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1504062D-E4A0-41B2-B1F1-E7FD48C2FD34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<sst xmlns="http://schemas.openxmlformats.org/spreadsheetml/2006/main" count="401" uniqueCount="283">
  <si>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</si>
  <si>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</si>
  <si>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</si>
  <si>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</si>
  <si>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</si>
  <si>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</si>
  <si>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</si>
  <si>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</si>
  <si>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</si>
  <si>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</si>
  <si>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</si>
  <si>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</si>
  <si>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</si>
  <si>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</si>
  <si>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</si>
  <si>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</si>
  <si>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</si>
  <si>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</si>
  <si>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</si>
  <si>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</si>
  <si>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</si>
  <si>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</si>
  <si>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</si>
  <si>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</si>
  <si>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</si>
  <si>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</si>
  <si>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</si>
  <si>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</si>
  <si>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</si>
  <si>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</si>
  <si>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</si>
  <si>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</si>
  <si>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</si>
  <si>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</si>
  <si>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</si>
  <si>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</si>
  <si>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</si>
  <si>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</si>
  <si>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</si>
  <si>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</si>
  <si>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</si>
  <si>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</si>
  <si>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</si>
  <si>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</si>
  <si>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</si>
  <si>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</si>
  <si>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</si>
  <si>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</si>
  <si>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</si>
  <si>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</si>
  <si>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</si>
  <si>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</si>
  <si>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</si>
  <si>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</si>
  <si>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</si>
  <si>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</si>
  <si>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</si>
  <si>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</si>
  <si>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</si>
  <si>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</si>
  <si>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</si>
  <si>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</si>
  <si>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</si>
  <si>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</si>
  <si>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</si>
  <si>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</si>
  <si>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</si>
  <si>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</si>
  <si>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</si>
  <si>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</si>
  <si>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</si>
  <si>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</si>
  <si>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</si>
  <si>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</si>
  <si>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</si>
  <si>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</si>
  <si>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</si>
  <si>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</si>
  <si>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</si>
  <si>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</si>
  <si>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</si>
  <si>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</si>
  <si>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</si>
  <si>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</si>
  <si>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</si>
  <si>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</si>
  <si>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</si>
  <si>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</si>
  <si>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</si>
  <si>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</si>
  <si>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</si>
  <si>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</si>
  <si>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</si>
  <si>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</si>
  <si>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</si>
  <si>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</si>
  <si>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</si>
  <si>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</si>
  <si>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</si>
  <si>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</si>
  <si>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</si>
  <si>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</si>
  <si>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</si>
  <si>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</si>
  <si>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</si>
  <si>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</si>
  <si>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</si>
  <si>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</si>
  <si>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</si>
  <si>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</si>
  <si>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</si>
  <si>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</si>
  <si>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</si>
  <si>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</si>
  <si>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</si>
  <si>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</si>
  <si>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</si>
  <si>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</si>
  <si>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</si>
  <si>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</si>
  <si>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</si>
  <si>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</si>
  <si>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</si>
  <si>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</si>
  <si>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</si>
  <si>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</si>
  <si>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</si>
  <si>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</si>
  <si>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</si>
  <si>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</si>
  <si>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</si>
  <si>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</si>
  <si>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</si>
  <si>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</si>
  <si>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</si>
  <si>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</si>
  <si>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</si>
  <si>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</si>
  <si>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</si>
  <si>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</si>
  <si>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</si>
  <si>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</si>
  <si>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</si>
  <si>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</si>
  <si>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</si>
  <si>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</si>
  <si>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</si>
  <si>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</si>
  <si>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</si>
  <si>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</si>
  <si>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</si>
  <si>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</si>
  <si>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</si>
  <si>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</si>
  <si>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</si>
  <si>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</si>
  <si>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</si>
  <si>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</si>
  <si>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</si>
  <si>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</si>
  <si>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</si>
  <si>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</si>
  <si>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</si>
  <si>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</si>
  <si>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</si>
  <si>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</si>
  <si>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</si>
  <si>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</si>
  <si>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</si>
  <si>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</si>
  <si>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</si>
  <si>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</si>
  <si>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</si>
  <si>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</si>
  <si>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</si>
  <si>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</si>
  <si>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</si>
  <si>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</si>
  <si>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</si>
  <si>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</si>
  <si>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</si>
  <si>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</si>
  <si>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</si>
  <si>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</si>
  <si>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</si>
  <si>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</si>
  <si>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</si>
  <si>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</si>
  <si>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</si>
  <si>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</si>
  <si>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</si>
  <si>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</si>
  <si>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</si>
  <si>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</si>
  <si>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</si>
  <si>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</si>
  <si>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</si>
  <si>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</si>
  <si>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</si>
  <si>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</si>
  <si>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</si>
  <si>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</si>
  <si>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</si>
  <si>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</si>
  <si>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</si>
  <si>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</si>
  <si>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</si>
  <si>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</si>
  <si>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</si>
  <si>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</si>
  <si>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</si>
  <si>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</si>
  <si>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</si>
  <si>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</si>
  <si>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</si>
  <si>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</si>
  <si>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</si>
  <si>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</si>
  <si>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</si>
  <si>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</si>
  <si>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</si>
  <si>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</si>
  <si>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</si>
  <si>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</si>
  <si>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</si>
  <si>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</si>
  <si>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</si>
  <si>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</si>
  <si>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</si>
  <si>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</si>
  <si>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</si>
  <si>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</si>
  <si>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</si>
  <si>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</si>
  <si>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</si>
  <si>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</si>
  <si>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</si>
  <si>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</si>
  <si>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</si>
  <si>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</si>
  <si>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</si>
  <si>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</si>
  <si>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</si>
  <si>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</si>
  <si>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</si>
  <si>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</si>
  <si>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</si>
  <si>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</si>
  <si>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</si>
  <si>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</si>
  <si>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</si>
  <si>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</si>
  <si>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</si>
  <si>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</si>
  <si>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</si>
  <si>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</si>
  <si>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</si>
  <si>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</si>
  <si>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</si>
  <si>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</si>
  <si>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</si>
  <si>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</si>
  <si>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</si>
  <si>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</si>
  <si>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</si>
  <si>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</si>
  <si>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</si>
  <si>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</si>
  <si>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</si>
  <si>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</si>
  <si>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</si>
  <si>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</si>
  <si>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</si>
  <si>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</si>
  <si>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</si>
  <si>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</si>
  <si>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</si>
  <si>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</si>
  <si>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</si>
  <si>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</si>
  <si>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</si>
  <si>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Ireland</t>
  </si>
  <si>
    <t xml:space="preserve">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</si>
</sst>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9" t="s">
        <v>282</v>
      </c>
      <c r="F2" s="49"/>
      <c r="G2" s="49"/>
      <c r="H2" s="49"/>
      <c r="I2" s="46" t="s">
        <v>246</v>
      </c>
      <c r="J2" s="46"/>
      <c r="K2" s="46"/>
      <c r="L2" s="46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7" t="s">
        <v>241</v>
      </c>
      <c r="F3" s="47"/>
      <c r="G3" s="48" t="s">
        <v>240</v>
      </c>
      <c r="H3" s="48"/>
      <c r="I3" s="47" t="s">
        <v>241</v>
      </c>
      <c r="J3" s="47"/>
      <c r="K3" s="48" t="s">
        <v>240</v>
      </c>
      <c r="L3" s="48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3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22.4</v>
      </c>
      <c r="G6" s="2">
        <v>2022</v>
      </c>
      <c r="H6" s="1">
        <v>20.7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4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15.6</v>
      </c>
      <c r="G7" s="2">
        <v>2022</v>
      </c>
      <c r="H7" s="1">
        <v>14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4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6.9</v>
      </c>
      <c r="G8" s="2">
        <v>2022</v>
      </c>
      <c r="H8" s="1">
        <v>5.8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4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16.100000000000001</v>
      </c>
      <c r="G9" s="2">
        <v>2022</v>
      </c>
      <c r="H9" s="1">
        <v>10.5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4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5.0999999999999996</v>
      </c>
      <c r="G10" s="2">
        <v>2022</v>
      </c>
      <c r="H10" s="1">
        <v>5.3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5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18.3</v>
      </c>
      <c r="G11" s="2">
        <v>2022</v>
      </c>
      <c r="H11" s="1">
        <v>18.100000000000001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3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4.5</v>
      </c>
      <c r="G12" s="2">
        <v>2022</v>
      </c>
      <c r="H12" s="1">
        <v>3.9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4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2.8</v>
      </c>
      <c r="G13" s="2">
        <v>2022</v>
      </c>
      <c r="H13" s="1">
        <v>2.6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5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1.2</v>
      </c>
      <c r="G14" s="2">
        <v>2020</v>
      </c>
      <c r="H14" s="1">
        <v>1.4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15.2</v>
      </c>
      <c r="G16" s="2">
        <v>2022</v>
      </c>
      <c r="H16" s="1">
        <v>19.600000000000001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3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20854.7</v>
      </c>
      <c r="G17" s="2">
        <v>2023</v>
      </c>
      <c r="H17" s="9">
        <v>22356.38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4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20.6</v>
      </c>
      <c r="G18" s="2">
        <v>2022</v>
      </c>
      <c r="H18" s="22">
        <v>18.7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4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1.72</v>
      </c>
      <c r="G19" s="2">
        <v>2021</v>
      </c>
      <c r="H19" s="1">
        <v>2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5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100</v>
      </c>
      <c r="G20" s="2">
        <v>2021</v>
      </c>
      <c r="H20" s="1">
        <v>51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2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27.8</v>
      </c>
      <c r="G21" s="2">
        <v>2021</v>
      </c>
      <c r="H21" s="1">
        <v>28.5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2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12.67</v>
      </c>
      <c r="G22" s="2">
        <v>2021</v>
      </c>
      <c r="H22" s="1">
        <v>13.31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2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0.68</v>
      </c>
      <c r="G23" s="2">
        <v>2016</v>
      </c>
      <c r="H23" s="22">
        <v>0.67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2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2011</v>
      </c>
      <c r="F24" s="3">
        <v>103.023</v>
      </c>
      <c r="G24" s="2">
        <v>2016</v>
      </c>
      <c r="H24" s="1">
        <v>107.374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2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68.5</v>
      </c>
      <c r="G26" s="2">
        <v>2021</v>
      </c>
      <c r="H26" s="1">
        <v>67.2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2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83.3</v>
      </c>
      <c r="G27" s="2">
        <v>2022</v>
      </c>
      <c r="H27" s="1">
        <v>80.099999999999994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3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22</v>
      </c>
      <c r="G28" s="2">
        <v>2020</v>
      </c>
      <c r="H28" s="27">
        <v>18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4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15.2</v>
      </c>
      <c r="G29" s="2">
        <v>2022</v>
      </c>
      <c r="H29" s="1">
        <v>19.600000000000001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5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8.1999999999999993</v>
      </c>
      <c r="G30" s="2">
        <v>2020</v>
      </c>
      <c r="H30" s="1">
        <v>10.3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3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218.24</v>
      </c>
      <c r="G31" s="2">
        <v>2021</v>
      </c>
      <c r="H31" s="1">
        <v>217.62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4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2.2400000000000002</v>
      </c>
      <c r="G32" s="2">
        <v>2021</v>
      </c>
      <c r="H32" s="11">
        <v>1.42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4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3.2</v>
      </c>
      <c r="G33" s="2">
        <v>2022</v>
      </c>
      <c r="H33" s="22">
        <v>3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5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10</v>
      </c>
      <c r="G34" s="2">
        <v>2021</v>
      </c>
      <c r="H34" s="20">
        <v>9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3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2.8</v>
      </c>
      <c r="G35" s="2">
        <v>2022</v>
      </c>
      <c r="H35" s="1">
        <v>2.6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5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20.9</v>
      </c>
      <c r="G36" s="2">
        <v>2022</v>
      </c>
      <c r="H36" s="1">
        <v>23.1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3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15.7</v>
      </c>
      <c r="G38" s="2">
        <v>2022</v>
      </c>
      <c r="H38" s="1">
        <v>19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4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83.8</v>
      </c>
      <c r="G39" s="2">
        <v>2021</v>
      </c>
      <c r="H39" s="1">
        <v>96.4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5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5</v>
      </c>
      <c r="G40" s="30">
        <v>2023</v>
      </c>
      <c r="H40" s="32">
        <v>4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56.2</v>
      </c>
      <c r="G41" s="2">
        <v>2023</v>
      </c>
      <c r="H41" s="1">
        <v>62.7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12.5</v>
      </c>
      <c r="G42" s="2">
        <v>2023</v>
      </c>
      <c r="H42" s="1">
        <v>12.3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70.489999999999995</v>
      </c>
      <c r="G43" s="2">
        <v>2023</v>
      </c>
      <c r="H43" s="1">
        <v>72.91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8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3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2.1999999999999997</v>
      </c>
      <c r="G46" s="2">
        <v>2023</v>
      </c>
      <c r="H46" s="1">
        <v>2.1999999999999997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5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7.8999999999999986</v>
      </c>
      <c r="G47" s="2">
        <v>2023</v>
      </c>
      <c r="H47" s="1">
        <v>7.2999999999999972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3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12.3</v>
      </c>
      <c r="G48" s="2">
        <v>2023</v>
      </c>
      <c r="H48" s="1">
        <v>9.9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4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14.4</v>
      </c>
      <c r="G49" s="2">
        <v>2022</v>
      </c>
      <c r="H49" s="1">
        <v>9.3000000000000007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5"/>
      <c r="B50" s="7" t="s">
        <v>273</v>
      </c>
      <c r="C50" s="6">
        <f t="shared" si="4"/>
        <v>0</v>
      </c>
      <c r="D50" s="5" t="s">
        <v>143</v>
      </c>
      <c r="E50" s="4">
        <v>2016</v>
      </c>
      <c r="F50" s="3">
        <v>0.6</v>
      </c>
      <c r="G50" s="2">
        <v>2019</v>
      </c>
      <c r="H50" s="1">
        <v>2.4000000000000004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2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24.3</v>
      </c>
      <c r="G51" s="2">
        <v>2023</v>
      </c>
      <c r="H51" s="1">
        <v>27.8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2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18.7</v>
      </c>
      <c r="G52" s="2">
        <v>2023</v>
      </c>
      <c r="H52" s="1">
        <v>37.4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2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</v>
      </c>
      <c r="G54" s="2">
        <v>2020</v>
      </c>
      <c r="H54" s="1">
        <v>0.1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2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61.15</v>
      </c>
      <c r="G55" s="2">
        <v>2021</v>
      </c>
      <c r="H55" s="1">
        <v>62.3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2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1.03</v>
      </c>
      <c r="G56" s="2">
        <v>2021</v>
      </c>
      <c r="H56" s="11">
        <v>1.1100000000000001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2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12.67</v>
      </c>
      <c r="G57" s="2">
        <v>2021</v>
      </c>
      <c r="H57" s="1">
        <v>13.31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2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2.5999999999999999E-2</v>
      </c>
      <c r="G58" s="2">
        <v>2021</v>
      </c>
      <c r="H58" s="25">
        <v>2.1999999999999999E-2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2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88.9</v>
      </c>
      <c r="G59" s="2">
        <v>2022</v>
      </c>
      <c r="H59" s="1">
        <v>88.9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3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0.51</v>
      </c>
      <c r="G60" s="2">
        <v>2019</v>
      </c>
      <c r="H60" s="1">
        <v>0.56000000000000005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5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3.4587844999999999E-2</v>
      </c>
      <c r="G61" s="2">
        <v>2022</v>
      </c>
      <c r="H61" s="22">
        <v>5.3115482959999998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3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3.03</v>
      </c>
      <c r="G63" s="2">
        <v>2022</v>
      </c>
      <c r="H63" s="22">
        <v>2.78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4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2.46</v>
      </c>
      <c r="G64" s="2">
        <v>2022</v>
      </c>
      <c r="H64" s="22">
        <v>2.3199999999999998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4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595</v>
      </c>
      <c r="G65" s="2">
        <v>2022</v>
      </c>
      <c r="H65" s="27">
        <v>530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5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17.23</v>
      </c>
      <c r="G66" s="2">
        <v>2022</v>
      </c>
      <c r="H66" s="1">
        <v>26.77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2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10.52</v>
      </c>
      <c r="G67" s="2">
        <v>2022</v>
      </c>
      <c r="H67" s="1">
        <v>13.106999999999999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2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66.052999999999997</v>
      </c>
      <c r="G68" s="2">
        <v>2022</v>
      </c>
      <c r="H68" s="1">
        <v>79.155000000000001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4.4000000000000004</v>
      </c>
      <c r="G69" s="2">
        <v>2022</v>
      </c>
      <c r="H69" s="1">
        <v>7.2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3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57610</v>
      </c>
      <c r="G71" s="2">
        <v>2023</v>
      </c>
      <c r="H71" s="9">
        <v>72390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4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33.04</v>
      </c>
      <c r="G72" s="2">
        <v>2022</v>
      </c>
      <c r="H72" s="1">
        <v>21.63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5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12.041</v>
      </c>
      <c r="G73" s="2">
        <v>2022</v>
      </c>
      <c r="H73" s="1">
        <v>12.103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3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74</v>
      </c>
      <c r="G74" s="2">
        <v>2023</v>
      </c>
      <c r="H74" s="1">
        <v>79.099999999999994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4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2.1</v>
      </c>
      <c r="G75" s="2">
        <v>2023</v>
      </c>
      <c r="H75" s="1">
        <v>1.1000000000000001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4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11.6</v>
      </c>
      <c r="G76" s="2">
        <v>2023</v>
      </c>
      <c r="H76" s="1">
        <v>8.5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5"/>
      <c r="B77" s="7" t="s">
        <v>273</v>
      </c>
      <c r="C77" s="6">
        <f t="shared" si="7"/>
        <v>0</v>
      </c>
      <c r="D77" s="5" t="s">
        <v>143</v>
      </c>
      <c r="E77" s="4">
        <v>2016</v>
      </c>
      <c r="F77" s="3">
        <v>0.6</v>
      </c>
      <c r="G77" s="2">
        <v>2019</v>
      </c>
      <c r="H77" s="1">
        <v>2.4000000000000004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2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2.2400000000000002</v>
      </c>
      <c r="G78" s="2">
        <v>2021</v>
      </c>
      <c r="H78" s="11">
        <v>1.42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2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5.0999999999999996</v>
      </c>
      <c r="G79" s="2">
        <v>2022</v>
      </c>
      <c r="H79" s="1">
        <v>5.3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3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1.25</v>
      </c>
      <c r="G81" s="2">
        <v>2022</v>
      </c>
      <c r="H81" s="11">
        <v>0.96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4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169.7</v>
      </c>
      <c r="G82" s="2">
        <v>2023</v>
      </c>
      <c r="H82" s="9">
        <v>200.52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4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1.48</v>
      </c>
      <c r="G83" s="2">
        <v>2022</v>
      </c>
      <c r="H83" s="11">
        <v>1.57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5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56.2</v>
      </c>
      <c r="G84" s="2">
        <v>2023</v>
      </c>
      <c r="H84" s="1">
        <v>62.7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3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0.03</v>
      </c>
      <c r="G85" s="2">
        <v>2021</v>
      </c>
      <c r="H85" s="11">
        <v>0.02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5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0.82</v>
      </c>
      <c r="G86" s="2">
        <v>2021</v>
      </c>
      <c r="H86" s="1">
        <v>0.89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3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16.600000000000001</v>
      </c>
      <c r="G87" s="2">
        <v>2021</v>
      </c>
      <c r="H87" s="1">
        <v>14.3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4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0.9</v>
      </c>
      <c r="G88" s="2">
        <v>2022</v>
      </c>
      <c r="H88" s="1">
        <v>0.7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5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8.3000000000000007</v>
      </c>
      <c r="G89" s="2">
        <v>2022</v>
      </c>
      <c r="H89" s="1">
        <v>83.8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3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4.63</v>
      </c>
      <c r="G91" s="2">
        <v>2022</v>
      </c>
      <c r="H91" s="11">
        <v>4.07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4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21.3</v>
      </c>
      <c r="G92" s="2">
        <v>2022</v>
      </c>
      <c r="H92" s="1">
        <v>22.8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4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18.3</v>
      </c>
      <c r="G93" s="2">
        <v>2022</v>
      </c>
      <c r="H93" s="1">
        <v>18.100000000000001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5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3.5999999999999979</v>
      </c>
      <c r="G94" s="2">
        <v>2022</v>
      </c>
      <c r="H94" s="1">
        <v>9.3000000000000007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3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190</v>
      </c>
      <c r="G95" s="2">
        <v>2023</v>
      </c>
      <c r="H95" s="9">
        <v>212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5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93</v>
      </c>
      <c r="G96" s="2">
        <v>2022</v>
      </c>
      <c r="H96" s="9">
        <v>90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3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751</v>
      </c>
      <c r="G97" s="2">
        <v>2023</v>
      </c>
      <c r="H97" s="9">
        <v>2508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4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13</v>
      </c>
      <c r="G98" s="2">
        <v>2022</v>
      </c>
      <c r="H98" s="22">
        <v>1.5999999999999996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4"/>
      <c r="B99" s="7" t="s">
        <v>108</v>
      </c>
      <c r="C99" s="6">
        <f t="shared" si="9"/>
        <v>0</v>
      </c>
      <c r="D99" s="5" t="s">
        <v>107</v>
      </c>
      <c r="E99" s="4" t="s">
        <v>274</v>
      </c>
      <c r="F99" s="23" t="s">
        <v>275</v>
      </c>
      <c r="G99" s="2" t="s">
        <v>274</v>
      </c>
      <c r="H99" s="22" t="s">
        <v>275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4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3</v>
      </c>
      <c r="G100" s="2">
        <v>2023</v>
      </c>
      <c r="H100" s="22">
        <v>3.6999999999999993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5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6</v>
      </c>
      <c r="G101" s="2">
        <v>2023</v>
      </c>
      <c r="H101" s="22">
        <v>1.8999999999999915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3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1.2</v>
      </c>
      <c r="G103" s="2">
        <v>2020</v>
      </c>
      <c r="H103" s="1">
        <v>1.4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4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8.1999999999999993</v>
      </c>
      <c r="G104" s="2">
        <v>2020</v>
      </c>
      <c r="H104" s="1">
        <v>10.3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4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10</v>
      </c>
      <c r="G105" s="2">
        <v>2021</v>
      </c>
      <c r="H105" s="20">
        <v>9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5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10.9</v>
      </c>
      <c r="G106" s="2">
        <v>2020</v>
      </c>
      <c r="H106" s="1">
        <v>11.3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2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3.2</v>
      </c>
      <c r="G107" s="2">
        <v>2022</v>
      </c>
      <c r="H107" s="22">
        <v>3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2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16.600000000000001</v>
      </c>
      <c r="G108" s="2">
        <v>2021</v>
      </c>
      <c r="H108" s="1">
        <v>14.3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2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102.1</v>
      </c>
      <c r="G109" s="2">
        <v>2018</v>
      </c>
      <c r="H109" s="22">
        <v>104.4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2"/>
      <c r="B110" s="7" t="s">
        <v>92</v>
      </c>
      <c r="C110" s="6">
        <f t="shared" si="10"/>
        <v>0</v>
      </c>
      <c r="D110" s="5" t="s">
        <v>91</v>
      </c>
      <c r="E110" s="4">
        <v>2016</v>
      </c>
      <c r="F110" s="3">
        <v>40.700000000000003</v>
      </c>
      <c r="G110" s="2">
        <v>2020</v>
      </c>
      <c r="H110" s="1">
        <v>40.799999999999997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2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61.15</v>
      </c>
      <c r="G111" s="2">
        <v>2021</v>
      </c>
      <c r="H111" s="1">
        <v>62.3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3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12.041</v>
      </c>
      <c r="G113" s="2">
        <v>2022</v>
      </c>
      <c r="H113" s="1">
        <v>12.103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4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1.42</v>
      </c>
      <c r="G114" s="2">
        <v>2022</v>
      </c>
      <c r="H114" s="11">
        <v>1.1100000000000001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4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4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135.30000000000001</v>
      </c>
      <c r="G116" s="2">
        <v>2022</v>
      </c>
      <c r="H116" s="1">
        <v>100.7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5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17.23</v>
      </c>
      <c r="G117" s="2">
        <v>2022</v>
      </c>
      <c r="H117" s="1">
        <v>26.77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0.82</v>
      </c>
      <c r="G118" s="2">
        <v>2021</v>
      </c>
      <c r="H118" s="1">
        <v>0.89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3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1.7</v>
      </c>
      <c r="G119" s="2">
        <v>2022</v>
      </c>
      <c r="H119" s="1">
        <v>1.8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5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3207</v>
      </c>
      <c r="G120" s="2">
        <v>2020</v>
      </c>
      <c r="H120" s="9">
        <v>3248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3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14.8</v>
      </c>
      <c r="G122" s="2">
        <v>2022</v>
      </c>
      <c r="H122" s="1">
        <v>13.1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4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73.8</v>
      </c>
      <c r="G123" s="2">
        <v>2022</v>
      </c>
      <c r="H123" s="1">
        <v>56.9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4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10.52</v>
      </c>
      <c r="G124" s="2">
        <v>2022</v>
      </c>
      <c r="H124" s="1">
        <v>13.106999999999999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5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135.30000000000001</v>
      </c>
      <c r="G125" s="2">
        <v>2022</v>
      </c>
      <c r="H125" s="1">
        <v>100.7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22.5</v>
      </c>
      <c r="G126" s="2">
        <v>2022</v>
      </c>
      <c r="H126" s="22">
        <v>20.41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3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64.47</v>
      </c>
      <c r="G127" s="2">
        <v>2022</v>
      </c>
      <c r="H127" s="9">
        <v>118.19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5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6.3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3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4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</v>
      </c>
      <c r="G131" s="2">
        <v>2023</v>
      </c>
      <c r="H131" s="11">
        <v>7.4999999999999997E-3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5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70.7</v>
      </c>
      <c r="G132" s="2">
        <v>2022</v>
      </c>
      <c r="H132" s="1">
        <v>78.400000000000006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2.2999999999999998</v>
      </c>
      <c r="G133" s="2">
        <v>2021</v>
      </c>
      <c r="H133" s="22">
        <v>2.2999999999999998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2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2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3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22.4</v>
      </c>
      <c r="G137" s="2">
        <v>2018</v>
      </c>
      <c r="H137" s="1">
        <v>19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4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1.03</v>
      </c>
      <c r="G138" s="2">
        <v>2021</v>
      </c>
      <c r="H138" s="11">
        <v>1.1100000000000001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5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2.5999999999999999E-2</v>
      </c>
      <c r="G139" s="2">
        <v>2021</v>
      </c>
      <c r="H139" s="25">
        <v>2.1999999999999999E-2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3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102.1</v>
      </c>
      <c r="G140" s="2">
        <v>2018</v>
      </c>
      <c r="H140" s="1">
        <v>104.4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4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3.4587844999999999E-2</v>
      </c>
      <c r="G141" s="2">
        <v>2022</v>
      </c>
      <c r="H141" s="22">
        <v>5.3115482959999998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5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0.68</v>
      </c>
      <c r="G142" s="2">
        <v>2016</v>
      </c>
      <c r="H142" s="22">
        <v>0.67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2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13.9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2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2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3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0.52</v>
      </c>
      <c r="G147" s="2">
        <v>2021</v>
      </c>
      <c r="H147" s="1">
        <v>0.15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4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10.9</v>
      </c>
      <c r="G148" s="2">
        <v>2020</v>
      </c>
      <c r="H148" s="1">
        <v>11.3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5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2.11</v>
      </c>
      <c r="G149" s="2">
        <v>2022</v>
      </c>
      <c r="H149" s="1">
        <v>0.83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2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131.6</v>
      </c>
      <c r="G150" s="2">
        <v>2022</v>
      </c>
      <c r="H150" s="22">
        <v>157.9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2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75</v>
      </c>
      <c r="G151" s="2">
        <v>2023</v>
      </c>
      <c r="H151" s="20">
        <v>73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73</v>
      </c>
      <c r="G152" s="2">
        <v>2023</v>
      </c>
      <c r="H152" s="20">
        <v>77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2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0.32</v>
      </c>
      <c r="G154" s="2">
        <v>2022</v>
      </c>
      <c r="H154" s="11">
        <v>0.63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2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1108</v>
      </c>
      <c r="G155" s="2">
        <v>2022</v>
      </c>
      <c r="H155" s="9">
        <v>2316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2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7048</v>
      </c>
      <c r="G156" s="2">
        <v>2023</v>
      </c>
      <c r="H156" s="9">
        <v>16275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2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62.9</v>
      </c>
      <c r="G157" s="2">
        <v>2023</v>
      </c>
      <c r="H157" s="1">
        <v>43.7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2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7.78</v>
      </c>
      <c r="G158" s="2">
        <v>2022</v>
      </c>
      <c r="H158" s="1">
        <v>4.16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8.3000000000000007</v>
      </c>
      <c r="G159" s="2">
        <v>2022</v>
      </c>
      <c r="H159" s="1">
        <v>83.8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  <mergeCell ref="I2:L2"/>
    <mergeCell ref="E3:F3"/>
    <mergeCell ref="G3:H3"/>
    <mergeCell ref="I3:J3"/>
    <mergeCell ref="K3:L3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A60:A61"/>
    <mergeCell ref="A63:A66"/>
    <mergeCell ref="A67:A68"/>
    <mergeCell ref="A71:A73"/>
    <mergeCell ref="A74:A77"/>
    <mergeCell ref="A113:A117"/>
    <mergeCell ref="A119:A120"/>
    <mergeCell ref="A122:A125"/>
    <mergeCell ref="A127:A128"/>
    <mergeCell ref="A130:A132"/>
    <mergeCell ref="A150:A151"/>
    <mergeCell ref="A154:A156"/>
    <mergeCell ref="A157:A158"/>
    <mergeCell ref="A134:A135"/>
    <mergeCell ref="A137:A139"/>
    <mergeCell ref="A140:A142"/>
    <mergeCell ref="A143:A145"/>
    <mergeCell ref="A147:A149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69F53F-C0E3-419F-A0AA-33819E4C1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736DF6-7CEC-486C-A007-2386E310EBAC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3.xml><?xml version="1.0" encoding="utf-8"?>
<ds:datastoreItem xmlns:ds="http://schemas.openxmlformats.org/officeDocument/2006/customXml" ds:itemID="{8C8632DD-5188-4EE9-8C8A-A9B388819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2024-05-14T12:47:15Z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10b6908c-e0a9-4c11-bea7-96feeac46a52</vt:lpwstr>
  </property>
  <property fmtid="{D5CDD505-2E9C-101B-9397-08002B2CF9AE}" pid="9" name="MSIP_Label_6bd9ddd1-4d20-43f6-abfa-fc3c07406f94_ContentBits">
    <vt:lpwstr>0</vt:lpwstr>
  </property>
</Properties>
</file>