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E6852142-B743-4976-A1C5-E36C178ED699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<sst xmlns="http://schemas.openxmlformats.org/spreadsheetml/2006/main" count="409" uniqueCount="283">
  <si>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</si>
  <si>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</si>
  <si>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</si>
  <si>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</si>
  <si>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</si>
  <si>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</si>
  <si>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</si>
  <si>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</si>
  <si>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</si>
  <si>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</si>
  <si>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</si>
  <si>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</si>
  <si>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</si>
  <si>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</si>
  <si>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</si>
  <si>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</si>
  <si>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</si>
  <si>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</si>
  <si>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</si>
  <si>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</si>
  <si>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</si>
  <si>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</si>
  <si>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</si>
  <si>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</si>
  <si>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</si>
  <si>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</si>
  <si>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</si>
  <si>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</si>
  <si>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</si>
  <si>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</si>
  <si>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</si>
  <si>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</si>
  <si>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</si>
  <si>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</si>
  <si>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</si>
  <si>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</si>
  <si>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</si>
  <si>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</si>
  <si>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</si>
  <si>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</si>
  <si>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</si>
  <si>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</si>
  <si>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</si>
  <si>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</si>
  <si>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</si>
  <si>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</si>
  <si>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</si>
  <si>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</si>
  <si>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</si>
  <si>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</si>
  <si>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</si>
  <si>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</si>
  <si>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</si>
  <si>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</si>
  <si>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</si>
  <si>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</si>
  <si>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</si>
  <si>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</si>
  <si>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</si>
  <si>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</si>
  <si>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</si>
  <si>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</si>
  <si>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</si>
  <si>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</si>
  <si>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</si>
  <si>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</si>
  <si>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</si>
  <si>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</si>
  <si>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</si>
  <si>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</si>
  <si>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</si>
  <si>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</si>
  <si>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</si>
  <si>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</si>
  <si>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</si>
  <si>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</si>
  <si>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</si>
  <si>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</si>
  <si>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</si>
  <si>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</si>
  <si>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</si>
  <si>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</si>
  <si>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</si>
  <si>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</si>
  <si>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</si>
  <si>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</si>
  <si>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</si>
  <si>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</si>
  <si>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</si>
  <si>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</si>
  <si>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</si>
  <si>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</si>
  <si>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</si>
  <si>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</si>
  <si>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</si>
  <si>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</si>
  <si>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</si>
  <si>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</si>
  <si>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</si>
  <si>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</si>
  <si>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</si>
  <si>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</si>
  <si>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</si>
  <si>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</si>
  <si>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</si>
  <si>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</si>
  <si>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</si>
  <si>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</si>
  <si>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</si>
  <si>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</si>
  <si>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</si>
  <si>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</si>
  <si>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</si>
  <si>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</si>
  <si>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</si>
  <si>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</si>
  <si>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</si>
  <si>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</si>
  <si>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</si>
  <si>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</si>
  <si>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</si>
  <si>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</si>
  <si>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</si>
  <si>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</si>
  <si>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</si>
  <si>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</si>
  <si>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</si>
  <si>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</si>
  <si>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</si>
  <si>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</si>
  <si>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</si>
  <si>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</si>
  <si>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</si>
  <si>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</si>
  <si>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</si>
  <si>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</si>
  <si>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</si>
  <si>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</si>
  <si>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</si>
  <si>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</si>
  <si>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</si>
  <si>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</si>
  <si>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</si>
  <si>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</si>
  <si>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</si>
  <si>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</si>
  <si>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</si>
  <si>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</si>
  <si>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</si>
  <si>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</si>
  <si>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</si>
  <si>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</si>
  <si>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</si>
  <si>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</si>
  <si>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</si>
  <si>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</si>
  <si>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</si>
  <si>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</si>
  <si>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</si>
  <si>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</si>
  <si>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</si>
  <si>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</si>
  <si>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</si>
  <si>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</si>
  <si>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</si>
  <si>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</si>
  <si>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</si>
  <si>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</si>
  <si>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</si>
  <si>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</si>
  <si>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</si>
  <si>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</si>
  <si>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</si>
  <si>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</si>
  <si>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</si>
  <si>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</si>
  <si>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</si>
  <si>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</si>
  <si>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</si>
  <si>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</si>
  <si>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</si>
  <si>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</si>
  <si>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</si>
  <si>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</si>
  <si>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</si>
  <si>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</si>
  <si>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</si>
  <si>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</si>
  <si>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</si>
  <si>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</si>
  <si>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</si>
  <si>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</si>
  <si>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</si>
  <si>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</si>
  <si>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</si>
  <si>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</si>
  <si>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</si>
  <si>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</si>
  <si>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</si>
  <si>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</si>
  <si>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</si>
  <si>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</si>
  <si>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</si>
  <si>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</si>
  <si>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</si>
  <si>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</si>
  <si>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</si>
  <si>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</si>
  <si>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</si>
  <si>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</si>
  <si>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</si>
  <si>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</si>
  <si>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</si>
  <si>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</si>
  <si>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</si>
  <si>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</si>
  <si>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</si>
  <si>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</si>
  <si>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</si>
  <si>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</si>
  <si>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</si>
  <si>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</si>
  <si>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</si>
  <si>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</si>
  <si>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</si>
  <si>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</si>
  <si>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</si>
  <si>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</si>
  <si>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</si>
  <si>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</si>
  <si>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</si>
  <si>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</si>
  <si>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</si>
  <si>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</si>
  <si>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</si>
  <si>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</si>
  <si>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</si>
  <si>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</si>
  <si>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</si>
  <si>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</si>
  <si>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</si>
  <si>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</si>
  <si>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</si>
  <si>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</si>
  <si>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</si>
  <si>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</si>
  <si>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</si>
  <si>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</si>
  <si>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</si>
  <si>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</si>
  <si>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</si>
  <si>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</si>
  <si>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</si>
  <si>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</si>
  <si>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</si>
  <si>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</si>
  <si>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</si>
  <si>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</si>
  <si>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</si>
  <si>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</si>
  <si>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</si>
  <si>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</si>
  <si>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</si>
  <si>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</si>
  <si>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</si>
  <si>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</si>
  <si>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</si>
  <si>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</si>
  <si>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</si>
  <si>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</si>
  <si>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</si>
  <si>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</si>
  <si>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</si>
  <si>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</si>
  <si>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</si>
  <si>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</si>
  <si>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</si>
  <si>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Climate change mitigation</t>
  </si>
  <si>
    <t>Climate change impacts and adaptation</t>
  </si>
  <si>
    <t>EU/non-EU citizenship gap for persons at risk of monetary poverty after social transfers</t>
  </si>
  <si>
    <t>Source: Eurostat, EU SDG indicators (data extracted on 29 April 2024).</t>
  </si>
  <si>
    <t>Data for SDG country overview chart 2024: Belgium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</si>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</sst>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9" t="s">
        <v>282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22</v>
      </c>
      <c r="G6" s="2">
        <v>2022</v>
      </c>
      <c r="H6" s="1">
        <v>18.7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15.9</v>
      </c>
      <c r="G7" s="2">
        <v>2022</v>
      </c>
      <c r="H7" s="1">
        <v>13.2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7.2</v>
      </c>
      <c r="G8" s="2">
        <v>2022</v>
      </c>
      <c r="H8" s="1">
        <v>5.8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14.5</v>
      </c>
      <c r="G9" s="2">
        <v>2022</v>
      </c>
      <c r="H9" s="1">
        <v>11.5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5</v>
      </c>
      <c r="G10" s="2">
        <v>2022</v>
      </c>
      <c r="H10" s="1">
        <v>3.6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17.8</v>
      </c>
      <c r="G11" s="2">
        <v>2022</v>
      </c>
      <c r="H11" s="1">
        <v>18.2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9.4</v>
      </c>
      <c r="G12" s="2">
        <v>2022</v>
      </c>
      <c r="H12" s="1">
        <v>7.7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2.2000000000000002</v>
      </c>
      <c r="G13" s="2">
        <v>2022</v>
      </c>
      <c r="H13" s="1">
        <v>1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0.9</v>
      </c>
      <c r="G14" s="2">
        <v>2020</v>
      </c>
      <c r="H14" s="1">
        <v>2.2999999999999998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14.7</v>
      </c>
      <c r="G16" s="2">
        <v>2022</v>
      </c>
      <c r="H16" s="1">
        <v>15.8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36162.11</v>
      </c>
      <c r="G17" s="2">
        <v>2023</v>
      </c>
      <c r="H17" s="9">
        <v>55996.44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3.2</v>
      </c>
      <c r="G18" s="2">
        <v>2022</v>
      </c>
      <c r="H18" s="22">
        <v>6.2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5.8</v>
      </c>
      <c r="G19" s="2">
        <v>2021</v>
      </c>
      <c r="H19" s="1">
        <v>7.48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 t="s">
        <v>274</v>
      </c>
      <c r="F20" s="3" t="s">
        <v>275</v>
      </c>
      <c r="G20" s="2" t="s">
        <v>274</v>
      </c>
      <c r="H20" s="1" t="s">
        <v>275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48.4</v>
      </c>
      <c r="G21" s="2">
        <v>2021</v>
      </c>
      <c r="H21" s="1">
        <v>45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30.34</v>
      </c>
      <c r="G22" s="2">
        <v>2021</v>
      </c>
      <c r="H22" s="1">
        <v>28.64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0.41</v>
      </c>
      <c r="G23" s="2">
        <v>2016</v>
      </c>
      <c r="H23" s="22">
        <v>0.42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67.959999999999994</v>
      </c>
      <c r="G24" s="2">
        <v>2020</v>
      </c>
      <c r="H24" s="1">
        <v>56.62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63.7</v>
      </c>
      <c r="G26" s="2">
        <v>2021</v>
      </c>
      <c r="H26" s="1">
        <v>64.599999999999994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74.5</v>
      </c>
      <c r="G27" s="2">
        <v>2022</v>
      </c>
      <c r="H27" s="1">
        <v>75.3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25</v>
      </c>
      <c r="G28" s="2">
        <v>2020</v>
      </c>
      <c r="H28" s="27">
        <v>21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14.7</v>
      </c>
      <c r="G29" s="2">
        <v>2022</v>
      </c>
      <c r="H29" s="1">
        <v>15.8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18</v>
      </c>
      <c r="G30" s="2">
        <v>2020</v>
      </c>
      <c r="H30" s="1">
        <v>14.5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226.38</v>
      </c>
      <c r="G31" s="2">
        <v>2021</v>
      </c>
      <c r="H31" s="1">
        <v>225.69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1.8</v>
      </c>
      <c r="G32" s="2">
        <v>2021</v>
      </c>
      <c r="H32" s="11">
        <v>1.1299999999999999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5.4</v>
      </c>
      <c r="G33" s="2">
        <v>2022</v>
      </c>
      <c r="H33" s="22">
        <v>4.5999999999999996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51</v>
      </c>
      <c r="G34" s="2">
        <v>2021</v>
      </c>
      <c r="H34" s="20">
        <v>44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2.2000000000000002</v>
      </c>
      <c r="G35" s="2">
        <v>2022</v>
      </c>
      <c r="H35" s="1">
        <v>1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22.8</v>
      </c>
      <c r="G36" s="2">
        <v>2022</v>
      </c>
      <c r="H36" s="1">
        <v>20.399999999999999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19.7</v>
      </c>
      <c r="G38" s="2">
        <v>2022</v>
      </c>
      <c r="H38" s="1">
        <v>25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98.2</v>
      </c>
      <c r="G39" s="2">
        <v>2021</v>
      </c>
      <c r="H39" s="1">
        <v>97.6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8.6</v>
      </c>
      <c r="G40" s="30">
        <v>2023</v>
      </c>
      <c r="H40" s="32">
        <v>6.2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47.4</v>
      </c>
      <c r="G41" s="2">
        <v>2023</v>
      </c>
      <c r="H41" s="1">
        <v>50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8.5</v>
      </c>
      <c r="G42" s="2">
        <v>2023</v>
      </c>
      <c r="H42" s="1">
        <v>11.1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54.23</v>
      </c>
      <c r="G43" s="2">
        <v>2023</v>
      </c>
      <c r="H43" s="1">
        <v>59.39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11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4.0999999999999996</v>
      </c>
      <c r="G46" s="2">
        <v>2023</v>
      </c>
      <c r="H46" s="1">
        <v>3.5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13.600000000000001</v>
      </c>
      <c r="G47" s="2">
        <v>2023</v>
      </c>
      <c r="H47" s="1">
        <v>14.699999999999996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8.4</v>
      </c>
      <c r="G48" s="2">
        <v>2023</v>
      </c>
      <c r="H48" s="1">
        <v>7.6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5.8</v>
      </c>
      <c r="G49" s="2">
        <v>2022</v>
      </c>
      <c r="H49" s="1">
        <v>5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 t="s">
        <v>274</v>
      </c>
      <c r="H50" s="1" t="s">
        <v>275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39.5</v>
      </c>
      <c r="G51" s="2">
        <v>2023</v>
      </c>
      <c r="H51" s="1">
        <v>42.9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32</v>
      </c>
      <c r="G52" s="2">
        <v>2023</v>
      </c>
      <c r="H52" s="1">
        <v>38.799999999999997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0.2</v>
      </c>
      <c r="G54" s="2">
        <v>2020</v>
      </c>
      <c r="H54" s="1">
        <v>0.1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82.84</v>
      </c>
      <c r="G55" s="2">
        <v>2021</v>
      </c>
      <c r="H55" s="1">
        <v>84.03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2.56</v>
      </c>
      <c r="G56" s="2">
        <v>2021</v>
      </c>
      <c r="H56" s="11">
        <v>2.27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30.34</v>
      </c>
      <c r="G57" s="2">
        <v>2021</v>
      </c>
      <c r="H57" s="1">
        <v>28.64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0.16900000000000001</v>
      </c>
      <c r="G58" s="2">
        <v>2021</v>
      </c>
      <c r="H58" s="25">
        <v>0.17399999999999999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81.7</v>
      </c>
      <c r="G59" s="2">
        <v>2022</v>
      </c>
      <c r="H59" s="1">
        <v>72.400000000000006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5.33</v>
      </c>
      <c r="G60" s="2">
        <v>2019</v>
      </c>
      <c r="H60" s="1">
        <v>5.77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10.123791840000001</v>
      </c>
      <c r="G61" s="2">
        <v>2022</v>
      </c>
      <c r="H61" s="22">
        <v>53.372954870000001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4.26</v>
      </c>
      <c r="G63" s="2">
        <v>2022</v>
      </c>
      <c r="H63" s="22">
        <v>3.87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3.18</v>
      </c>
      <c r="G64" s="2">
        <v>2022</v>
      </c>
      <c r="H64" s="22">
        <v>2.86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717</v>
      </c>
      <c r="G65" s="2">
        <v>2022</v>
      </c>
      <c r="H65" s="27">
        <v>625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6.24</v>
      </c>
      <c r="G66" s="2">
        <v>2022</v>
      </c>
      <c r="H66" s="1">
        <v>7.22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9.1359999999999992</v>
      </c>
      <c r="G67" s="2">
        <v>2022</v>
      </c>
      <c r="H67" s="1">
        <v>13.759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75.257999999999996</v>
      </c>
      <c r="G68" s="2">
        <v>2022</v>
      </c>
      <c r="H68" s="1">
        <v>73.95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5.8</v>
      </c>
      <c r="G69" s="2">
        <v>2022</v>
      </c>
      <c r="H69" s="1">
        <v>5.0999999999999996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35510</v>
      </c>
      <c r="G71" s="2">
        <v>2023</v>
      </c>
      <c r="H71" s="9">
        <v>37300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23.28</v>
      </c>
      <c r="G72" s="2">
        <v>2022</v>
      </c>
      <c r="H72" s="1">
        <v>23.9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13.430999999999999</v>
      </c>
      <c r="G73" s="2">
        <v>2022</v>
      </c>
      <c r="H73" s="1">
        <v>15.879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69.7</v>
      </c>
      <c r="G74" s="2">
        <v>2023</v>
      </c>
      <c r="H74" s="1">
        <v>72.099999999999994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2.6</v>
      </c>
      <c r="G75" s="2">
        <v>2023</v>
      </c>
      <c r="H75" s="1">
        <v>2.2000000000000002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11.4</v>
      </c>
      <c r="G76" s="2">
        <v>2023</v>
      </c>
      <c r="H76" s="1">
        <v>9.6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 t="s">
        <v>274</v>
      </c>
      <c r="H77" s="1" t="s">
        <v>275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1.8</v>
      </c>
      <c r="G78" s="2">
        <v>2021</v>
      </c>
      <c r="H78" s="11">
        <v>1.1299999999999999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5</v>
      </c>
      <c r="G79" s="2">
        <v>2022</v>
      </c>
      <c r="H79" s="1">
        <v>3.6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2.67</v>
      </c>
      <c r="G81" s="2">
        <v>2022</v>
      </c>
      <c r="H81" s="11">
        <v>3.43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205.48</v>
      </c>
      <c r="G82" s="2">
        <v>2023</v>
      </c>
      <c r="H82" s="9">
        <v>216.9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1.67</v>
      </c>
      <c r="G83" s="2">
        <v>2022</v>
      </c>
      <c r="H83" s="11">
        <v>2.42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47.4</v>
      </c>
      <c r="G84" s="2">
        <v>2023</v>
      </c>
      <c r="H84" s="1">
        <v>50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0.08</v>
      </c>
      <c r="G85" s="2">
        <v>2021</v>
      </c>
      <c r="H85" s="11">
        <v>0.06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1.58</v>
      </c>
      <c r="G86" s="2">
        <v>2021</v>
      </c>
      <c r="H86" s="1">
        <v>1.64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18.100000000000001</v>
      </c>
      <c r="G87" s="2">
        <v>2021</v>
      </c>
      <c r="H87" s="1">
        <v>14.4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26.4</v>
      </c>
      <c r="G88" s="2">
        <v>2022</v>
      </c>
      <c r="H88" s="1">
        <v>23.5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0.8</v>
      </c>
      <c r="G89" s="2">
        <v>2022</v>
      </c>
      <c r="H89" s="1">
        <v>78.3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3.84</v>
      </c>
      <c r="G91" s="2">
        <v>2022</v>
      </c>
      <c r="H91" s="11">
        <v>3.57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23.2</v>
      </c>
      <c r="G92" s="2">
        <v>2022</v>
      </c>
      <c r="H92" s="1">
        <v>24.1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17.8</v>
      </c>
      <c r="G93" s="2">
        <v>2022</v>
      </c>
      <c r="H93" s="1">
        <v>18.2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9.8000000000000007</v>
      </c>
      <c r="G94" s="2">
        <v>2022</v>
      </c>
      <c r="H94" s="1">
        <v>11.099999999999998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118</v>
      </c>
      <c r="G95" s="2">
        <v>2023</v>
      </c>
      <c r="H95" s="9">
        <v>117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115</v>
      </c>
      <c r="G96" s="2">
        <v>2022</v>
      </c>
      <c r="H96" s="9">
        <v>115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1587</v>
      </c>
      <c r="G97" s="2">
        <v>2023</v>
      </c>
      <c r="H97" s="9">
        <v>2492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279</v>
      </c>
      <c r="C98" s="6">
        <f t="shared" si="9"/>
        <v>0</v>
      </c>
      <c r="D98" s="5" t="s">
        <v>109</v>
      </c>
      <c r="E98" s="4">
        <v>2017</v>
      </c>
      <c r="F98" s="23">
        <v>40.400000000000006</v>
      </c>
      <c r="G98" s="2">
        <v>2022</v>
      </c>
      <c r="H98" s="22">
        <v>23.5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23.1</v>
      </c>
      <c r="G99" s="2">
        <v>2023</v>
      </c>
      <c r="H99" s="22">
        <v>8.3999999999999986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21.900000000000002</v>
      </c>
      <c r="G100" s="2">
        <v>2023</v>
      </c>
      <c r="H100" s="22">
        <v>12.600000000000001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26.299999999999997</v>
      </c>
      <c r="G101" s="2">
        <v>2023</v>
      </c>
      <c r="H101" s="22">
        <v>23.5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0.9</v>
      </c>
      <c r="G103" s="2">
        <v>2020</v>
      </c>
      <c r="H103" s="1">
        <v>2.2999999999999998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18</v>
      </c>
      <c r="G104" s="2">
        <v>2020</v>
      </c>
      <c r="H104" s="1">
        <v>14.5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51</v>
      </c>
      <c r="G105" s="2">
        <v>2021</v>
      </c>
      <c r="H105" s="20">
        <v>44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16.100000000000001</v>
      </c>
      <c r="G106" s="2">
        <v>2020</v>
      </c>
      <c r="H106" s="1">
        <v>10.8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5.4</v>
      </c>
      <c r="G107" s="2">
        <v>2022</v>
      </c>
      <c r="H107" s="22">
        <v>4.5999999999999996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18.100000000000001</v>
      </c>
      <c r="G108" s="2">
        <v>2021</v>
      </c>
      <c r="H108" s="1">
        <v>14.4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101.9</v>
      </c>
      <c r="G109" s="2">
        <v>2018</v>
      </c>
      <c r="H109" s="22">
        <v>102.7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53.9</v>
      </c>
      <c r="G110" s="2">
        <v>2022</v>
      </c>
      <c r="H110" s="1">
        <v>52.7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82.84</v>
      </c>
      <c r="G111" s="2">
        <v>2021</v>
      </c>
      <c r="H111" s="1">
        <v>84.03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13.430999999999999</v>
      </c>
      <c r="G113" s="2">
        <v>2022</v>
      </c>
      <c r="H113" s="1">
        <v>15.879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1.0900000000000001</v>
      </c>
      <c r="G114" s="2">
        <v>2022</v>
      </c>
      <c r="H114" s="11">
        <v>1.04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140.5</v>
      </c>
      <c r="G116" s="2">
        <v>2022</v>
      </c>
      <c r="H116" s="1">
        <v>104.5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6.24</v>
      </c>
      <c r="G117" s="2">
        <v>2022</v>
      </c>
      <c r="H117" s="1">
        <v>7.22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1.58</v>
      </c>
      <c r="G118" s="2">
        <v>2021</v>
      </c>
      <c r="H118" s="1">
        <v>1.64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19.100000000000001</v>
      </c>
      <c r="G119" s="2">
        <v>2022</v>
      </c>
      <c r="H119" s="1">
        <v>22.2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5573</v>
      </c>
      <c r="G120" s="2">
        <v>2020</v>
      </c>
      <c r="H120" s="9">
        <v>5899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277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10.7</v>
      </c>
      <c r="G122" s="2">
        <v>2022</v>
      </c>
      <c r="H122" s="1">
        <v>9.3000000000000007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-17.7</v>
      </c>
      <c r="G123" s="2">
        <v>2022</v>
      </c>
      <c r="H123" s="1">
        <v>-13.3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9.1359999999999992</v>
      </c>
      <c r="G124" s="2">
        <v>2022</v>
      </c>
      <c r="H124" s="1">
        <v>13.759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140.5</v>
      </c>
      <c r="G125" s="2">
        <v>2022</v>
      </c>
      <c r="H125" s="1">
        <v>104.5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278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10.8</v>
      </c>
      <c r="G126" s="2">
        <v>2022</v>
      </c>
      <c r="H126" s="22">
        <v>42.26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104.92</v>
      </c>
      <c r="G127" s="2">
        <v>2022</v>
      </c>
      <c r="H127" s="9">
        <v>395.52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14.8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</v>
      </c>
      <c r="G131" s="2">
        <v>2023</v>
      </c>
      <c r="H131" s="11">
        <v>0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95.2</v>
      </c>
      <c r="G132" s="2">
        <v>2022</v>
      </c>
      <c r="H132" s="1">
        <v>85.4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36.799999999999997</v>
      </c>
      <c r="G133" s="2">
        <v>2021</v>
      </c>
      <c r="H133" s="22">
        <v>37.799999999999997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23.1</v>
      </c>
      <c r="G137" s="2">
        <v>2018</v>
      </c>
      <c r="H137" s="1">
        <v>24.3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2.56</v>
      </c>
      <c r="G138" s="2">
        <v>2021</v>
      </c>
      <c r="H138" s="11">
        <v>2.27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0.16900000000000001</v>
      </c>
      <c r="G139" s="2">
        <v>2021</v>
      </c>
      <c r="H139" s="25">
        <v>0.17399999999999999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101.9</v>
      </c>
      <c r="G140" s="2">
        <v>2018</v>
      </c>
      <c r="H140" s="1">
        <v>102.7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10.123791840000001</v>
      </c>
      <c r="G141" s="2">
        <v>2022</v>
      </c>
      <c r="H141" s="22">
        <v>53.372954870000001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0.41</v>
      </c>
      <c r="G142" s="2">
        <v>2016</v>
      </c>
      <c r="H142" s="22">
        <v>0.42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14.7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1.1000000000000001</v>
      </c>
      <c r="G147" s="2">
        <v>2021</v>
      </c>
      <c r="H147" s="1">
        <v>0.66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16.100000000000001</v>
      </c>
      <c r="G148" s="2">
        <v>2020</v>
      </c>
      <c r="H148" s="1">
        <v>10.8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1.23</v>
      </c>
      <c r="G149" s="2">
        <v>2022</v>
      </c>
      <c r="H149" s="1">
        <v>1.99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100.3</v>
      </c>
      <c r="G150" s="2">
        <v>2022</v>
      </c>
      <c r="H150" s="22">
        <v>123.4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64</v>
      </c>
      <c r="G151" s="2">
        <v>2023</v>
      </c>
      <c r="H151" s="20">
        <v>66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75</v>
      </c>
      <c r="G152" s="2">
        <v>2023</v>
      </c>
      <c r="H152" s="20">
        <v>73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0.45</v>
      </c>
      <c r="G154" s="2">
        <v>2022</v>
      </c>
      <c r="H154" s="11">
        <v>0.45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7402</v>
      </c>
      <c r="G155" s="2">
        <v>2022</v>
      </c>
      <c r="H155" s="9">
        <v>4493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55521</v>
      </c>
      <c r="G156" s="2">
        <v>2023</v>
      </c>
      <c r="H156" s="9">
        <v>75148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99.9</v>
      </c>
      <c r="G157" s="2">
        <v>2023</v>
      </c>
      <c r="H157" s="1">
        <v>105.2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6.02</v>
      </c>
      <c r="G158" s="2">
        <v>2022</v>
      </c>
      <c r="H158" s="1">
        <v>5.12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0.8</v>
      </c>
      <c r="G159" s="2">
        <v>2022</v>
      </c>
      <c r="H159" s="1">
        <v>78.3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56:A59"/>
    <mergeCell ref="A109:A111"/>
    <mergeCell ref="A78:A79"/>
    <mergeCell ref="A81:A84"/>
    <mergeCell ref="A85:A86"/>
    <mergeCell ref="A87:A89"/>
    <mergeCell ref="A91:A94"/>
    <mergeCell ref="A95:A96"/>
    <mergeCell ref="A97:A101"/>
    <mergeCell ref="A103:A106"/>
    <mergeCell ref="A107:A108"/>
    <mergeCell ref="A60:A61"/>
    <mergeCell ref="A63:A66"/>
    <mergeCell ref="A67:A68"/>
    <mergeCell ref="A71:A73"/>
    <mergeCell ref="A74:A77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A35:A36"/>
    <mergeCell ref="A38:A40"/>
    <mergeCell ref="A46:A47"/>
    <mergeCell ref="A48:A50"/>
    <mergeCell ref="A51:A52"/>
    <mergeCell ref="I2:L2"/>
    <mergeCell ref="E3:F3"/>
    <mergeCell ref="G3:H3"/>
    <mergeCell ref="I3:J3"/>
    <mergeCell ref="K3:L3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8C476-5D1A-4A76-B822-F6058B120E67}">
  <ds:schemaRefs>
    <ds:schemaRef ds:uri="http://www.w3.org/XML/1998/namespace"/>
    <ds:schemaRef ds:uri="f7c5e3fa-378b-48b1-a129-e33a73f99ee9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98ed42e-6899-48a5-86ec-62908de97b0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0A08C8-7565-4738-9FFE-D43357F93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95408F-02E0-4891-99D5-E935B5B65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2024-05-14T12:31:56Z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668586f0-8f7e-4d4b-b08c-8fff0485677b</vt:lpwstr>
  </property>
  <property fmtid="{D5CDD505-2E9C-101B-9397-08002B2CF9AE}" pid="9" name="MSIP_Label_6bd9ddd1-4d20-43f6-abfa-fc3c07406f94_ContentBits">
    <vt:lpwstr>0</vt:lpwstr>
  </property>
</Properties>
</file>