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<sst xmlns="http://schemas.openxmlformats.org/spreadsheetml/2006/main" count="531" uniqueCount="527">
  <si>
    <t>ECOICOP</t>
  </si>
  <si>
    <t>INDEX</t>
  </si>
  <si>
    <t>GENERAL</t>
  </si>
  <si>
    <t>FOOD AND NON-ALCOHOLIC BEVERAGES</t>
  </si>
  <si>
    <t>Food</t>
  </si>
  <si>
    <t>Bread and cereals</t>
  </si>
  <si>
    <t>Rice</t>
  </si>
  <si>
    <t>Flours and other cereals</t>
  </si>
  <si>
    <t>Bread</t>
  </si>
  <si>
    <t>Other bakery products</t>
  </si>
  <si>
    <t>Pasta products and couscous</t>
  </si>
  <si>
    <t>Breakfast cereals</t>
  </si>
  <si>
    <t>Meat</t>
  </si>
  <si>
    <t>Beef and veal</t>
  </si>
  <si>
    <t>Lamb and goat</t>
  </si>
  <si>
    <t>Poultry</t>
  </si>
  <si>
    <t>Edible offal</t>
  </si>
  <si>
    <t>Dried, salted or smoked meat</t>
  </si>
  <si>
    <t>Fish and seafood</t>
  </si>
  <si>
    <t>Fresh or chilled fish</t>
  </si>
  <si>
    <t>Milk, cheese and eggs</t>
  </si>
  <si>
    <t>Milk, whole, fresh</t>
  </si>
  <si>
    <t>Yoghurt</t>
  </si>
  <si>
    <t>Cheese and curd</t>
  </si>
  <si>
    <t>Eggs</t>
  </si>
  <si>
    <t>Oils and fats</t>
  </si>
  <si>
    <t>Butter</t>
  </si>
  <si>
    <t>Margarine and other vegetable fats</t>
  </si>
  <si>
    <t>Olive oil</t>
  </si>
  <si>
    <t>Other edible oils</t>
  </si>
  <si>
    <t>Fruit</t>
  </si>
  <si>
    <t>Fresh or chilled fruit</t>
  </si>
  <si>
    <t>Dried fruit and nuts</t>
  </si>
  <si>
    <t>Vegetables</t>
  </si>
  <si>
    <t>Fresh or chilled vegetables other than potatoes and other tubers</t>
  </si>
  <si>
    <t>Dried vegetables, other preserved or processed vegetables</t>
  </si>
  <si>
    <t>Potatoes</t>
  </si>
  <si>
    <t>Crisps</t>
  </si>
  <si>
    <t>Sugar, jam, honey, chocolate and confectionery</t>
  </si>
  <si>
    <t>Sugar</t>
  </si>
  <si>
    <t>Jams, marmalades and honey</t>
  </si>
  <si>
    <t>Chocolate</t>
  </si>
  <si>
    <t>Confectionery products</t>
  </si>
  <si>
    <t>Edible ices and ice cream</t>
  </si>
  <si>
    <t>Food products n.e.c.</t>
  </si>
  <si>
    <t>Sauces, condiments</t>
  </si>
  <si>
    <t>Salt, spices and culinary herbs</t>
  </si>
  <si>
    <t>Baby food</t>
  </si>
  <si>
    <t>Other food products n.e.c.</t>
  </si>
  <si>
    <t>Non-alcoholic beverages</t>
  </si>
  <si>
    <t>Coffee, tea and cocoa</t>
  </si>
  <si>
    <t>Coffee</t>
  </si>
  <si>
    <t>Tea</t>
  </si>
  <si>
    <t>Cocoa and powdered chocolate</t>
  </si>
  <si>
    <t>Mineral waters, soft drinks, fruit and vegetable juices</t>
  </si>
  <si>
    <t>Mineral or spring waters</t>
  </si>
  <si>
    <t>Soft drinks</t>
  </si>
  <si>
    <t>Fruit and vegetable juices</t>
  </si>
  <si>
    <t>ALCOHOLIC BEVERAGES, TOBACCO</t>
  </si>
  <si>
    <t>Alcoholic beverages</t>
  </si>
  <si>
    <t>Spirits</t>
  </si>
  <si>
    <t>Spirits and liqueurs</t>
  </si>
  <si>
    <t>Wine</t>
  </si>
  <si>
    <t>Wine from grapes</t>
  </si>
  <si>
    <t>Beer</t>
  </si>
  <si>
    <t>Lager beer</t>
  </si>
  <si>
    <t>Tobacco</t>
  </si>
  <si>
    <t>Cigarettes</t>
  </si>
  <si>
    <t>CLOTHING AND FOOTWEAR</t>
  </si>
  <si>
    <t>Clothing</t>
  </si>
  <si>
    <t>Clothing materials</t>
  </si>
  <si>
    <t>Garments</t>
  </si>
  <si>
    <t>Garments for men</t>
  </si>
  <si>
    <t>Garments for women</t>
  </si>
  <si>
    <t>Garments for infants (0 to 2 years) and children (3 to 13 years)</t>
  </si>
  <si>
    <t>Other articles of clothing and clothing accessories</t>
  </si>
  <si>
    <t>Other articles of clothing</t>
  </si>
  <si>
    <t>Clothing accessories</t>
  </si>
  <si>
    <t>Cleaning, repair and hire of clothing</t>
  </si>
  <si>
    <t>Cleaning of clothing</t>
  </si>
  <si>
    <t>Repair and hire of clothing</t>
  </si>
  <si>
    <t>Footwear</t>
  </si>
  <si>
    <t>Shoes and other footwear</t>
  </si>
  <si>
    <t>Footwear for men</t>
  </si>
  <si>
    <t>Footwear for women</t>
  </si>
  <si>
    <t>Footwear for infants and children</t>
  </si>
  <si>
    <t>Repair and hire of footwear</t>
  </si>
  <si>
    <t>HOUSING, WATER, ELECTRICITY, GAS AND OTHER FUELS</t>
  </si>
  <si>
    <t>Actual rentals for housing</t>
  </si>
  <si>
    <t>Actual rentals paid by tenants</t>
  </si>
  <si>
    <t>Maintenance and repair of the dwelling</t>
  </si>
  <si>
    <t>Materials for the maintenance and repair of the dwelling</t>
  </si>
  <si>
    <t>Water supply and miscellaneous services relating to the dwelling</t>
  </si>
  <si>
    <t>Water supply</t>
  </si>
  <si>
    <t>Electricity, gas and other fuels</t>
  </si>
  <si>
    <t>Electricity</t>
  </si>
  <si>
    <t>Gas</t>
  </si>
  <si>
    <t>Natural gas and town gas</t>
  </si>
  <si>
    <t>Liquefied hydrocarbons (butane, propane, etc.)</t>
  </si>
  <si>
    <t>Solid fuels</t>
  </si>
  <si>
    <t>Coal</t>
  </si>
  <si>
    <t>Other solid fuels</t>
  </si>
  <si>
    <t>FURNISHINGS, HOUSEHOLD EQUIPMENT AND ROUTINE HOUSEHOLD MAINTENANCE</t>
  </si>
  <si>
    <t>Furniture and furnishings, carpets and other floor coverings</t>
  </si>
  <si>
    <t>Furniture and furnishings</t>
  </si>
  <si>
    <t>Household furniture</t>
  </si>
  <si>
    <t>Carpets and other floor coverings</t>
  </si>
  <si>
    <t>Carpets and rugs</t>
  </si>
  <si>
    <t>Household textiles</t>
  </si>
  <si>
    <t>Furnishing fabrics and curtains</t>
  </si>
  <si>
    <t>Bed linen</t>
  </si>
  <si>
    <t>Table linen and bathroom linen</t>
  </si>
  <si>
    <t>Household appliances</t>
  </si>
  <si>
    <t>Major household appliances whether electric or not</t>
  </si>
  <si>
    <t>Refrigerators, freezers and fridge-freezers</t>
  </si>
  <si>
    <t>Clothes washing machines, clothes drying machines and dish washing machines</t>
  </si>
  <si>
    <t>Cookers</t>
  </si>
  <si>
    <t>Heaters, air conditioners</t>
  </si>
  <si>
    <t>Cleaning equipment</t>
  </si>
  <si>
    <t>Small electric household appliances</t>
  </si>
  <si>
    <t>Food processing appliances</t>
  </si>
  <si>
    <t>Coffee machines, tea makers and similar appliances</t>
  </si>
  <si>
    <t>Irons</t>
  </si>
  <si>
    <t>Toasters and grills</t>
  </si>
  <si>
    <t>Repair of household appliances</t>
  </si>
  <si>
    <t>Glassware, tableware and household utensils</t>
  </si>
  <si>
    <t>Glassware, crystal-ware, ceramic ware and chinaware</t>
  </si>
  <si>
    <t>Cutlery, flatware and silverware</t>
  </si>
  <si>
    <t>Non-electric kitchen utensils and articles</t>
  </si>
  <si>
    <t>Tools and equipment for house and garden</t>
  </si>
  <si>
    <t>Small tools and miscellaneous accessories</t>
  </si>
  <si>
    <t>Miscellaneous small tool accessories</t>
  </si>
  <si>
    <t>Goods and services for routine household maintenance</t>
  </si>
  <si>
    <t>Non-durable household goods</t>
  </si>
  <si>
    <t>Cleaning and maintenance products</t>
  </si>
  <si>
    <t>Other non-durable small household articles</t>
  </si>
  <si>
    <t>Domestic services and household services</t>
  </si>
  <si>
    <t>Cleaning services</t>
  </si>
  <si>
    <t>Other domestic services and household services</t>
  </si>
  <si>
    <t>HEALTH</t>
  </si>
  <si>
    <t>Medical products, appliances and equipment</t>
  </si>
  <si>
    <t>Pharmaceutical products</t>
  </si>
  <si>
    <t>Other medical products</t>
  </si>
  <si>
    <t>Other medical products n.e.c.</t>
  </si>
  <si>
    <t>Therapeutic appliances and equipment</t>
  </si>
  <si>
    <t>Corrective eye-glasses and contact lenses</t>
  </si>
  <si>
    <t>Other therapeutic appliances and equipment</t>
  </si>
  <si>
    <t>Out-patient services</t>
  </si>
  <si>
    <t>Medical services</t>
  </si>
  <si>
    <t>Specialist practice</t>
  </si>
  <si>
    <t>Dental services</t>
  </si>
  <si>
    <t>Paramedical services</t>
  </si>
  <si>
    <t>Services of medical analysis laboratories and X-ray centres</t>
  </si>
  <si>
    <t>Hospital services</t>
  </si>
  <si>
    <t>TRANSPORT</t>
  </si>
  <si>
    <t>Purchase of vehicles</t>
  </si>
  <si>
    <t>Motor cars</t>
  </si>
  <si>
    <t>New motor cars</t>
  </si>
  <si>
    <t>Motor cycles</t>
  </si>
  <si>
    <t>Bicycles</t>
  </si>
  <si>
    <t>Operation of personal transport equipment</t>
  </si>
  <si>
    <t>Spare parts and accessories for personal transport equipment</t>
  </si>
  <si>
    <t>Tyres</t>
  </si>
  <si>
    <t>Spare parts for personal transport equipment</t>
  </si>
  <si>
    <t>Accessories for personal transport equipment</t>
  </si>
  <si>
    <t>Fuels and lubricants for personal transport equipment</t>
  </si>
  <si>
    <t>Diesel</t>
  </si>
  <si>
    <t>Petrol</t>
  </si>
  <si>
    <t>Other fuels for personal transport equipment</t>
  </si>
  <si>
    <t>Lubricants</t>
  </si>
  <si>
    <t>Maintenance and repair of personal transport equipment</t>
  </si>
  <si>
    <t>Other services in respect of personal transport equipment</t>
  </si>
  <si>
    <t>Hire of garages, parking spaces and personal transport equipment</t>
  </si>
  <si>
    <t>Toll facilities and parking meters</t>
  </si>
  <si>
    <t>Driving lessons, tests, licences and road worthiness tests</t>
  </si>
  <si>
    <t>Transport services</t>
  </si>
  <si>
    <t>Passenger transport by railway</t>
  </si>
  <si>
    <t>Passenger transport by train</t>
  </si>
  <si>
    <t>Passenger transport by underground and tram</t>
  </si>
  <si>
    <t>Passenger transport by road</t>
  </si>
  <si>
    <t>Passenger transport by bus and coach</t>
  </si>
  <si>
    <t>Passenger transport by taxi and hired car with driver</t>
  </si>
  <si>
    <t>Passenger transport by air</t>
  </si>
  <si>
    <t>Domestic flights</t>
  </si>
  <si>
    <t>Passenger transport by sea and inland waterway</t>
  </si>
  <si>
    <t>Passenger transport by sea</t>
  </si>
  <si>
    <t>Other purchased transport services</t>
  </si>
  <si>
    <t>Removal and storage services</t>
  </si>
  <si>
    <t>COMMUNICATION</t>
  </si>
  <si>
    <t>Postal services</t>
  </si>
  <si>
    <t>Other postal services</t>
  </si>
  <si>
    <t>Telephone and telefax equipment</t>
  </si>
  <si>
    <t>Mobile telephone equipment</t>
  </si>
  <si>
    <t>Other equipment of telephone and telefax equipment</t>
  </si>
  <si>
    <t>Repair of telephone or telefax equipment</t>
  </si>
  <si>
    <t>Telephone and telefax services</t>
  </si>
  <si>
    <t>Wired telephone services</t>
  </si>
  <si>
    <t>Wireless telephone services</t>
  </si>
  <si>
    <t>Internet access provision services</t>
  </si>
  <si>
    <t>RECREATION AND CULTURE</t>
  </si>
  <si>
    <t>Audio-visual, photographic and information processing equipment</t>
  </si>
  <si>
    <t>Equipment for the reception, recording and reproduction of sound and picture</t>
  </si>
  <si>
    <t>Equipment for the reception, recording and reproduction of sound and vision</t>
  </si>
  <si>
    <t>Information processing equipment</t>
  </si>
  <si>
    <t>Personal computers</t>
  </si>
  <si>
    <t>Accessories for information processing equipment</t>
  </si>
  <si>
    <t>Repair of audio-visual, photographic and information processing equipment</t>
  </si>
  <si>
    <t>Other major durables for recreation and culture</t>
  </si>
  <si>
    <t>Musical instruments and major durables for indoor recreation</t>
  </si>
  <si>
    <t>Musical instruments</t>
  </si>
  <si>
    <t>Other recreational items and equipment, gardens and pets</t>
  </si>
  <si>
    <t>Games, toys and hobbies</t>
  </si>
  <si>
    <t>Toys and celebration articles</t>
  </si>
  <si>
    <t>Equipment for sport, camping and open-air recreation</t>
  </si>
  <si>
    <t>Equipment for sport</t>
  </si>
  <si>
    <t>Veterinary and other services for pets</t>
  </si>
  <si>
    <t>Recreational and cultural services</t>
  </si>
  <si>
    <t>Recreational and sporting services</t>
  </si>
  <si>
    <t>Recreational and sporting services - Attendance</t>
  </si>
  <si>
    <t>Recreational and sporting services - Participation</t>
  </si>
  <si>
    <t>Cultural services</t>
  </si>
  <si>
    <t>Cinemas, theatres, concerts</t>
  </si>
  <si>
    <t>Television and radio licence fees, subscriptions</t>
  </si>
  <si>
    <t>Photographic services</t>
  </si>
  <si>
    <t>Newspapers, books and stationery</t>
  </si>
  <si>
    <t>Books</t>
  </si>
  <si>
    <t>Fiction books</t>
  </si>
  <si>
    <t>Other non-fiction books</t>
  </si>
  <si>
    <t>Newspapers and periodicals</t>
  </si>
  <si>
    <t>Newspapers</t>
  </si>
  <si>
    <t>Magazines and periodicals</t>
  </si>
  <si>
    <t>Stationery and drawing materials</t>
  </si>
  <si>
    <t>Paper products</t>
  </si>
  <si>
    <t>Other stationery and drawing materials</t>
  </si>
  <si>
    <t>Package holidays</t>
  </si>
  <si>
    <t>Package domestic holidays</t>
  </si>
  <si>
    <t>Package international holidays</t>
  </si>
  <si>
    <t>EDUCATION</t>
  </si>
  <si>
    <t>Pre-primary and primary education</t>
  </si>
  <si>
    <t>Primary education</t>
  </si>
  <si>
    <t>Secondary education</t>
  </si>
  <si>
    <t>Tertiary education</t>
  </si>
  <si>
    <t>Education not definable by level</t>
  </si>
  <si>
    <t>RESTAURANTS AND HOTELS</t>
  </si>
  <si>
    <t>Catering services</t>
  </si>
  <si>
    <t>Restaurants, cafes and the like</t>
  </si>
  <si>
    <t>Restaurants, cafes and dancing establishments</t>
  </si>
  <si>
    <t>Accommodation services</t>
  </si>
  <si>
    <t>Hotels, motels, inns and similar accommodation services</t>
  </si>
  <si>
    <t>Accommodation services of other establishments</t>
  </si>
  <si>
    <t>MISCELLANEOUS GOODS AND SERVICES</t>
  </si>
  <si>
    <t>Personal care</t>
  </si>
  <si>
    <t>Hairdressing salons and personal grooming establishments</t>
  </si>
  <si>
    <t>Hairdressing for men and children</t>
  </si>
  <si>
    <t>Hairdressing for women</t>
  </si>
  <si>
    <t>Personal grooming treatments</t>
  </si>
  <si>
    <t>Electric appliances for personal care</t>
  </si>
  <si>
    <t>Other appliances, articles and products for personal care</t>
  </si>
  <si>
    <t>Non-electrical appliances</t>
  </si>
  <si>
    <t>Articles for personal hygiene and wellness, esoteric products and beauty products</t>
  </si>
  <si>
    <t>Personal effects n.e.c.</t>
  </si>
  <si>
    <t>Jewellery, clocks and watches</t>
  </si>
  <si>
    <t>Jewellery</t>
  </si>
  <si>
    <t>Other personal effects</t>
  </si>
  <si>
    <t>Travel goods</t>
  </si>
  <si>
    <t>Articles for babies</t>
  </si>
  <si>
    <t>Other personal effects n.e.c.</t>
  </si>
  <si>
    <t>Social protection</t>
  </si>
  <si>
    <t>Child care services</t>
  </si>
  <si>
    <t>Insurance</t>
  </si>
  <si>
    <t>Insurance connected with the dwelling</t>
  </si>
  <si>
    <t>Insurance connected with health</t>
  </si>
  <si>
    <t>Public insurance connected with health</t>
  </si>
  <si>
    <t>Insurance connected with transport</t>
  </si>
  <si>
    <t>Motor vehicle insurance</t>
  </si>
  <si>
    <t>Financial services n.e.c.</t>
  </si>
  <si>
    <t>Charges by banks and post offices</t>
  </si>
  <si>
    <t>Other services n.e.c.</t>
  </si>
  <si>
    <t>Administrative fees</t>
  </si>
  <si>
    <t>Legal services and accountancy</t>
  </si>
  <si>
    <t>Other fees and services</t>
  </si>
  <si>
    <t>01</t>
  </si>
  <si>
    <t>011</t>
  </si>
  <si>
    <t>0111</t>
  </si>
  <si>
    <t>01111</t>
  </si>
  <si>
    <t>01112</t>
  </si>
  <si>
    <t>01113</t>
  </si>
  <si>
    <t>01114</t>
  </si>
  <si>
    <t>01116</t>
  </si>
  <si>
    <t>01117</t>
  </si>
  <si>
    <t>0112</t>
  </si>
  <si>
    <t>01121</t>
  </si>
  <si>
    <t>01123</t>
  </si>
  <si>
    <t>01124</t>
  </si>
  <si>
    <t>01126</t>
  </si>
  <si>
    <t>01127</t>
  </si>
  <si>
    <t>0113</t>
  </si>
  <si>
    <t>01131</t>
  </si>
  <si>
    <t>0114</t>
  </si>
  <si>
    <t>01141</t>
  </si>
  <si>
    <t>01144</t>
  </si>
  <si>
    <t>01145</t>
  </si>
  <si>
    <t>01147</t>
  </si>
  <si>
    <t>0115</t>
  </si>
  <si>
    <t>01151</t>
  </si>
  <si>
    <t>01152</t>
  </si>
  <si>
    <t>01153</t>
  </si>
  <si>
    <t>01154</t>
  </si>
  <si>
    <t>0116</t>
  </si>
  <si>
    <t>01161</t>
  </si>
  <si>
    <t>01163</t>
  </si>
  <si>
    <t>0117</t>
  </si>
  <si>
    <t>01171</t>
  </si>
  <si>
    <t>01173</t>
  </si>
  <si>
    <t>01174</t>
  </si>
  <si>
    <t>01175</t>
  </si>
  <si>
    <t>0118</t>
  </si>
  <si>
    <t>01181</t>
  </si>
  <si>
    <t>01182</t>
  </si>
  <si>
    <t>01183</t>
  </si>
  <si>
    <t>01184</t>
  </si>
  <si>
    <t>01185</t>
  </si>
  <si>
    <t>0119</t>
  </si>
  <si>
    <t>01191</t>
  </si>
  <si>
    <t>01192</t>
  </si>
  <si>
    <t>01193</t>
  </si>
  <si>
    <t>01199</t>
  </si>
  <si>
    <t>012</t>
  </si>
  <si>
    <t>0121</t>
  </si>
  <si>
    <t>01211</t>
  </si>
  <si>
    <t>01212</t>
  </si>
  <si>
    <t>01213</t>
  </si>
  <si>
    <t>0122</t>
  </si>
  <si>
    <t>01221</t>
  </si>
  <si>
    <t>01222</t>
  </si>
  <si>
    <t>01223</t>
  </si>
  <si>
    <t>02</t>
  </si>
  <si>
    <t>021</t>
  </si>
  <si>
    <t>0211</t>
  </si>
  <si>
    <t>02111</t>
  </si>
  <si>
    <t>0212</t>
  </si>
  <si>
    <t>02121</t>
  </si>
  <si>
    <t>0213</t>
  </si>
  <si>
    <t>02131</t>
  </si>
  <si>
    <t>022</t>
  </si>
  <si>
    <t>02201</t>
  </si>
  <si>
    <t>03</t>
  </si>
  <si>
    <t>031</t>
  </si>
  <si>
    <t>0311</t>
  </si>
  <si>
    <t>03110</t>
  </si>
  <si>
    <t>0312</t>
  </si>
  <si>
    <t>03121</t>
  </si>
  <si>
    <t>03122</t>
  </si>
  <si>
    <t>03123</t>
  </si>
  <si>
    <t>0313</t>
  </si>
  <si>
    <t>03131</t>
  </si>
  <si>
    <t>03132</t>
  </si>
  <si>
    <t>0314</t>
  </si>
  <si>
    <t>03141</t>
  </si>
  <si>
    <t>03142</t>
  </si>
  <si>
    <t>032</t>
  </si>
  <si>
    <t>0321</t>
  </si>
  <si>
    <t>03211</t>
  </si>
  <si>
    <t>03212</t>
  </si>
  <si>
    <t>03213</t>
  </si>
  <si>
    <t>0322</t>
  </si>
  <si>
    <t>04</t>
  </si>
  <si>
    <t>041</t>
  </si>
  <si>
    <t>0411</t>
  </si>
  <si>
    <t>043</t>
  </si>
  <si>
    <t>0431</t>
  </si>
  <si>
    <t>044</t>
  </si>
  <si>
    <t>0441</t>
  </si>
  <si>
    <t>045</t>
  </si>
  <si>
    <t>0451</t>
  </si>
  <si>
    <t>0452</t>
  </si>
  <si>
    <t>04521</t>
  </si>
  <si>
    <t>04522</t>
  </si>
  <si>
    <t>0454</t>
  </si>
  <si>
    <t>04541</t>
  </si>
  <si>
    <t>04549</t>
  </si>
  <si>
    <t>05</t>
  </si>
  <si>
    <t>051</t>
  </si>
  <si>
    <t>0511</t>
  </si>
  <si>
    <t>05111</t>
  </si>
  <si>
    <t>0512</t>
  </si>
  <si>
    <t>05121</t>
  </si>
  <si>
    <t>052</t>
  </si>
  <si>
    <t>05201</t>
  </si>
  <si>
    <t>05202</t>
  </si>
  <si>
    <t>05203</t>
  </si>
  <si>
    <t>053</t>
  </si>
  <si>
    <t>0531</t>
  </si>
  <si>
    <t>05311</t>
  </si>
  <si>
    <t>05312</t>
  </si>
  <si>
    <t>05313</t>
  </si>
  <si>
    <t>05314</t>
  </si>
  <si>
    <t>05315</t>
  </si>
  <si>
    <t>0532</t>
  </si>
  <si>
    <t>05321</t>
  </si>
  <si>
    <t>05322</t>
  </si>
  <si>
    <t>05323</t>
  </si>
  <si>
    <t>05324</t>
  </si>
  <si>
    <t>0533</t>
  </si>
  <si>
    <t>054</t>
  </si>
  <si>
    <t>05401</t>
  </si>
  <si>
    <t>05402</t>
  </si>
  <si>
    <t>05403</t>
  </si>
  <si>
    <t>055</t>
  </si>
  <si>
    <t>0552</t>
  </si>
  <si>
    <t>05522</t>
  </si>
  <si>
    <t>056</t>
  </si>
  <si>
    <t>0561</t>
  </si>
  <si>
    <t>05611</t>
  </si>
  <si>
    <t>05612</t>
  </si>
  <si>
    <t>0562</t>
  </si>
  <si>
    <t>05622</t>
  </si>
  <si>
    <t>05629</t>
  </si>
  <si>
    <t>06</t>
  </si>
  <si>
    <t>061</t>
  </si>
  <si>
    <t>0611</t>
  </si>
  <si>
    <t>0612</t>
  </si>
  <si>
    <t>06129</t>
  </si>
  <si>
    <t>0613</t>
  </si>
  <si>
    <t>06131</t>
  </si>
  <si>
    <t>06139</t>
  </si>
  <si>
    <t>062</t>
  </si>
  <si>
    <t>0621</t>
  </si>
  <si>
    <t>06212</t>
  </si>
  <si>
    <t>0622</t>
  </si>
  <si>
    <t>0623</t>
  </si>
  <si>
    <t>06231</t>
  </si>
  <si>
    <t>063</t>
  </si>
  <si>
    <t>07</t>
  </si>
  <si>
    <t>071</t>
  </si>
  <si>
    <t>0711</t>
  </si>
  <si>
    <t>07111</t>
  </si>
  <si>
    <t>0712</t>
  </si>
  <si>
    <t>0713</t>
  </si>
  <si>
    <t>072</t>
  </si>
  <si>
    <t>0721</t>
  </si>
  <si>
    <t>07211</t>
  </si>
  <si>
    <t>07212</t>
  </si>
  <si>
    <t>07213</t>
  </si>
  <si>
    <t>0722</t>
  </si>
  <si>
    <t>07221</t>
  </si>
  <si>
    <t>07222</t>
  </si>
  <si>
    <t>07223</t>
  </si>
  <si>
    <t>07224</t>
  </si>
  <si>
    <t>0723</t>
  </si>
  <si>
    <t>0724</t>
  </si>
  <si>
    <t>07241</t>
  </si>
  <si>
    <t>07242</t>
  </si>
  <si>
    <t>07243</t>
  </si>
  <si>
    <t>073</t>
  </si>
  <si>
    <t>0731</t>
  </si>
  <si>
    <t>07311</t>
  </si>
  <si>
    <t>07312</t>
  </si>
  <si>
    <t>0732</t>
  </si>
  <si>
    <t>07321</t>
  </si>
  <si>
    <t>07322</t>
  </si>
  <si>
    <t>0733</t>
  </si>
  <si>
    <t>07331</t>
  </si>
  <si>
    <t>0734</t>
  </si>
  <si>
    <t>07341</t>
  </si>
  <si>
    <t>0736</t>
  </si>
  <si>
    <t>07362</t>
  </si>
  <si>
    <t>08</t>
  </si>
  <si>
    <t>081</t>
  </si>
  <si>
    <t>08109</t>
  </si>
  <si>
    <t>082</t>
  </si>
  <si>
    <t>0820</t>
  </si>
  <si>
    <t>08202</t>
  </si>
  <si>
    <t>08203</t>
  </si>
  <si>
    <t>08204</t>
  </si>
  <si>
    <t>083</t>
  </si>
  <si>
    <t>0830</t>
  </si>
  <si>
    <t>08301</t>
  </si>
  <si>
    <t>08302</t>
  </si>
  <si>
    <t>08303</t>
  </si>
  <si>
    <t>09</t>
  </si>
  <si>
    <t>091</t>
  </si>
  <si>
    <t>0911</t>
  </si>
  <si>
    <t>09112</t>
  </si>
  <si>
    <t>0913</t>
  </si>
  <si>
    <t>09131</t>
  </si>
  <si>
    <t>09132</t>
  </si>
  <si>
    <t>0915</t>
  </si>
  <si>
    <t>092</t>
  </si>
  <si>
    <t>0922</t>
  </si>
  <si>
    <t>09221</t>
  </si>
  <si>
    <t>093</t>
  </si>
  <si>
    <t>0931</t>
  </si>
  <si>
    <t>09312</t>
  </si>
  <si>
    <t>0932</t>
  </si>
  <si>
    <t>09321</t>
  </si>
  <si>
    <t>0935</t>
  </si>
  <si>
    <t>094</t>
  </si>
  <si>
    <t>0941</t>
  </si>
  <si>
    <t>09411</t>
  </si>
  <si>
    <t>09412</t>
  </si>
  <si>
    <t>0942</t>
  </si>
  <si>
    <t>09421</t>
  </si>
  <si>
    <t>09423</t>
  </si>
  <si>
    <t>09425</t>
  </si>
  <si>
    <t>095</t>
  </si>
  <si>
    <t>0951</t>
  </si>
  <si>
    <t>09511</t>
  </si>
  <si>
    <t>09512</t>
  </si>
  <si>
    <t>09513</t>
  </si>
  <si>
    <t>0952</t>
  </si>
  <si>
    <t>09521</t>
  </si>
  <si>
    <t>09522</t>
  </si>
  <si>
    <t>0954</t>
  </si>
  <si>
    <t>09541</t>
  </si>
  <si>
    <t>09549</t>
  </si>
  <si>
    <t>096</t>
  </si>
  <si>
    <t>09601</t>
  </si>
  <si>
    <t>09602</t>
  </si>
  <si>
    <t>01136</t>
  </si>
  <si>
    <t>01194</t>
  </si>
  <si>
    <t>0934</t>
  </si>
  <si>
    <t>09342</t>
  </si>
  <si>
    <t>Ready-made meals</t>
  </si>
  <si>
    <t>Pets and related products</t>
  </si>
  <si>
    <t>Products for pets</t>
  </si>
  <si>
    <t>Educational text books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</si>
</sst>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\ dddd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49" fontId="38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CARI_DONEM_MEVCUT\ULUSLARARASI%20VER&#304;\HICP\2023\HICP_rebase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CP_TR_Series"/>
      <sheetName val="2020"/>
      <sheetName val="2021"/>
      <sheetName val="2022"/>
      <sheetName val="2023"/>
      <sheetName val="2020_index"/>
      <sheetName val="2020_revizyon"/>
      <sheetName val="2021_endeks"/>
      <sheetName val="2022_endeks"/>
      <sheetName val="2023_endeks"/>
      <sheetName val="W_T_2020"/>
      <sheetName val="W_T_2021"/>
      <sheetName val="W_T_2022"/>
      <sheetName val="W_T_2023"/>
      <sheetName val="po20"/>
      <sheetName val="pi20"/>
      <sheetName val="po21"/>
      <sheetName val="pi21"/>
      <sheetName val="po22"/>
      <sheetName val="pi22"/>
      <sheetName val="po23"/>
      <sheetName val="pi23"/>
      <sheetName val="i_t_2020_SON"/>
      <sheetName val="i_t_2020_c19"/>
      <sheetName val="i_t_2021_C19"/>
      <sheetName val="i_t_2022_C19"/>
      <sheetName val="i_t_2023_C19"/>
      <sheetName val="KONTROL"/>
    </sheetNames>
    <sheetDataSet>
      <sheetData sheetId="8">
        <row r="3">
          <cell r="H3" t="str">
            <v>00</v>
          </cell>
          <cell r="I3" t="str">
            <v>GENEL</v>
          </cell>
        </row>
        <row r="4">
          <cell r="H4" t="str">
            <v>01</v>
          </cell>
          <cell r="I4" t="str">
            <v>FOOD AND NON-ALCOHOLIC BEVERAGES</v>
          </cell>
        </row>
        <row r="5">
          <cell r="H5" t="str">
            <v>02</v>
          </cell>
          <cell r="I5" t="str">
            <v>ALCOHOLIC BEVERAGES, TOBACCO</v>
          </cell>
        </row>
        <row r="6">
          <cell r="H6" t="str">
            <v>03</v>
          </cell>
          <cell r="I6" t="str">
            <v>CLOTHING AND FOOTWEAR</v>
          </cell>
        </row>
        <row r="7">
          <cell r="H7" t="str">
            <v>04</v>
          </cell>
          <cell r="I7" t="str">
            <v>HOUSING, WATER, ELECTRICITY, GAS AND OTHER FUELS</v>
          </cell>
        </row>
        <row r="8">
          <cell r="H8" t="str">
            <v>05</v>
          </cell>
          <cell r="I8" t="str">
            <v>FURNISHINGS, HOUSEHOLD EQUIPMENT AND ROUTINE HOUSEHOLD MAINTENANCE</v>
          </cell>
        </row>
        <row r="9">
          <cell r="H9" t="str">
            <v>06</v>
          </cell>
          <cell r="I9" t="str">
            <v>HEALTH</v>
          </cell>
        </row>
        <row r="10">
          <cell r="H10" t="str">
            <v>07</v>
          </cell>
          <cell r="I10" t="str">
            <v>TRANSPORT</v>
          </cell>
        </row>
        <row r="11">
          <cell r="H11" t="str">
            <v>08</v>
          </cell>
          <cell r="I11" t="str">
            <v>COMMUNICATION</v>
          </cell>
        </row>
        <row r="12">
          <cell r="H12" t="str">
            <v>09</v>
          </cell>
          <cell r="I12" t="str">
            <v>RECREATION AND CULTURE</v>
          </cell>
        </row>
        <row r="13">
          <cell r="H13" t="str">
            <v>10</v>
          </cell>
          <cell r="I13" t="str">
            <v>EDUCATION</v>
          </cell>
        </row>
        <row r="14">
          <cell r="H14" t="str">
            <v>11</v>
          </cell>
          <cell r="I14" t="str">
            <v>RESTAURANTS AND HOTELS</v>
          </cell>
        </row>
        <row r="15">
          <cell r="H15" t="str">
            <v>12</v>
          </cell>
          <cell r="I15" t="str">
            <v>MISCELLANEOUS GOODS AND SERVICES</v>
          </cell>
        </row>
        <row r="16">
          <cell r="H16" t="str">
            <v>011</v>
          </cell>
          <cell r="I16" t="str">
            <v>Food</v>
          </cell>
        </row>
        <row r="17">
          <cell r="H17" t="str">
            <v>012</v>
          </cell>
          <cell r="I17" t="str">
            <v>Non-alcoholic beverages</v>
          </cell>
        </row>
        <row r="18">
          <cell r="H18" t="str">
            <v>021</v>
          </cell>
          <cell r="I18" t="str">
            <v>Alcoholic beverages</v>
          </cell>
        </row>
        <row r="19">
          <cell r="H19" t="str">
            <v>022</v>
          </cell>
          <cell r="I19" t="str">
            <v>Tobacco</v>
          </cell>
        </row>
        <row r="20">
          <cell r="H20" t="str">
            <v>031</v>
          </cell>
          <cell r="I20" t="str">
            <v>Clothing</v>
          </cell>
        </row>
        <row r="21">
          <cell r="H21" t="str">
            <v>032</v>
          </cell>
          <cell r="I21" t="str">
            <v>Footwear</v>
          </cell>
        </row>
        <row r="22">
          <cell r="H22" t="str">
            <v>041</v>
          </cell>
          <cell r="I22" t="str">
            <v>Actual rentals for housing</v>
          </cell>
        </row>
        <row r="23">
          <cell r="H23" t="str">
            <v>043</v>
          </cell>
          <cell r="I23" t="str">
            <v>Maintenance and repair of the dwelling</v>
          </cell>
        </row>
        <row r="24">
          <cell r="H24" t="str">
            <v>044</v>
          </cell>
          <cell r="I24" t="str">
            <v>Water supply and miscellaneous services relating to the dwelling</v>
          </cell>
        </row>
        <row r="25">
          <cell r="H25" t="str">
            <v>045</v>
          </cell>
          <cell r="I25" t="str">
            <v>Electricity, gas and other fuels</v>
          </cell>
        </row>
        <row r="26">
          <cell r="H26" t="str">
            <v>051</v>
          </cell>
          <cell r="I26" t="str">
            <v>Furniture and furnishings, carpets and other floor coverings</v>
          </cell>
        </row>
        <row r="27">
          <cell r="H27" t="str">
            <v>052</v>
          </cell>
          <cell r="I27" t="str">
            <v>Household textiles</v>
          </cell>
        </row>
        <row r="28">
          <cell r="H28" t="str">
            <v>053</v>
          </cell>
          <cell r="I28" t="str">
            <v>Household appliances</v>
          </cell>
        </row>
        <row r="29">
          <cell r="H29" t="str">
            <v>054</v>
          </cell>
          <cell r="I29" t="str">
            <v>Glassware, tableware and household utensils</v>
          </cell>
        </row>
        <row r="30">
          <cell r="H30" t="str">
            <v>055</v>
          </cell>
          <cell r="I30" t="str">
            <v>Tools and equipment for house and garden</v>
          </cell>
        </row>
        <row r="31">
          <cell r="H31" t="str">
            <v>056</v>
          </cell>
          <cell r="I31" t="str">
            <v>Goods and services for routine household maintenance</v>
          </cell>
        </row>
        <row r="32">
          <cell r="H32" t="str">
            <v>061</v>
          </cell>
          <cell r="I32" t="str">
            <v>Medical products, appliances and equipment</v>
          </cell>
        </row>
        <row r="33">
          <cell r="H33" t="str">
            <v>062</v>
          </cell>
          <cell r="I33" t="str">
            <v>Out-patient services</v>
          </cell>
        </row>
        <row r="34">
          <cell r="H34" t="str">
            <v>063</v>
          </cell>
          <cell r="I34" t="str">
            <v>Hospital services</v>
          </cell>
        </row>
        <row r="35">
          <cell r="H35" t="str">
            <v>071</v>
          </cell>
          <cell r="I35" t="str">
            <v>Purchase of vehicles</v>
          </cell>
        </row>
        <row r="36">
          <cell r="H36" t="str">
            <v>072</v>
          </cell>
          <cell r="I36" t="str">
            <v>Operation of personal transport equipment</v>
          </cell>
        </row>
        <row r="37">
          <cell r="H37" t="str">
            <v>073</v>
          </cell>
          <cell r="I37" t="str">
            <v>Transport services</v>
          </cell>
        </row>
        <row r="38">
          <cell r="H38" t="str">
            <v>081</v>
          </cell>
          <cell r="I38" t="str">
            <v>Postal services</v>
          </cell>
        </row>
        <row r="39">
          <cell r="H39" t="str">
            <v>082</v>
          </cell>
          <cell r="I39" t="str">
            <v>Telephone and telefax equipment</v>
          </cell>
        </row>
        <row r="40">
          <cell r="H40" t="str">
            <v>083</v>
          </cell>
          <cell r="I40" t="str">
            <v>Telephone and telefax services</v>
          </cell>
        </row>
        <row r="41">
          <cell r="H41" t="str">
            <v>091</v>
          </cell>
          <cell r="I41" t="str">
            <v>Audio-visual, photographic and information processing equipment</v>
          </cell>
        </row>
        <row r="42">
          <cell r="H42" t="str">
            <v>092</v>
          </cell>
          <cell r="I42" t="str">
            <v>Other major durables for recreation and culture</v>
          </cell>
        </row>
        <row r="43">
          <cell r="H43" t="str">
            <v>093</v>
          </cell>
          <cell r="I43" t="str">
            <v>Other recreational items and equipment, gardens and pets</v>
          </cell>
        </row>
        <row r="44">
          <cell r="H44" t="str">
            <v>094</v>
          </cell>
          <cell r="I44" t="str">
            <v>Recreational and cultural services</v>
          </cell>
        </row>
        <row r="45">
          <cell r="H45" t="str">
            <v>095</v>
          </cell>
          <cell r="I45" t="str">
            <v>Newspapers, books and stationery</v>
          </cell>
        </row>
        <row r="46">
          <cell r="H46" t="str">
            <v>096</v>
          </cell>
          <cell r="I46" t="str">
            <v>Package holidays</v>
          </cell>
        </row>
        <row r="47">
          <cell r="H47" t="str">
            <v>101</v>
          </cell>
          <cell r="I47" t="str">
            <v>Pre-primary and primary education</v>
          </cell>
        </row>
        <row r="48">
          <cell r="H48" t="str">
            <v>102</v>
          </cell>
          <cell r="I48" t="str">
            <v>Secondary education</v>
          </cell>
        </row>
        <row r="49">
          <cell r="H49" t="str">
            <v>104</v>
          </cell>
          <cell r="I49" t="str">
            <v>Tertiary education</v>
          </cell>
        </row>
        <row r="50">
          <cell r="H50" t="str">
            <v>105</v>
          </cell>
          <cell r="I50" t="str">
            <v>Education not definable by level</v>
          </cell>
        </row>
        <row r="51">
          <cell r="H51" t="str">
            <v>111</v>
          </cell>
          <cell r="I51" t="str">
            <v>Catering services</v>
          </cell>
        </row>
        <row r="52">
          <cell r="H52" t="str">
            <v>112</v>
          </cell>
          <cell r="I52" t="str">
            <v>Accommodation services</v>
          </cell>
        </row>
        <row r="53">
          <cell r="H53" t="str">
            <v>121</v>
          </cell>
          <cell r="I53" t="str">
            <v>Personal care</v>
          </cell>
        </row>
        <row r="54">
          <cell r="H54" t="str">
            <v>123</v>
          </cell>
          <cell r="I54" t="str">
            <v>Personal effects n.e.c.</v>
          </cell>
        </row>
        <row r="55">
          <cell r="H55" t="str">
            <v>124</v>
          </cell>
          <cell r="I55" t="str">
            <v>Social protection</v>
          </cell>
        </row>
        <row r="56">
          <cell r="H56" t="str">
            <v>125</v>
          </cell>
          <cell r="I56" t="str">
            <v>Insurance</v>
          </cell>
        </row>
        <row r="57">
          <cell r="H57" t="str">
            <v>126</v>
          </cell>
          <cell r="I57" t="str">
            <v>Financial services n.e.c.</v>
          </cell>
        </row>
        <row r="58">
          <cell r="H58" t="str">
            <v>127</v>
          </cell>
          <cell r="I58" t="str">
            <v>Other services n.e.c.</v>
          </cell>
        </row>
        <row r="59">
          <cell r="H59" t="str">
            <v>0111</v>
          </cell>
          <cell r="I59" t="str">
            <v>Bread and cereals</v>
          </cell>
        </row>
        <row r="60">
          <cell r="H60" t="str">
            <v>0119</v>
          </cell>
          <cell r="I60" t="str">
            <v>Food products n.e.c.</v>
          </cell>
        </row>
        <row r="61">
          <cell r="H61" t="str">
            <v>0112</v>
          </cell>
          <cell r="I61" t="str">
            <v>Meat</v>
          </cell>
        </row>
        <row r="62">
          <cell r="H62" t="str">
            <v>0113</v>
          </cell>
          <cell r="I62" t="str">
            <v>Fish and seafood</v>
          </cell>
        </row>
        <row r="63">
          <cell r="H63" t="str">
            <v>0114</v>
          </cell>
          <cell r="I63" t="str">
            <v>Milk, cheese and eggs</v>
          </cell>
        </row>
        <row r="64">
          <cell r="H64" t="str">
            <v>0115</v>
          </cell>
          <cell r="I64" t="str">
            <v>Oils and fats</v>
          </cell>
        </row>
        <row r="65">
          <cell r="H65" t="str">
            <v>0116</v>
          </cell>
          <cell r="I65" t="str">
            <v>Fruit</v>
          </cell>
        </row>
        <row r="66">
          <cell r="H66" t="str">
            <v>0117</v>
          </cell>
          <cell r="I66" t="str">
            <v>Vegetables</v>
          </cell>
        </row>
        <row r="67">
          <cell r="H67" t="str">
            <v>0118</v>
          </cell>
          <cell r="I67" t="str">
            <v>Sugar, jam, honey, chocolate and confectionery</v>
          </cell>
        </row>
        <row r="68">
          <cell r="H68" t="str">
            <v>0121</v>
          </cell>
          <cell r="I68" t="str">
            <v>Coffee, tea and cocoa</v>
          </cell>
        </row>
        <row r="69">
          <cell r="H69" t="str">
            <v>0122</v>
          </cell>
          <cell r="I69" t="str">
            <v>Mineral waters, soft drinks, fruit and vegetable juices</v>
          </cell>
        </row>
        <row r="70">
          <cell r="H70" t="str">
            <v>0211</v>
          </cell>
          <cell r="I70" t="str">
            <v>Spirits</v>
          </cell>
        </row>
        <row r="71">
          <cell r="H71" t="str">
            <v>0212</v>
          </cell>
          <cell r="I71" t="str">
            <v>Wine</v>
          </cell>
        </row>
        <row r="72">
          <cell r="H72" t="str">
            <v>0213</v>
          </cell>
          <cell r="I72" t="str">
            <v>Beer</v>
          </cell>
        </row>
        <row r="73">
          <cell r="H73" t="str">
            <v>0220</v>
          </cell>
          <cell r="I73" t="str">
            <v>Tobacco</v>
          </cell>
        </row>
        <row r="74">
          <cell r="H74" t="str">
            <v>0311</v>
          </cell>
          <cell r="I74" t="str">
            <v>Clothing materials</v>
          </cell>
        </row>
        <row r="75">
          <cell r="H75" t="str">
            <v>0312</v>
          </cell>
          <cell r="I75" t="str">
            <v>Garments</v>
          </cell>
        </row>
        <row r="76">
          <cell r="H76" t="str">
            <v>0313</v>
          </cell>
          <cell r="I76" t="str">
            <v>Other articles of clothing and clothing accessories</v>
          </cell>
        </row>
        <row r="77">
          <cell r="H77" t="str">
            <v>0314</v>
          </cell>
          <cell r="I77" t="str">
            <v>Cleaning, repair and hire of clothing</v>
          </cell>
        </row>
        <row r="78">
          <cell r="H78" t="str">
            <v>0321</v>
          </cell>
          <cell r="I78" t="str">
            <v>Shoes and other footwear</v>
          </cell>
        </row>
        <row r="79">
          <cell r="H79" t="str">
            <v>0322</v>
          </cell>
          <cell r="I79" t="str">
            <v>Repair and hire of footwear</v>
          </cell>
        </row>
        <row r="80">
          <cell r="H80" t="str">
            <v>0411</v>
          </cell>
          <cell r="I80" t="str">
            <v>Actual rentals paid by tenants</v>
          </cell>
        </row>
        <row r="81">
          <cell r="H81" t="str">
            <v>0431</v>
          </cell>
          <cell r="I81" t="str">
            <v>Materials for the maintenance and repair of the dwelling</v>
          </cell>
        </row>
        <row r="82">
          <cell r="H82" t="str">
            <v>0441</v>
          </cell>
          <cell r="I82" t="str">
            <v>Water supply</v>
          </cell>
        </row>
        <row r="83">
          <cell r="H83" t="str">
            <v>0451</v>
          </cell>
          <cell r="I83" t="str">
            <v>Electricity</v>
          </cell>
        </row>
        <row r="84">
          <cell r="H84" t="str">
            <v>0452</v>
          </cell>
          <cell r="I84" t="str">
            <v>Gas</v>
          </cell>
        </row>
        <row r="85">
          <cell r="H85" t="str">
            <v>0454</v>
          </cell>
          <cell r="I85" t="str">
            <v>Solid fuels</v>
          </cell>
        </row>
        <row r="86">
          <cell r="H86" t="str">
            <v>0511</v>
          </cell>
          <cell r="I86" t="str">
            <v>Furniture and furnishings</v>
          </cell>
        </row>
        <row r="87">
          <cell r="H87" t="str">
            <v>0512</v>
          </cell>
          <cell r="I87" t="str">
            <v>Carpets and other floor coverings</v>
          </cell>
        </row>
        <row r="88">
          <cell r="H88" t="str">
            <v>0520</v>
          </cell>
          <cell r="I88" t="str">
            <v>Household textiles</v>
          </cell>
        </row>
        <row r="89">
          <cell r="H89" t="str">
            <v>0531</v>
          </cell>
          <cell r="I89" t="str">
            <v>Major household appliances whether electric or not</v>
          </cell>
        </row>
        <row r="90">
          <cell r="H90" t="str">
            <v>0532</v>
          </cell>
          <cell r="I90" t="str">
            <v>Small electric household appliances</v>
          </cell>
        </row>
        <row r="91">
          <cell r="H91" t="str">
            <v>0533</v>
          </cell>
          <cell r="I91" t="str">
            <v>Repair of household appliances</v>
          </cell>
        </row>
        <row r="92">
          <cell r="H92" t="str">
            <v>0540</v>
          </cell>
          <cell r="I92" t="str">
            <v>Glassware, tableware and household utensils</v>
          </cell>
        </row>
        <row r="93">
          <cell r="H93" t="str">
            <v>0552</v>
          </cell>
          <cell r="I93" t="str">
            <v>Small tools and miscellaneous accessories</v>
          </cell>
        </row>
        <row r="94">
          <cell r="H94" t="str">
            <v>0561</v>
          </cell>
          <cell r="I94" t="str">
            <v>Non-durable household goods</v>
          </cell>
        </row>
        <row r="95">
          <cell r="H95" t="str">
            <v>0562</v>
          </cell>
          <cell r="I95" t="str">
            <v>Domestic services and household services</v>
          </cell>
        </row>
        <row r="96">
          <cell r="H96" t="str">
            <v>0611</v>
          </cell>
          <cell r="I96" t="str">
            <v>Pharmaceutical products</v>
          </cell>
        </row>
        <row r="97">
          <cell r="H97" t="str">
            <v>0612</v>
          </cell>
          <cell r="I97" t="str">
            <v>Other medical products</v>
          </cell>
        </row>
        <row r="98">
          <cell r="H98" t="str">
            <v>0613</v>
          </cell>
          <cell r="I98" t="str">
            <v>Therapeutic appliances and equipment</v>
          </cell>
        </row>
        <row r="99">
          <cell r="H99" t="str">
            <v>0621</v>
          </cell>
          <cell r="I99" t="str">
            <v>Medical services</v>
          </cell>
        </row>
        <row r="100">
          <cell r="H100" t="str">
            <v>0622</v>
          </cell>
          <cell r="I100" t="str">
            <v>Dental services</v>
          </cell>
        </row>
        <row r="101">
          <cell r="H101" t="str">
            <v>0623</v>
          </cell>
          <cell r="I101" t="str">
            <v>Paramedical services</v>
          </cell>
        </row>
        <row r="102">
          <cell r="H102" t="str">
            <v>0630</v>
          </cell>
          <cell r="I102" t="str">
            <v>Hospital services</v>
          </cell>
        </row>
        <row r="103">
          <cell r="H103" t="str">
            <v>0711</v>
          </cell>
          <cell r="I103" t="str">
            <v>Motor cars</v>
          </cell>
        </row>
        <row r="104">
          <cell r="H104" t="str">
            <v>0712</v>
          </cell>
          <cell r="I104" t="str">
            <v>Motor cycles</v>
          </cell>
        </row>
        <row r="105">
          <cell r="H105" t="str">
            <v>0713</v>
          </cell>
          <cell r="I105" t="str">
            <v>Bicycles</v>
          </cell>
        </row>
        <row r="106">
          <cell r="H106" t="str">
            <v>0721</v>
          </cell>
          <cell r="I106" t="str">
            <v>Spare parts and accessories for personal transport equipment</v>
          </cell>
        </row>
        <row r="107">
          <cell r="H107" t="str">
            <v>0722</v>
          </cell>
          <cell r="I107" t="str">
            <v>Fuels and lubricants for personal transport equipment</v>
          </cell>
        </row>
        <row r="108">
          <cell r="H108" t="str">
            <v>0723</v>
          </cell>
          <cell r="I108" t="str">
            <v>Maintenance and repair of personal transport equipment</v>
          </cell>
        </row>
        <row r="109">
          <cell r="H109" t="str">
            <v>0724</v>
          </cell>
          <cell r="I109" t="str">
            <v>Other services in respect of personal transport equipment</v>
          </cell>
        </row>
        <row r="110">
          <cell r="H110" t="str">
            <v>0731</v>
          </cell>
          <cell r="I110" t="str">
            <v>Passenger transport by railway</v>
          </cell>
        </row>
        <row r="111">
          <cell r="H111" t="str">
            <v>0732</v>
          </cell>
          <cell r="I111" t="str">
            <v>Passenger transport by road</v>
          </cell>
        </row>
        <row r="112">
          <cell r="H112" t="str">
            <v>0733</v>
          </cell>
          <cell r="I112" t="str">
            <v>Passenger transport by air</v>
          </cell>
        </row>
        <row r="113">
          <cell r="H113" t="str">
            <v>0734</v>
          </cell>
          <cell r="I113" t="str">
            <v>Passenger transport by sea and inland waterway</v>
          </cell>
        </row>
        <row r="114">
          <cell r="H114" t="str">
            <v>0736</v>
          </cell>
          <cell r="I114" t="str">
            <v>Other purchased transport services</v>
          </cell>
        </row>
        <row r="115">
          <cell r="H115" t="str">
            <v>0810</v>
          </cell>
          <cell r="I115" t="str">
            <v>Postal services</v>
          </cell>
        </row>
        <row r="116">
          <cell r="H116" t="str">
            <v>0820</v>
          </cell>
          <cell r="I116" t="str">
            <v>Telephone and telefax equipment</v>
          </cell>
        </row>
        <row r="117">
          <cell r="H117" t="str">
            <v>0830</v>
          </cell>
          <cell r="I117" t="str">
            <v>Telephone and telefax services</v>
          </cell>
        </row>
        <row r="118">
          <cell r="H118" t="str">
            <v>0911</v>
          </cell>
          <cell r="I118" t="str">
            <v>Equipment for the reception, recording and reproduction of sound and picture</v>
          </cell>
        </row>
        <row r="119">
          <cell r="H119" t="str">
            <v>0913</v>
          </cell>
          <cell r="I119" t="str">
            <v>Information processing equipment</v>
          </cell>
        </row>
        <row r="120">
          <cell r="H120" t="str">
            <v>0915</v>
          </cell>
          <cell r="I120" t="str">
            <v>Repair of audio-visual, photographic and information processing equipment</v>
          </cell>
        </row>
        <row r="121">
          <cell r="H121" t="str">
            <v>0922</v>
          </cell>
          <cell r="I121" t="str">
            <v>Musical instruments and major durables for indoor recreation</v>
          </cell>
        </row>
        <row r="122">
          <cell r="H122" t="str">
            <v>0931</v>
          </cell>
          <cell r="I122" t="str">
            <v>Games, toys and hobbies</v>
          </cell>
        </row>
        <row r="123">
          <cell r="H123" t="str">
            <v>0932</v>
          </cell>
          <cell r="I123" t="str">
            <v>Equipment for sport, camping and open-air recreation</v>
          </cell>
        </row>
        <row r="124">
          <cell r="H124" t="str">
            <v>0934</v>
          </cell>
          <cell r="I124" t="str">
            <v>Pets and related products</v>
          </cell>
        </row>
        <row r="125">
          <cell r="H125" t="str">
            <v>0935</v>
          </cell>
          <cell r="I125" t="str">
            <v>Veterinary and other services for pets</v>
          </cell>
        </row>
        <row r="126">
          <cell r="H126" t="str">
            <v>0941</v>
          </cell>
          <cell r="I126" t="str">
            <v>Recreational and sporting services</v>
          </cell>
        </row>
        <row r="127">
          <cell r="H127" t="str">
            <v>0942</v>
          </cell>
          <cell r="I127" t="str">
            <v>Cultural services</v>
          </cell>
        </row>
        <row r="128">
          <cell r="H128" t="str">
            <v>0951</v>
          </cell>
          <cell r="I128" t="str">
            <v>Books</v>
          </cell>
        </row>
        <row r="129">
          <cell r="H129" t="str">
            <v>0952</v>
          </cell>
          <cell r="I129" t="str">
            <v>Newspapers and periodicals</v>
          </cell>
        </row>
        <row r="130">
          <cell r="H130" t="str">
            <v>0954</v>
          </cell>
          <cell r="I130" t="str">
            <v>Stationery and drawing materials</v>
          </cell>
        </row>
        <row r="131">
          <cell r="H131" t="str">
            <v>0960</v>
          </cell>
          <cell r="I131" t="str">
            <v>Package holidays</v>
          </cell>
        </row>
        <row r="132">
          <cell r="H132" t="str">
            <v>1010</v>
          </cell>
          <cell r="I132" t="str">
            <v>Pre-primary and primary education</v>
          </cell>
        </row>
        <row r="133">
          <cell r="H133" t="str">
            <v>1020</v>
          </cell>
          <cell r="I133" t="str">
            <v>Secondary education</v>
          </cell>
        </row>
        <row r="134">
          <cell r="H134" t="str">
            <v>1040</v>
          </cell>
          <cell r="I134" t="str">
            <v>Tertiary education</v>
          </cell>
        </row>
        <row r="135">
          <cell r="H135" t="str">
            <v>1050</v>
          </cell>
          <cell r="I135" t="str">
            <v>Education not definable by level</v>
          </cell>
        </row>
        <row r="136">
          <cell r="H136" t="str">
            <v>1111</v>
          </cell>
          <cell r="I136" t="str">
            <v>Restaurants, cafes and the like</v>
          </cell>
        </row>
        <row r="137">
          <cell r="H137" t="str">
            <v>1120</v>
          </cell>
          <cell r="I137" t="str">
            <v>Accommodation services</v>
          </cell>
        </row>
        <row r="138">
          <cell r="H138" t="str">
            <v>1211</v>
          </cell>
          <cell r="I138" t="str">
            <v>Hairdressing salons and personal grooming establishments</v>
          </cell>
        </row>
        <row r="139">
          <cell r="H139" t="str">
            <v>1212</v>
          </cell>
          <cell r="I139" t="str">
            <v>Electric appliances for personal care</v>
          </cell>
        </row>
        <row r="140">
          <cell r="H140" t="str">
            <v>1213</v>
          </cell>
          <cell r="I140" t="str">
            <v>Other appliances, articles and products for personal care</v>
          </cell>
        </row>
        <row r="141">
          <cell r="H141" t="str">
            <v>1231</v>
          </cell>
          <cell r="I141" t="str">
            <v>Jewellery, clocks and watches</v>
          </cell>
        </row>
        <row r="142">
          <cell r="H142" t="str">
            <v>1232</v>
          </cell>
          <cell r="I142" t="str">
            <v>Other personal effects</v>
          </cell>
        </row>
        <row r="143">
          <cell r="H143" t="str">
            <v>1240</v>
          </cell>
          <cell r="I143" t="str">
            <v>Social protection</v>
          </cell>
        </row>
        <row r="144">
          <cell r="H144" t="str">
            <v>1252</v>
          </cell>
          <cell r="I144" t="str">
            <v>Insurance connected with the dwelling</v>
          </cell>
        </row>
        <row r="145">
          <cell r="H145" t="str">
            <v>1253</v>
          </cell>
          <cell r="I145" t="str">
            <v>Insurance connected with health</v>
          </cell>
        </row>
        <row r="146">
          <cell r="H146" t="str">
            <v>1254</v>
          </cell>
          <cell r="I146" t="str">
            <v>Insurance connected with transport</v>
          </cell>
        </row>
        <row r="147">
          <cell r="H147" t="str">
            <v>1262</v>
          </cell>
          <cell r="I147" t="str">
            <v>Other financial services n.e.c.</v>
          </cell>
        </row>
        <row r="148">
          <cell r="H148" t="str">
            <v>1270</v>
          </cell>
          <cell r="I148" t="str">
            <v>Other services n.e.c.</v>
          </cell>
        </row>
        <row r="149">
          <cell r="H149" t="str">
            <v>01111</v>
          </cell>
          <cell r="I149" t="str">
            <v>Rice</v>
          </cell>
        </row>
        <row r="150">
          <cell r="H150" t="str">
            <v>01112</v>
          </cell>
          <cell r="I150" t="str">
            <v>Flours and other cereals</v>
          </cell>
        </row>
        <row r="151">
          <cell r="H151" t="str">
            <v>01193</v>
          </cell>
          <cell r="I151" t="str">
            <v>Baby food</v>
          </cell>
        </row>
        <row r="152">
          <cell r="H152" t="str">
            <v>01113</v>
          </cell>
          <cell r="I152" t="str">
            <v>Bread</v>
          </cell>
        </row>
        <row r="153">
          <cell r="H153" t="str">
            <v>01114</v>
          </cell>
          <cell r="I153" t="str">
            <v>Other bakery products</v>
          </cell>
        </row>
        <row r="154">
          <cell r="H154" t="str">
            <v>01116</v>
          </cell>
          <cell r="I154" t="str">
            <v>Pasta products and couscous</v>
          </cell>
        </row>
        <row r="155">
          <cell r="H155" t="str">
            <v>01117</v>
          </cell>
          <cell r="I155" t="str">
            <v>Breakfast cereals</v>
          </cell>
        </row>
        <row r="156">
          <cell r="H156" t="str">
            <v>01121</v>
          </cell>
          <cell r="I156" t="str">
            <v>Beef and veal</v>
          </cell>
        </row>
        <row r="157">
          <cell r="H157" t="str">
            <v>01123</v>
          </cell>
          <cell r="I157" t="str">
            <v>Lamb and goat</v>
          </cell>
        </row>
        <row r="158">
          <cell r="H158" t="str">
            <v>01124</v>
          </cell>
          <cell r="I158" t="str">
            <v>Poultry</v>
          </cell>
        </row>
        <row r="159">
          <cell r="H159" t="str">
            <v>01126</v>
          </cell>
          <cell r="I159" t="str">
            <v>Edible offal</v>
          </cell>
        </row>
        <row r="160">
          <cell r="H160" t="str">
            <v>01127</v>
          </cell>
          <cell r="I160" t="str">
            <v>Dried, salted or smoked meat</v>
          </cell>
        </row>
        <row r="161">
          <cell r="H161" t="str">
            <v>01194</v>
          </cell>
          <cell r="I161" t="str">
            <v>Ready-made meals</v>
          </cell>
        </row>
        <row r="162">
          <cell r="H162" t="str">
            <v>01131</v>
          </cell>
          <cell r="I162" t="str">
            <v>Fresh or chilled fish</v>
          </cell>
        </row>
        <row r="163">
          <cell r="H163" t="str">
            <v>01136</v>
          </cell>
          <cell r="I163" t="str">
            <v>Other preserved or processed fish and seafood-based preparations</v>
          </cell>
        </row>
        <row r="164">
          <cell r="H164" t="str">
            <v>01141</v>
          </cell>
          <cell r="I164" t="str">
            <v>Milk, whole, fresh</v>
          </cell>
        </row>
        <row r="165">
          <cell r="H165" t="str">
            <v>01144</v>
          </cell>
          <cell r="I165" t="str">
            <v>Yoghurt</v>
          </cell>
        </row>
        <row r="166">
          <cell r="H166" t="str">
            <v>01146</v>
          </cell>
          <cell r="I166" t="str">
            <v>Other milk products</v>
          </cell>
        </row>
        <row r="167">
          <cell r="H167" t="str">
            <v>01145</v>
          </cell>
          <cell r="I167" t="str">
            <v>Cheese and curd</v>
          </cell>
        </row>
        <row r="168">
          <cell r="H168" t="str">
            <v>01147</v>
          </cell>
          <cell r="I168" t="str">
            <v>Eggs</v>
          </cell>
        </row>
        <row r="169">
          <cell r="H169" t="str">
            <v>01151</v>
          </cell>
          <cell r="I169" t="str">
            <v>Butter</v>
          </cell>
        </row>
        <row r="170">
          <cell r="H170" t="str">
            <v>01152</v>
          </cell>
          <cell r="I170" t="str">
            <v>Margarine and other vegetable fats</v>
          </cell>
        </row>
        <row r="171">
          <cell r="H171" t="str">
            <v>01153</v>
          </cell>
          <cell r="I171" t="str">
            <v>Olive oil</v>
          </cell>
        </row>
        <row r="172">
          <cell r="H172" t="str">
            <v>01154</v>
          </cell>
          <cell r="I172" t="str">
            <v>Other edible oils</v>
          </cell>
        </row>
        <row r="173">
          <cell r="H173" t="str">
            <v>01161</v>
          </cell>
          <cell r="I173" t="str">
            <v>Fresh or chilled fruit</v>
          </cell>
        </row>
        <row r="174">
          <cell r="H174" t="str">
            <v>01163</v>
          </cell>
          <cell r="I174" t="str">
            <v>Dried fruit and nuts</v>
          </cell>
        </row>
        <row r="175">
          <cell r="H175" t="str">
            <v>01171</v>
          </cell>
          <cell r="I175" t="str">
            <v>Fresh or chilled vegetables other than potatoes and other tubers</v>
          </cell>
        </row>
        <row r="176">
          <cell r="H176" t="str">
            <v>01174</v>
          </cell>
          <cell r="I176" t="str">
            <v>Potatoes</v>
          </cell>
        </row>
        <row r="177">
          <cell r="H177" t="str">
            <v>01173</v>
          </cell>
          <cell r="I177" t="str">
            <v>Dried vegetables, other preserved or processed vegetables</v>
          </cell>
        </row>
        <row r="178">
          <cell r="H178" t="str">
            <v>01175</v>
          </cell>
          <cell r="I178" t="str">
            <v>Crisps</v>
          </cell>
        </row>
        <row r="179">
          <cell r="H179" t="str">
            <v>01181</v>
          </cell>
          <cell r="I179" t="str">
            <v>Sugar</v>
          </cell>
        </row>
        <row r="180">
          <cell r="H180" t="str">
            <v>01182</v>
          </cell>
          <cell r="I180" t="str">
            <v>Jams, marmalades and honey</v>
          </cell>
        </row>
        <row r="181">
          <cell r="H181" t="str">
            <v>01183</v>
          </cell>
          <cell r="I181" t="str">
            <v>Chocolate</v>
          </cell>
        </row>
        <row r="182">
          <cell r="H182" t="str">
            <v>01184</v>
          </cell>
          <cell r="I182" t="str">
            <v>Confectionery products</v>
          </cell>
        </row>
        <row r="183">
          <cell r="H183" t="str">
            <v>01185</v>
          </cell>
          <cell r="I183" t="str">
            <v>Edible ices and ice cream</v>
          </cell>
        </row>
        <row r="184">
          <cell r="H184" t="str">
            <v>01192</v>
          </cell>
          <cell r="I184" t="str">
            <v>Salt, spices and culinary herbs</v>
          </cell>
        </row>
        <row r="185">
          <cell r="H185" t="str">
            <v>01199</v>
          </cell>
          <cell r="I185" t="str">
            <v>Other food products n.e.c.</v>
          </cell>
        </row>
        <row r="186">
          <cell r="H186" t="str">
            <v>01191</v>
          </cell>
          <cell r="I186" t="str">
            <v>Sauces, condiments</v>
          </cell>
        </row>
        <row r="187">
          <cell r="H187" t="str">
            <v>01211</v>
          </cell>
          <cell r="I187" t="str">
            <v>Coffee</v>
          </cell>
        </row>
        <row r="188">
          <cell r="H188" t="str">
            <v>01212</v>
          </cell>
          <cell r="I188" t="str">
            <v>Tea</v>
          </cell>
        </row>
        <row r="189">
          <cell r="H189" t="str">
            <v>01213</v>
          </cell>
          <cell r="I189" t="str">
            <v>Cocoa and powdered chocolate</v>
          </cell>
        </row>
        <row r="190">
          <cell r="H190" t="str">
            <v>01221</v>
          </cell>
          <cell r="I190" t="str">
            <v>Mineral or spring waters</v>
          </cell>
        </row>
        <row r="191">
          <cell r="H191" t="str">
            <v>01222</v>
          </cell>
          <cell r="I191" t="str">
            <v>Soft drinks</v>
          </cell>
        </row>
        <row r="192">
          <cell r="H192" t="str">
            <v>01223</v>
          </cell>
          <cell r="I192" t="str">
            <v>Fruit and vegetable juices</v>
          </cell>
        </row>
        <row r="193">
          <cell r="H193" t="str">
            <v>02111</v>
          </cell>
          <cell r="I193" t="str">
            <v>Spirits and liqueurs</v>
          </cell>
        </row>
        <row r="194">
          <cell r="H194" t="str">
            <v>02121</v>
          </cell>
          <cell r="I194" t="str">
            <v>Wine from grapes</v>
          </cell>
        </row>
        <row r="195">
          <cell r="H195" t="str">
            <v>02131</v>
          </cell>
          <cell r="I195" t="str">
            <v>Lager beer</v>
          </cell>
        </row>
        <row r="196">
          <cell r="H196" t="str">
            <v>02201</v>
          </cell>
          <cell r="I196" t="str">
            <v>Cigarettes</v>
          </cell>
        </row>
        <row r="197">
          <cell r="H197" t="str">
            <v>03110</v>
          </cell>
          <cell r="I197" t="str">
            <v>Clothing materials</v>
          </cell>
        </row>
        <row r="198">
          <cell r="H198" t="str">
            <v>03121</v>
          </cell>
          <cell r="I198" t="str">
            <v>Garments for men</v>
          </cell>
        </row>
        <row r="199">
          <cell r="H199" t="str">
            <v>03122</v>
          </cell>
          <cell r="I199" t="str">
            <v>Garments for women</v>
          </cell>
        </row>
        <row r="200">
          <cell r="H200" t="str">
            <v>03123</v>
          </cell>
          <cell r="I200" t="str">
            <v>Garments for infants (0 to 2 years) and children (3 to 13 years)</v>
          </cell>
        </row>
        <row r="201">
          <cell r="H201" t="str">
            <v>03132</v>
          </cell>
          <cell r="I201" t="str">
            <v>Clothing accessories</v>
          </cell>
        </row>
        <row r="202">
          <cell r="H202" t="str">
            <v>03131</v>
          </cell>
          <cell r="I202" t="str">
            <v>Other articles of clothing</v>
          </cell>
        </row>
        <row r="203">
          <cell r="H203" t="str">
            <v>03142</v>
          </cell>
          <cell r="I203" t="str">
            <v>Repair and hire of clothing</v>
          </cell>
        </row>
        <row r="204">
          <cell r="H204" t="str">
            <v>03141</v>
          </cell>
          <cell r="I204" t="str">
            <v>Cleaning of clothing</v>
          </cell>
        </row>
        <row r="205">
          <cell r="H205" t="str">
            <v>03211</v>
          </cell>
          <cell r="I205" t="str">
            <v>Footwear for men</v>
          </cell>
        </row>
        <row r="206">
          <cell r="H206" t="str">
            <v>03212</v>
          </cell>
          <cell r="I206" t="str">
            <v>Footwear for women</v>
          </cell>
        </row>
        <row r="207">
          <cell r="H207" t="str">
            <v>03213</v>
          </cell>
          <cell r="I207" t="str">
            <v>Footwear for infants and children</v>
          </cell>
        </row>
        <row r="208">
          <cell r="H208" t="str">
            <v>03220</v>
          </cell>
          <cell r="I208" t="str">
            <v>Repair and hire of footwear</v>
          </cell>
        </row>
        <row r="209">
          <cell r="H209" t="str">
            <v>04110</v>
          </cell>
          <cell r="I209" t="str">
            <v>Actual rentals paid by tenants</v>
          </cell>
        </row>
        <row r="210">
          <cell r="H210" t="str">
            <v>04310</v>
          </cell>
          <cell r="I210" t="str">
            <v>Materials for the maintenance and repair of the dwelling</v>
          </cell>
        </row>
        <row r="211">
          <cell r="H211" t="str">
            <v>04410</v>
          </cell>
          <cell r="I211" t="str">
            <v>Water supply</v>
          </cell>
        </row>
        <row r="212">
          <cell r="H212" t="str">
            <v>04510</v>
          </cell>
          <cell r="I212" t="str">
            <v>Electricity</v>
          </cell>
        </row>
        <row r="213">
          <cell r="H213" t="str">
            <v>04521</v>
          </cell>
          <cell r="I213" t="str">
            <v>Natural gas and town gas</v>
          </cell>
        </row>
        <row r="214">
          <cell r="H214" t="str">
            <v>04522</v>
          </cell>
          <cell r="I214" t="str">
            <v>Liquefied hydrocarbons (butane, propane, etc.)</v>
          </cell>
        </row>
        <row r="215">
          <cell r="H215" t="str">
            <v>04549</v>
          </cell>
          <cell r="I215" t="str">
            <v>Other solid fuels</v>
          </cell>
        </row>
        <row r="216">
          <cell r="H216" t="str">
            <v>04541</v>
          </cell>
          <cell r="I216" t="str">
            <v>Coal</v>
          </cell>
        </row>
        <row r="217">
          <cell r="H217" t="str">
            <v>05111</v>
          </cell>
          <cell r="I217" t="str">
            <v>Household furniture</v>
          </cell>
        </row>
        <row r="218">
          <cell r="H218" t="str">
            <v>05121</v>
          </cell>
          <cell r="I218" t="str">
            <v>Carpets and rugs</v>
          </cell>
        </row>
        <row r="219">
          <cell r="H219" t="str">
            <v>05201</v>
          </cell>
          <cell r="I219" t="str">
            <v>Furnishing fabrics and curtains</v>
          </cell>
        </row>
        <row r="220">
          <cell r="H220" t="str">
            <v>05202</v>
          </cell>
          <cell r="I220" t="str">
            <v>Bed linen</v>
          </cell>
        </row>
        <row r="221">
          <cell r="H221" t="str">
            <v>05203</v>
          </cell>
          <cell r="I221" t="str">
            <v>Table linen and bathroom linen</v>
          </cell>
        </row>
        <row r="222">
          <cell r="H222" t="str">
            <v>05311</v>
          </cell>
          <cell r="I222" t="str">
            <v>Refrigerators, freezers and fridge-freezers</v>
          </cell>
        </row>
        <row r="223">
          <cell r="H223" t="str">
            <v>05312</v>
          </cell>
          <cell r="I223" t="str">
            <v>Clothes washing machines, clothes drying machines and dish washing machines</v>
          </cell>
        </row>
        <row r="224">
          <cell r="H224" t="str">
            <v>05313</v>
          </cell>
          <cell r="I224" t="str">
            <v>Cookers</v>
          </cell>
        </row>
        <row r="225">
          <cell r="H225" t="str">
            <v>05314</v>
          </cell>
          <cell r="I225" t="str">
            <v>Heaters, air conditioners</v>
          </cell>
        </row>
        <row r="226">
          <cell r="H226" t="str">
            <v>05315</v>
          </cell>
          <cell r="I226" t="str">
            <v>Cleaning equipment</v>
          </cell>
        </row>
        <row r="227">
          <cell r="H227" t="str">
            <v>05321</v>
          </cell>
          <cell r="I227" t="str">
            <v>Food processing appliances</v>
          </cell>
        </row>
        <row r="228">
          <cell r="H228" t="str">
            <v>05324</v>
          </cell>
          <cell r="I228" t="str">
            <v>Toasters and grills</v>
          </cell>
        </row>
        <row r="229">
          <cell r="H229" t="str">
            <v>05322</v>
          </cell>
          <cell r="I229" t="str">
            <v>Coffee machines, tea makers and similar appliances</v>
          </cell>
        </row>
        <row r="230">
          <cell r="H230" t="str">
            <v>05323</v>
          </cell>
          <cell r="I230" t="str">
            <v>Irons</v>
          </cell>
        </row>
        <row r="231">
          <cell r="H231" t="str">
            <v>05330</v>
          </cell>
          <cell r="I231" t="str">
            <v>Repair of household appliances</v>
          </cell>
        </row>
        <row r="232">
          <cell r="H232" t="str">
            <v>05401</v>
          </cell>
          <cell r="I232" t="str">
            <v>Glassware, crystal-ware, ceramic ware and chinaware</v>
          </cell>
        </row>
        <row r="233">
          <cell r="H233" t="str">
            <v>05402</v>
          </cell>
          <cell r="I233" t="str">
            <v>Cutlery, flatware and silverware</v>
          </cell>
        </row>
        <row r="234">
          <cell r="H234" t="str">
            <v>05403</v>
          </cell>
          <cell r="I234" t="str">
            <v>Non-electric kitchen utensils and articles</v>
          </cell>
        </row>
        <row r="235">
          <cell r="H235" t="str">
            <v>05522</v>
          </cell>
          <cell r="I235" t="str">
            <v>Miscellaneous small tool accessories</v>
          </cell>
        </row>
        <row r="236">
          <cell r="H236" t="str">
            <v>05611</v>
          </cell>
          <cell r="I236" t="str">
            <v>Cleaning and maintenance products</v>
          </cell>
        </row>
        <row r="237">
          <cell r="H237" t="str">
            <v>05612</v>
          </cell>
          <cell r="I237" t="str">
            <v>Other non-durable small household articles</v>
          </cell>
        </row>
        <row r="238">
          <cell r="H238" t="str">
            <v>05629</v>
          </cell>
          <cell r="I238" t="str">
            <v>Other domestic services and household services</v>
          </cell>
        </row>
        <row r="239">
          <cell r="H239" t="str">
            <v>05622</v>
          </cell>
          <cell r="I239" t="str">
            <v>Cleaning services</v>
          </cell>
        </row>
        <row r="240">
          <cell r="H240" t="str">
            <v>06110</v>
          </cell>
          <cell r="I240" t="str">
            <v>Pharmaceutical products</v>
          </cell>
        </row>
        <row r="241">
          <cell r="H241" t="str">
            <v>06129</v>
          </cell>
          <cell r="I241" t="str">
            <v>Other medical products n.e.c.</v>
          </cell>
        </row>
        <row r="242">
          <cell r="H242" t="str">
            <v>06131</v>
          </cell>
          <cell r="I242" t="str">
            <v>Corrective eye-glasses and contact lenses</v>
          </cell>
        </row>
        <row r="243">
          <cell r="H243" t="str">
            <v>06139</v>
          </cell>
          <cell r="I243" t="str">
            <v>Other therapeutic appliances and equipment</v>
          </cell>
        </row>
        <row r="244">
          <cell r="H244" t="str">
            <v>06212</v>
          </cell>
          <cell r="I244" t="str">
            <v>Specialist practice</v>
          </cell>
        </row>
        <row r="245">
          <cell r="H245" t="str">
            <v>06220</v>
          </cell>
          <cell r="I245" t="str">
            <v>Dental services</v>
          </cell>
        </row>
        <row r="246">
          <cell r="H246" t="str">
            <v>06231</v>
          </cell>
          <cell r="I246" t="str">
            <v>Services of medical analysis laboratories and X-ray centres</v>
          </cell>
        </row>
        <row r="247">
          <cell r="H247" t="str">
            <v>06300</v>
          </cell>
          <cell r="I247" t="str">
            <v>Hospital services</v>
          </cell>
        </row>
        <row r="248">
          <cell r="H248" t="str">
            <v>07111</v>
          </cell>
          <cell r="I248" t="str">
            <v>New motor cars</v>
          </cell>
        </row>
        <row r="249">
          <cell r="H249" t="str">
            <v>07120</v>
          </cell>
          <cell r="I249" t="str">
            <v>Motor cycles</v>
          </cell>
        </row>
        <row r="250">
          <cell r="H250" t="str">
            <v>07130</v>
          </cell>
          <cell r="I250" t="str">
            <v>Bicycles</v>
          </cell>
        </row>
        <row r="251">
          <cell r="H251" t="str">
            <v>07212</v>
          </cell>
          <cell r="I251" t="str">
            <v>Spare parts for personal transport equipment</v>
          </cell>
        </row>
        <row r="252">
          <cell r="H252" t="str">
            <v>07211</v>
          </cell>
          <cell r="I252" t="str">
            <v>Tyres</v>
          </cell>
        </row>
        <row r="253">
          <cell r="H253" t="str">
            <v>07213</v>
          </cell>
          <cell r="I253" t="str">
            <v>Accessories for personal transport equipment</v>
          </cell>
        </row>
        <row r="254">
          <cell r="H254" t="str">
            <v>07222</v>
          </cell>
          <cell r="I254" t="str">
            <v>Petrol</v>
          </cell>
        </row>
        <row r="255">
          <cell r="H255" t="str">
            <v>07223</v>
          </cell>
          <cell r="I255" t="str">
            <v>Other fuels for personal transport equipment</v>
          </cell>
        </row>
        <row r="256">
          <cell r="H256" t="str">
            <v>07221</v>
          </cell>
          <cell r="I256" t="str">
            <v>Diesel</v>
          </cell>
        </row>
        <row r="257">
          <cell r="H257" t="str">
            <v>07224</v>
          </cell>
          <cell r="I257" t="str">
            <v>Lubricants</v>
          </cell>
        </row>
        <row r="258">
          <cell r="H258" t="str">
            <v>07230</v>
          </cell>
          <cell r="I258" t="str">
            <v>Maintenance and repair of personal transport equipment</v>
          </cell>
        </row>
        <row r="259">
          <cell r="H259" t="str">
            <v>07241</v>
          </cell>
          <cell r="I259" t="str">
            <v>Hire of garages, parking spaces and personal transport equipment</v>
          </cell>
        </row>
        <row r="260">
          <cell r="H260" t="str">
            <v>07242</v>
          </cell>
          <cell r="I260" t="str">
            <v>Toll facilities and parking meters</v>
          </cell>
        </row>
        <row r="261">
          <cell r="H261" t="str">
            <v>07243</v>
          </cell>
          <cell r="I261" t="str">
            <v>Driving lessons, tests, licences and road worthiness tests</v>
          </cell>
        </row>
        <row r="262">
          <cell r="H262" t="str">
            <v>07311</v>
          </cell>
          <cell r="I262" t="str">
            <v>Passenger transport by train</v>
          </cell>
        </row>
        <row r="263">
          <cell r="H263" t="str">
            <v>07312</v>
          </cell>
          <cell r="I263" t="str">
            <v>Passenger transport by underground and tram</v>
          </cell>
        </row>
        <row r="264">
          <cell r="H264" t="str">
            <v>07321</v>
          </cell>
          <cell r="I264" t="str">
            <v>Passenger transport by bus and coach</v>
          </cell>
        </row>
        <row r="265">
          <cell r="H265" t="str">
            <v>07322</v>
          </cell>
          <cell r="I265" t="str">
            <v>Passenger transport by taxi and hired car with driver</v>
          </cell>
        </row>
        <row r="266">
          <cell r="H266" t="str">
            <v>07331</v>
          </cell>
          <cell r="I266" t="str">
            <v>Domestic flights</v>
          </cell>
        </row>
        <row r="267">
          <cell r="H267" t="str">
            <v>07341</v>
          </cell>
          <cell r="I267" t="str">
            <v>Passenger transport by sea</v>
          </cell>
        </row>
        <row r="268">
          <cell r="H268" t="str">
            <v>07362</v>
          </cell>
          <cell r="I268" t="str">
            <v>Removal and storage services</v>
          </cell>
        </row>
        <row r="269">
          <cell r="H269" t="str">
            <v>08109</v>
          </cell>
          <cell r="I269" t="str">
            <v>Other postal services</v>
          </cell>
        </row>
        <row r="270">
          <cell r="H270" t="str">
            <v>08202</v>
          </cell>
          <cell r="I270" t="str">
            <v>Mobile telephone equipment</v>
          </cell>
        </row>
        <row r="271">
          <cell r="H271" t="str">
            <v>08203</v>
          </cell>
          <cell r="I271" t="str">
            <v>Other equipment of telephone and telefax equipment</v>
          </cell>
        </row>
        <row r="272">
          <cell r="H272" t="str">
            <v>08204</v>
          </cell>
          <cell r="I272" t="str">
            <v>Repair of telephone or telefax equipment</v>
          </cell>
        </row>
        <row r="273">
          <cell r="H273" t="str">
            <v>08301</v>
          </cell>
          <cell r="I273" t="str">
            <v>Wired telephone services</v>
          </cell>
        </row>
        <row r="274">
          <cell r="H274" t="str">
            <v>08302</v>
          </cell>
          <cell r="I274" t="str">
            <v>Wireless telephone services</v>
          </cell>
        </row>
        <row r="275">
          <cell r="H275" t="str">
            <v>08303</v>
          </cell>
          <cell r="I275" t="str">
            <v>Internet access provision services</v>
          </cell>
        </row>
        <row r="276">
          <cell r="H276" t="str">
            <v>09112</v>
          </cell>
          <cell r="I276" t="str">
            <v>Equipment for the reception, recording and reproduction of sound and vision</v>
          </cell>
        </row>
        <row r="277">
          <cell r="H277" t="str">
            <v>09131</v>
          </cell>
          <cell r="I277" t="str">
            <v>Personal computers</v>
          </cell>
        </row>
        <row r="278">
          <cell r="H278" t="str">
            <v>09132</v>
          </cell>
          <cell r="I278" t="str">
            <v>Accessories for information processing equipment</v>
          </cell>
        </row>
        <row r="279">
          <cell r="H279" t="str">
            <v>09150</v>
          </cell>
          <cell r="I279" t="str">
            <v>Repair of audio-visual, photographic and information processing equipment</v>
          </cell>
        </row>
        <row r="280">
          <cell r="H280" t="str">
            <v>09221</v>
          </cell>
          <cell r="I280" t="str">
            <v>Musical instruments</v>
          </cell>
        </row>
        <row r="281">
          <cell r="H281" t="str">
            <v>09312</v>
          </cell>
          <cell r="I281" t="str">
            <v>Toys and celebration articles</v>
          </cell>
        </row>
        <row r="282">
          <cell r="H282" t="str">
            <v>09321</v>
          </cell>
          <cell r="I282" t="str">
            <v>Equipment for sport</v>
          </cell>
        </row>
        <row r="283">
          <cell r="H283" t="str">
            <v>09342</v>
          </cell>
          <cell r="I283" t="str">
            <v>Products for pets</v>
          </cell>
        </row>
        <row r="284">
          <cell r="H284" t="str">
            <v>09350</v>
          </cell>
          <cell r="I284" t="str">
            <v>Veterinary and other services for pets</v>
          </cell>
        </row>
        <row r="285">
          <cell r="H285" t="str">
            <v>09411</v>
          </cell>
          <cell r="I285" t="str">
            <v>Recreational and sporting services - Attendance</v>
          </cell>
        </row>
        <row r="286">
          <cell r="H286" t="str">
            <v>09412</v>
          </cell>
          <cell r="I286" t="str">
            <v>Recreational and sporting services - Participation</v>
          </cell>
        </row>
        <row r="287">
          <cell r="H287" t="str">
            <v>09425</v>
          </cell>
          <cell r="I287" t="str">
            <v>Photographic services</v>
          </cell>
        </row>
        <row r="288">
          <cell r="H288" t="str">
            <v>09423</v>
          </cell>
          <cell r="I288" t="str">
            <v>Television and radio licence fees, subscriptions</v>
          </cell>
        </row>
        <row r="289">
          <cell r="H289" t="str">
            <v>09421</v>
          </cell>
          <cell r="I289" t="str">
            <v>Cinemas, theatres, concerts</v>
          </cell>
        </row>
        <row r="290">
          <cell r="H290" t="str">
            <v>09422</v>
          </cell>
          <cell r="I290" t="str">
            <v>Museums, libraries, zoological gardens</v>
          </cell>
        </row>
        <row r="291">
          <cell r="H291" t="str">
            <v>09511</v>
          </cell>
          <cell r="I291" t="str">
            <v>Fiction books</v>
          </cell>
        </row>
        <row r="292">
          <cell r="H292" t="str">
            <v>09512</v>
          </cell>
          <cell r="I292" t="str">
            <v>Educational text books</v>
          </cell>
        </row>
        <row r="293">
          <cell r="H293" t="str">
            <v>09513</v>
          </cell>
          <cell r="I293" t="str">
            <v>Other non-fiction books</v>
          </cell>
        </row>
        <row r="294">
          <cell r="H294" t="str">
            <v>09521</v>
          </cell>
          <cell r="I294" t="str">
            <v>Newspapers</v>
          </cell>
        </row>
        <row r="295">
          <cell r="H295" t="str">
            <v>09522</v>
          </cell>
          <cell r="I295" t="str">
            <v>Magazines and periodicals</v>
          </cell>
        </row>
        <row r="296">
          <cell r="H296" t="str">
            <v>09541</v>
          </cell>
          <cell r="I296" t="str">
            <v>Paper products</v>
          </cell>
        </row>
        <row r="297">
          <cell r="H297" t="str">
            <v>09549</v>
          </cell>
          <cell r="I297" t="str">
            <v>Other stationery and drawing materials</v>
          </cell>
        </row>
        <row r="298">
          <cell r="H298" t="str">
            <v>09601</v>
          </cell>
          <cell r="I298" t="str">
            <v>Package domestic holidays</v>
          </cell>
        </row>
        <row r="299">
          <cell r="H299" t="str">
            <v>09602</v>
          </cell>
          <cell r="I299" t="str">
            <v>Package international holidays</v>
          </cell>
        </row>
        <row r="300">
          <cell r="H300" t="str">
            <v>10102</v>
          </cell>
          <cell r="I300" t="str">
            <v>Primary education</v>
          </cell>
        </row>
        <row r="301">
          <cell r="H301" t="str">
            <v>10200</v>
          </cell>
          <cell r="I301" t="str">
            <v>Secondary education</v>
          </cell>
        </row>
        <row r="302">
          <cell r="H302" t="str">
            <v>10400</v>
          </cell>
          <cell r="I302" t="str">
            <v>Tertiary education</v>
          </cell>
        </row>
        <row r="303">
          <cell r="H303" t="str">
            <v>10500</v>
          </cell>
          <cell r="I303" t="str">
            <v>Education not definable by level</v>
          </cell>
        </row>
        <row r="304">
          <cell r="H304" t="str">
            <v>11111</v>
          </cell>
          <cell r="I304" t="str">
            <v>Restaurants, cafes and dancing establishments</v>
          </cell>
        </row>
        <row r="305">
          <cell r="H305" t="str">
            <v>11201</v>
          </cell>
          <cell r="I305" t="str">
            <v>Hotels, motels, inns and similar accommodation services</v>
          </cell>
        </row>
        <row r="306">
          <cell r="H306" t="str">
            <v>11203</v>
          </cell>
          <cell r="I306" t="str">
            <v>Accommodation services of other establishments</v>
          </cell>
        </row>
        <row r="307">
          <cell r="H307" t="str">
            <v>12111</v>
          </cell>
          <cell r="I307" t="str">
            <v>Hairdressing for men and children</v>
          </cell>
        </row>
        <row r="308">
          <cell r="H308" t="str">
            <v>12112</v>
          </cell>
          <cell r="I308" t="str">
            <v>Hairdressing for women</v>
          </cell>
        </row>
        <row r="309">
          <cell r="H309" t="str">
            <v>12113</v>
          </cell>
          <cell r="I309" t="str">
            <v>Personal grooming treatments</v>
          </cell>
        </row>
        <row r="310">
          <cell r="H310" t="str">
            <v>12121</v>
          </cell>
          <cell r="I310" t="str">
            <v>Electric appliances for personal care</v>
          </cell>
        </row>
        <row r="311">
          <cell r="H311" t="str">
            <v>12131</v>
          </cell>
          <cell r="I311" t="str">
            <v>Non-electrical appliances</v>
          </cell>
        </row>
        <row r="312">
          <cell r="H312" t="str">
            <v>12132</v>
          </cell>
          <cell r="I312" t="str">
            <v>Articles for personal hygiene and wellness, esoteric products and beauty products</v>
          </cell>
        </row>
        <row r="313">
          <cell r="H313" t="str">
            <v>12311</v>
          </cell>
          <cell r="I313" t="str">
            <v>Jewellery</v>
          </cell>
        </row>
        <row r="314">
          <cell r="H314" t="str">
            <v>12312</v>
          </cell>
          <cell r="I314" t="str">
            <v>Clocks and watches</v>
          </cell>
        </row>
        <row r="315">
          <cell r="H315" t="str">
            <v>12321</v>
          </cell>
          <cell r="I315" t="str">
            <v>Travel goods</v>
          </cell>
        </row>
        <row r="316">
          <cell r="H316" t="str">
            <v>12329</v>
          </cell>
          <cell r="I316" t="str">
            <v>Other personal effects n.e.c.</v>
          </cell>
        </row>
        <row r="317">
          <cell r="H317" t="str">
            <v>12322</v>
          </cell>
          <cell r="I317" t="str">
            <v>Articles for babies</v>
          </cell>
        </row>
        <row r="318">
          <cell r="H318" t="str">
            <v>12401</v>
          </cell>
          <cell r="I318" t="str">
            <v>Child care services</v>
          </cell>
        </row>
        <row r="319">
          <cell r="H319" t="str">
            <v>12520</v>
          </cell>
          <cell r="I319" t="str">
            <v>Insurance connected with the dwelling</v>
          </cell>
        </row>
        <row r="320">
          <cell r="H320" t="str">
            <v>12532</v>
          </cell>
          <cell r="I320" t="str">
            <v>Public insurance connected with health</v>
          </cell>
        </row>
        <row r="321">
          <cell r="H321" t="str">
            <v>12541</v>
          </cell>
          <cell r="I321" t="str">
            <v>Motor vehicle insurance</v>
          </cell>
        </row>
        <row r="322">
          <cell r="H322" t="str">
            <v>12621</v>
          </cell>
          <cell r="I322" t="str">
            <v>Charges by banks and post offices</v>
          </cell>
        </row>
        <row r="323">
          <cell r="H323" t="str">
            <v>12701</v>
          </cell>
          <cell r="I323" t="str">
            <v>Administrative fees</v>
          </cell>
        </row>
        <row r="324">
          <cell r="H324" t="str">
            <v>12702</v>
          </cell>
          <cell r="I324" t="str">
            <v>Legal services and accountancy</v>
          </cell>
        </row>
        <row r="325">
          <cell r="H325" t="str">
            <v>12704</v>
          </cell>
          <cell r="I325" t="str">
            <v>Other fees and services</v>
          </cell>
        </row>
        <row r="326">
          <cell r="H326" t="str">
            <v>0111101</v>
          </cell>
        </row>
        <row r="327">
          <cell r="H327" t="str">
            <v>0111201</v>
          </cell>
        </row>
        <row r="328">
          <cell r="H328" t="str">
            <v>0119302</v>
          </cell>
        </row>
        <row r="329">
          <cell r="H329" t="str">
            <v>0111209</v>
          </cell>
        </row>
        <row r="330">
          <cell r="H330" t="str">
            <v>0111301</v>
          </cell>
        </row>
        <row r="331">
          <cell r="H331" t="str">
            <v>0111402</v>
          </cell>
        </row>
        <row r="332">
          <cell r="H332" t="str">
            <v>0111403</v>
          </cell>
        </row>
        <row r="333">
          <cell r="H333" t="str">
            <v>0111405</v>
          </cell>
        </row>
        <row r="334">
          <cell r="H334" t="str">
            <v>0111401</v>
          </cell>
        </row>
        <row r="335">
          <cell r="H335" t="str">
            <v>0111413</v>
          </cell>
        </row>
        <row r="336">
          <cell r="H336" t="str">
            <v>0111407</v>
          </cell>
        </row>
        <row r="337">
          <cell r="H337" t="str">
            <v>0111411</v>
          </cell>
        </row>
        <row r="338">
          <cell r="H338" t="str">
            <v>0111601</v>
          </cell>
        </row>
        <row r="339">
          <cell r="H339" t="str">
            <v>0111602</v>
          </cell>
        </row>
        <row r="340">
          <cell r="H340" t="str">
            <v>0111701</v>
          </cell>
        </row>
        <row r="341">
          <cell r="H341" t="str">
            <v>0112104</v>
          </cell>
        </row>
        <row r="342">
          <cell r="H342" t="str">
            <v>0112301</v>
          </cell>
        </row>
        <row r="343">
          <cell r="H343" t="str">
            <v>0112401</v>
          </cell>
        </row>
        <row r="344">
          <cell r="H344" t="str">
            <v>0112601</v>
          </cell>
        </row>
        <row r="345">
          <cell r="H345" t="str">
            <v>0112703</v>
          </cell>
        </row>
        <row r="346">
          <cell r="H346" t="str">
            <v>0112704</v>
          </cell>
        </row>
        <row r="347">
          <cell r="H347" t="str">
            <v>0112705</v>
          </cell>
        </row>
        <row r="348">
          <cell r="H348" t="str">
            <v>0119404</v>
          </cell>
        </row>
        <row r="349">
          <cell r="H349" t="str">
            <v>0113101</v>
          </cell>
        </row>
        <row r="350">
          <cell r="H350" t="str">
            <v>0113601</v>
          </cell>
        </row>
        <row r="351">
          <cell r="H351" t="str">
            <v>0114101</v>
          </cell>
        </row>
        <row r="352">
          <cell r="H352" t="str">
            <v>0114401</v>
          </cell>
        </row>
        <row r="353">
          <cell r="H353" t="str">
            <v>0114603</v>
          </cell>
        </row>
        <row r="354">
          <cell r="H354" t="str">
            <v>0114501</v>
          </cell>
        </row>
        <row r="355">
          <cell r="H355" t="str">
            <v>0114502</v>
          </cell>
        </row>
        <row r="356">
          <cell r="H356" t="str">
            <v>0114503</v>
          </cell>
        </row>
        <row r="357">
          <cell r="H357" t="str">
            <v>0114504</v>
          </cell>
        </row>
        <row r="358">
          <cell r="H358" t="str">
            <v>0114701</v>
          </cell>
        </row>
        <row r="359">
          <cell r="H359" t="str">
            <v>0115101</v>
          </cell>
        </row>
        <row r="360">
          <cell r="H360" t="str">
            <v>0115201</v>
          </cell>
        </row>
        <row r="361">
          <cell r="H361" t="str">
            <v>0115301</v>
          </cell>
        </row>
        <row r="362">
          <cell r="H362" t="str">
            <v>0115401</v>
          </cell>
        </row>
        <row r="363">
          <cell r="H363" t="str">
            <v>0116101</v>
          </cell>
        </row>
        <row r="364">
          <cell r="H364" t="str">
            <v>0116124</v>
          </cell>
        </row>
        <row r="365">
          <cell r="H365" t="str">
            <v>0116122</v>
          </cell>
        </row>
        <row r="366">
          <cell r="H366" t="str">
            <v>0116128</v>
          </cell>
        </row>
        <row r="367">
          <cell r="H367" t="str">
            <v>0116129</v>
          </cell>
        </row>
        <row r="368">
          <cell r="H368" t="str">
            <v>0116121</v>
          </cell>
        </row>
        <row r="369">
          <cell r="H369" t="str">
            <v>0116136</v>
          </cell>
        </row>
        <row r="370">
          <cell r="H370" t="str">
            <v>0116137</v>
          </cell>
        </row>
        <row r="371">
          <cell r="H371" t="str">
            <v>0116140</v>
          </cell>
        </row>
        <row r="372">
          <cell r="H372" t="str">
            <v>0116120</v>
          </cell>
        </row>
        <row r="373">
          <cell r="H373" t="str">
            <v>0116139</v>
          </cell>
        </row>
        <row r="374">
          <cell r="H374" t="str">
            <v>0116112</v>
          </cell>
        </row>
        <row r="375">
          <cell r="H375" t="str">
            <v>0116301</v>
          </cell>
        </row>
        <row r="376">
          <cell r="H376" t="str">
            <v>0116302</v>
          </cell>
        </row>
        <row r="377">
          <cell r="H377" t="str">
            <v>0116303</v>
          </cell>
        </row>
        <row r="378">
          <cell r="H378" t="str">
            <v>0116304</v>
          </cell>
        </row>
        <row r="379">
          <cell r="H379" t="str">
            <v>0116306</v>
          </cell>
        </row>
        <row r="380">
          <cell r="H380" t="str">
            <v>0116307</v>
          </cell>
        </row>
        <row r="381">
          <cell r="H381" t="str">
            <v>0116308</v>
          </cell>
        </row>
        <row r="382">
          <cell r="H382" t="str">
            <v>0116309</v>
          </cell>
        </row>
        <row r="383">
          <cell r="H383" t="str">
            <v>0116310</v>
          </cell>
        </row>
        <row r="384">
          <cell r="H384" t="str">
            <v>0116312</v>
          </cell>
        </row>
        <row r="385">
          <cell r="H385" t="str">
            <v>0117152</v>
          </cell>
        </row>
        <row r="386">
          <cell r="H386" t="str">
            <v>0117149</v>
          </cell>
        </row>
        <row r="387">
          <cell r="H387" t="str">
            <v>0117142</v>
          </cell>
        </row>
        <row r="388">
          <cell r="H388" t="str">
            <v>0117106</v>
          </cell>
        </row>
        <row r="389">
          <cell r="H389" t="str">
            <v>0117135</v>
          </cell>
        </row>
        <row r="390">
          <cell r="H390" t="str">
            <v>0117118</v>
          </cell>
        </row>
        <row r="391">
          <cell r="H391" t="str">
            <v>0117164</v>
          </cell>
        </row>
        <row r="392">
          <cell r="H392" t="str">
            <v>0117115</v>
          </cell>
        </row>
        <row r="393">
          <cell r="H393" t="str">
            <v>0117110</v>
          </cell>
        </row>
        <row r="394">
          <cell r="H394" t="str">
            <v>0117162</v>
          </cell>
        </row>
        <row r="395">
          <cell r="H395" t="str">
            <v>0117170</v>
          </cell>
        </row>
        <row r="396">
          <cell r="H396" t="str">
            <v>0117165</v>
          </cell>
        </row>
        <row r="397">
          <cell r="H397" t="str">
            <v>0117173</v>
          </cell>
        </row>
        <row r="398">
          <cell r="H398" t="str">
            <v>0117124</v>
          </cell>
        </row>
        <row r="399">
          <cell r="H399" t="str">
            <v>0117125</v>
          </cell>
        </row>
        <row r="400">
          <cell r="H400" t="str">
            <v>0117126</v>
          </cell>
        </row>
        <row r="401">
          <cell r="H401" t="str">
            <v>0117102</v>
          </cell>
        </row>
        <row r="402">
          <cell r="H402" t="str">
            <v>0117129</v>
          </cell>
        </row>
        <row r="403">
          <cell r="H403" t="str">
            <v>0117131</v>
          </cell>
        </row>
        <row r="404">
          <cell r="H404" t="str">
            <v>0117121</v>
          </cell>
        </row>
        <row r="405">
          <cell r="H405" t="str">
            <v>0117150</v>
          </cell>
        </row>
        <row r="406">
          <cell r="H406" t="str">
            <v>0117143</v>
          </cell>
        </row>
        <row r="407">
          <cell r="H407" t="str">
            <v>0117401</v>
          </cell>
        </row>
        <row r="408">
          <cell r="H408" t="str">
            <v>0117301</v>
          </cell>
        </row>
        <row r="409">
          <cell r="H409" t="str">
            <v>0117302</v>
          </cell>
        </row>
        <row r="410">
          <cell r="H410" t="str">
            <v>0117303</v>
          </cell>
        </row>
        <row r="411">
          <cell r="H411" t="str">
            <v>0117307</v>
          </cell>
        </row>
        <row r="412">
          <cell r="H412" t="str">
            <v>0117306</v>
          </cell>
        </row>
        <row r="413">
          <cell r="H413" t="str">
            <v>0117309</v>
          </cell>
        </row>
        <row r="414">
          <cell r="H414" t="str">
            <v>0117136</v>
          </cell>
        </row>
        <row r="415">
          <cell r="H415" t="str">
            <v>0117501</v>
          </cell>
        </row>
        <row r="416">
          <cell r="H416" t="str">
            <v>0118101</v>
          </cell>
        </row>
        <row r="417">
          <cell r="H417" t="str">
            <v>0118102</v>
          </cell>
        </row>
        <row r="418">
          <cell r="H418" t="str">
            <v>0118201</v>
          </cell>
        </row>
        <row r="419">
          <cell r="H419" t="str">
            <v>0118203</v>
          </cell>
        </row>
        <row r="420">
          <cell r="H420" t="str">
            <v>0118208</v>
          </cell>
        </row>
        <row r="421">
          <cell r="H421" t="str">
            <v>0118207</v>
          </cell>
        </row>
        <row r="422">
          <cell r="H422" t="str">
            <v>0118204</v>
          </cell>
        </row>
        <row r="423">
          <cell r="H423" t="str">
            <v>0118302</v>
          </cell>
        </row>
        <row r="424">
          <cell r="H424" t="str">
            <v>0118303</v>
          </cell>
        </row>
        <row r="425">
          <cell r="H425" t="str">
            <v>0118401</v>
          </cell>
        </row>
        <row r="426">
          <cell r="H426" t="str">
            <v>0118404</v>
          </cell>
        </row>
        <row r="427">
          <cell r="H427" t="str">
            <v>0118405</v>
          </cell>
        </row>
        <row r="428">
          <cell r="H428" t="str">
            <v>0118501</v>
          </cell>
        </row>
        <row r="429">
          <cell r="H429" t="str">
            <v>0119201</v>
          </cell>
        </row>
        <row r="430">
          <cell r="H430" t="str">
            <v>0119202</v>
          </cell>
        </row>
        <row r="431">
          <cell r="H431" t="str">
            <v>0119902</v>
          </cell>
        </row>
        <row r="432">
          <cell r="H432" t="str">
            <v>0119101</v>
          </cell>
        </row>
        <row r="433">
          <cell r="H433" t="str">
            <v>0119104</v>
          </cell>
        </row>
        <row r="434">
          <cell r="H434" t="str">
            <v>0119105</v>
          </cell>
        </row>
        <row r="435">
          <cell r="H435" t="str">
            <v>0118209</v>
          </cell>
        </row>
        <row r="436">
          <cell r="H436" t="str">
            <v>0119903</v>
          </cell>
        </row>
        <row r="437">
          <cell r="H437" t="str">
            <v>0119904</v>
          </cell>
        </row>
        <row r="438">
          <cell r="H438" t="str">
            <v>0121101</v>
          </cell>
        </row>
        <row r="439">
          <cell r="H439" t="str">
            <v>0121102</v>
          </cell>
        </row>
        <row r="440">
          <cell r="H440" t="str">
            <v>0121201</v>
          </cell>
        </row>
        <row r="441">
          <cell r="H441" t="str">
            <v>0121202</v>
          </cell>
        </row>
        <row r="442">
          <cell r="H442" t="str">
            <v>0121301</v>
          </cell>
        </row>
        <row r="443">
          <cell r="H443" t="str">
            <v>0121304</v>
          </cell>
        </row>
        <row r="444">
          <cell r="H444" t="str">
            <v>0122101</v>
          </cell>
        </row>
        <row r="445">
          <cell r="H445" t="str">
            <v>0122102</v>
          </cell>
        </row>
        <row r="446">
          <cell r="H446" t="str">
            <v>0122202</v>
          </cell>
        </row>
        <row r="447">
          <cell r="H447" t="str">
            <v>0122203</v>
          </cell>
        </row>
        <row r="448">
          <cell r="H448" t="str">
            <v>0122204</v>
          </cell>
        </row>
        <row r="449">
          <cell r="H449" t="str">
            <v>0122205</v>
          </cell>
        </row>
        <row r="450">
          <cell r="H450" t="str">
            <v>0122301</v>
          </cell>
        </row>
        <row r="451">
          <cell r="H451" t="str">
            <v>0211101</v>
          </cell>
        </row>
        <row r="452">
          <cell r="H452" t="str">
            <v>0211106</v>
          </cell>
        </row>
        <row r="453">
          <cell r="H453" t="str">
            <v>0212101</v>
          </cell>
        </row>
        <row r="454">
          <cell r="H454" t="str">
            <v>0213101</v>
          </cell>
        </row>
        <row r="455">
          <cell r="H455" t="str">
            <v>0220100</v>
          </cell>
        </row>
        <row r="456">
          <cell r="H456" t="str">
            <v>0311003</v>
          </cell>
        </row>
        <row r="457">
          <cell r="H457" t="str">
            <v>0312104</v>
          </cell>
        </row>
        <row r="458">
          <cell r="H458" t="str">
            <v>0312106</v>
          </cell>
        </row>
        <row r="459">
          <cell r="H459" t="str">
            <v>0312108</v>
          </cell>
        </row>
        <row r="460">
          <cell r="H460" t="str">
            <v>0312109</v>
          </cell>
        </row>
        <row r="461">
          <cell r="H461" t="str">
            <v>0312110</v>
          </cell>
        </row>
        <row r="462">
          <cell r="H462" t="str">
            <v>0312112</v>
          </cell>
        </row>
        <row r="463">
          <cell r="H463" t="str">
            <v>0312115</v>
          </cell>
        </row>
        <row r="464">
          <cell r="H464" t="str">
            <v>0312116</v>
          </cell>
        </row>
        <row r="465">
          <cell r="H465" t="str">
            <v>0312117</v>
          </cell>
        </row>
        <row r="466">
          <cell r="H466" t="str">
            <v>0312120</v>
          </cell>
        </row>
        <row r="467">
          <cell r="H467" t="str">
            <v>0312122</v>
          </cell>
        </row>
        <row r="468">
          <cell r="H468" t="str">
            <v>0312125</v>
          </cell>
        </row>
        <row r="469">
          <cell r="H469" t="str">
            <v>0312130</v>
          </cell>
        </row>
        <row r="470">
          <cell r="H470" t="str">
            <v>0312202</v>
          </cell>
        </row>
        <row r="471">
          <cell r="H471" t="str">
            <v>0312204</v>
          </cell>
        </row>
        <row r="472">
          <cell r="H472" t="str">
            <v>0312213</v>
          </cell>
        </row>
        <row r="473">
          <cell r="H473" t="str">
            <v>0312214</v>
          </cell>
        </row>
        <row r="474">
          <cell r="H474" t="str">
            <v>0312215</v>
          </cell>
        </row>
        <row r="475">
          <cell r="H475" t="str">
            <v>0312216</v>
          </cell>
        </row>
        <row r="476">
          <cell r="H476" t="str">
            <v>0312217</v>
          </cell>
        </row>
        <row r="477">
          <cell r="H477" t="str">
            <v>0312219</v>
          </cell>
        </row>
        <row r="478">
          <cell r="H478" t="str">
            <v>0312222</v>
          </cell>
        </row>
        <row r="479">
          <cell r="H479" t="str">
            <v>0312223</v>
          </cell>
        </row>
        <row r="480">
          <cell r="H480" t="str">
            <v>0312224</v>
          </cell>
        </row>
        <row r="481">
          <cell r="H481" t="str">
            <v>0312230</v>
          </cell>
        </row>
        <row r="482">
          <cell r="H482" t="str">
            <v>0312235</v>
          </cell>
        </row>
        <row r="483">
          <cell r="H483" t="str">
            <v>0312237</v>
          </cell>
        </row>
        <row r="484">
          <cell r="H484" t="str">
            <v>0312242</v>
          </cell>
        </row>
        <row r="485">
          <cell r="H485" t="str">
            <v>0312303</v>
          </cell>
        </row>
        <row r="486">
          <cell r="H486" t="str">
            <v>0312313</v>
          </cell>
        </row>
        <row r="487">
          <cell r="H487" t="str">
            <v>0312315</v>
          </cell>
        </row>
        <row r="488">
          <cell r="H488" t="str">
            <v>0312318</v>
          </cell>
        </row>
        <row r="489">
          <cell r="H489" t="str">
            <v>0312321</v>
          </cell>
        </row>
        <row r="490">
          <cell r="H490" t="str">
            <v>0312322</v>
          </cell>
        </row>
        <row r="491">
          <cell r="H491" t="str">
            <v>0312323</v>
          </cell>
        </row>
        <row r="492">
          <cell r="H492" t="str">
            <v>0312326</v>
          </cell>
        </row>
        <row r="493">
          <cell r="H493" t="str">
            <v>0312328</v>
          </cell>
        </row>
        <row r="494">
          <cell r="H494" t="str">
            <v>0312329</v>
          </cell>
        </row>
        <row r="495">
          <cell r="H495" t="str">
            <v>0312332</v>
          </cell>
        </row>
        <row r="496">
          <cell r="H496" t="str">
            <v>0312336</v>
          </cell>
        </row>
        <row r="497">
          <cell r="H497" t="str">
            <v>0312343</v>
          </cell>
        </row>
        <row r="498">
          <cell r="H498" t="str">
            <v>0312348</v>
          </cell>
        </row>
        <row r="499">
          <cell r="H499" t="str">
            <v>0312349</v>
          </cell>
        </row>
        <row r="500">
          <cell r="H500" t="str">
            <v>0313201</v>
          </cell>
        </row>
        <row r="501">
          <cell r="H501" t="str">
            <v>0313102</v>
          </cell>
        </row>
        <row r="502">
          <cell r="H502" t="str">
            <v>0313108</v>
          </cell>
        </row>
        <row r="503">
          <cell r="H503" t="str">
            <v>0313110</v>
          </cell>
        </row>
        <row r="504">
          <cell r="H504" t="str">
            <v>0314205</v>
          </cell>
        </row>
        <row r="505">
          <cell r="H505" t="str">
            <v>0314101</v>
          </cell>
        </row>
        <row r="506">
          <cell r="H506" t="str">
            <v>0321101</v>
          </cell>
        </row>
        <row r="507">
          <cell r="H507" t="str">
            <v>0321102</v>
          </cell>
        </row>
        <row r="508">
          <cell r="H508" t="str">
            <v>0321104</v>
          </cell>
        </row>
        <row r="509">
          <cell r="H509" t="str">
            <v>0321201</v>
          </cell>
        </row>
        <row r="510">
          <cell r="H510" t="str">
            <v>0321202</v>
          </cell>
        </row>
        <row r="511">
          <cell r="H511" t="str">
            <v>0321204</v>
          </cell>
        </row>
        <row r="512">
          <cell r="H512" t="str">
            <v>0321206</v>
          </cell>
        </row>
        <row r="513">
          <cell r="H513" t="str">
            <v>0321301</v>
          </cell>
        </row>
        <row r="514">
          <cell r="H514" t="str">
            <v>0321302</v>
          </cell>
        </row>
        <row r="515">
          <cell r="H515" t="str">
            <v>0321304</v>
          </cell>
        </row>
        <row r="516">
          <cell r="H516" t="str">
            <v>0322001</v>
          </cell>
        </row>
        <row r="517">
          <cell r="H517" t="str">
            <v>0322002</v>
          </cell>
        </row>
        <row r="518">
          <cell r="H518" t="str">
            <v>0411001</v>
          </cell>
        </row>
        <row r="519">
          <cell r="H519" t="str">
            <v>0431001</v>
          </cell>
        </row>
        <row r="520">
          <cell r="H520" t="str">
            <v>0431002</v>
          </cell>
        </row>
        <row r="521">
          <cell r="H521" t="str">
            <v>0431006</v>
          </cell>
        </row>
        <row r="522">
          <cell r="H522" t="str">
            <v>0431008</v>
          </cell>
        </row>
        <row r="523">
          <cell r="H523" t="str">
            <v>0441001</v>
          </cell>
        </row>
        <row r="524">
          <cell r="H524" t="str">
            <v>0451001</v>
          </cell>
        </row>
        <row r="525">
          <cell r="H525" t="str">
            <v>0452101</v>
          </cell>
        </row>
        <row r="526">
          <cell r="H526" t="str">
            <v>0452102</v>
          </cell>
        </row>
        <row r="527">
          <cell r="H527" t="str">
            <v>0452201</v>
          </cell>
        </row>
        <row r="528">
          <cell r="H528" t="str">
            <v>0454901</v>
          </cell>
        </row>
        <row r="529">
          <cell r="H529" t="str">
            <v>0454101</v>
          </cell>
        </row>
        <row r="530">
          <cell r="H530" t="str">
            <v>0454902</v>
          </cell>
        </row>
        <row r="531">
          <cell r="H531" t="str">
            <v>0511102</v>
          </cell>
        </row>
        <row r="532">
          <cell r="H532" t="str">
            <v>0511105</v>
          </cell>
        </row>
        <row r="533">
          <cell r="H533" t="str">
            <v>0511108</v>
          </cell>
        </row>
        <row r="534">
          <cell r="H534" t="str">
            <v>0511111</v>
          </cell>
        </row>
        <row r="535">
          <cell r="H535" t="str">
            <v>0511112</v>
          </cell>
        </row>
        <row r="536">
          <cell r="H536" t="str">
            <v>0511114</v>
          </cell>
        </row>
        <row r="537">
          <cell r="H537" t="str">
            <v>0511115</v>
          </cell>
        </row>
        <row r="538">
          <cell r="H538" t="str">
            <v>0511116</v>
          </cell>
        </row>
        <row r="539">
          <cell r="H539" t="str">
            <v>0511117</v>
          </cell>
        </row>
        <row r="540">
          <cell r="H540" t="str">
            <v>0511122</v>
          </cell>
        </row>
        <row r="541">
          <cell r="H541" t="str">
            <v>0512101</v>
          </cell>
        </row>
        <row r="542">
          <cell r="H542" t="str">
            <v>0520101</v>
          </cell>
        </row>
        <row r="543">
          <cell r="H543" t="str">
            <v>0520102</v>
          </cell>
        </row>
        <row r="544">
          <cell r="H544" t="str">
            <v>0520103</v>
          </cell>
        </row>
        <row r="545">
          <cell r="H545" t="str">
            <v>0520201</v>
          </cell>
        </row>
        <row r="546">
          <cell r="H546" t="str">
            <v>0520204</v>
          </cell>
        </row>
        <row r="547">
          <cell r="H547" t="str">
            <v>0520206</v>
          </cell>
        </row>
        <row r="548">
          <cell r="H548" t="str">
            <v>0520207</v>
          </cell>
        </row>
        <row r="549">
          <cell r="H549" t="str">
            <v>0520208</v>
          </cell>
        </row>
        <row r="550">
          <cell r="H550" t="str">
            <v>0520209</v>
          </cell>
        </row>
        <row r="551">
          <cell r="H551" t="str">
            <v>0520307</v>
          </cell>
        </row>
        <row r="552">
          <cell r="H552" t="str">
            <v>0531102</v>
          </cell>
        </row>
        <row r="553">
          <cell r="H553" t="str">
            <v>0531103</v>
          </cell>
        </row>
        <row r="554">
          <cell r="H554" t="str">
            <v>0531201</v>
          </cell>
        </row>
        <row r="555">
          <cell r="H555" t="str">
            <v>0531202</v>
          </cell>
        </row>
        <row r="556">
          <cell r="H556" t="str">
            <v>0531301</v>
          </cell>
        </row>
        <row r="557">
          <cell r="H557" t="str">
            <v>0531302</v>
          </cell>
        </row>
        <row r="558">
          <cell r="H558" t="str">
            <v>0531303</v>
          </cell>
        </row>
        <row r="559">
          <cell r="H559" t="str">
            <v>0531401</v>
          </cell>
        </row>
        <row r="560">
          <cell r="H560" t="str">
            <v>0531403</v>
          </cell>
        </row>
        <row r="561">
          <cell r="H561" t="str">
            <v>0531406</v>
          </cell>
        </row>
        <row r="562">
          <cell r="H562" t="str">
            <v>0531409</v>
          </cell>
        </row>
        <row r="563">
          <cell r="H563" t="str">
            <v>0531501</v>
          </cell>
        </row>
        <row r="564">
          <cell r="H564" t="str">
            <v>0532101</v>
          </cell>
        </row>
        <row r="565">
          <cell r="H565" t="str">
            <v>0532401</v>
          </cell>
        </row>
        <row r="566">
          <cell r="H566" t="str">
            <v>0532201</v>
          </cell>
        </row>
        <row r="567">
          <cell r="H567" t="str">
            <v>0532301</v>
          </cell>
        </row>
        <row r="568">
          <cell r="H568" t="str">
            <v>0533001</v>
          </cell>
        </row>
        <row r="569">
          <cell r="H569" t="str">
            <v>0540102</v>
          </cell>
        </row>
        <row r="570">
          <cell r="H570" t="str">
            <v>0540104</v>
          </cell>
        </row>
        <row r="571">
          <cell r="H571" t="str">
            <v>0540201</v>
          </cell>
        </row>
        <row r="572">
          <cell r="H572" t="str">
            <v>0540301</v>
          </cell>
        </row>
        <row r="573">
          <cell r="H573" t="str">
            <v>0540302</v>
          </cell>
        </row>
        <row r="574">
          <cell r="H574" t="str">
            <v>0540304</v>
          </cell>
        </row>
        <row r="575">
          <cell r="H575" t="str">
            <v>0540313</v>
          </cell>
        </row>
        <row r="576">
          <cell r="H576" t="str">
            <v>0552203</v>
          </cell>
        </row>
        <row r="577">
          <cell r="H577" t="str">
            <v>0552205</v>
          </cell>
        </row>
        <row r="578">
          <cell r="H578" t="str">
            <v>0552204</v>
          </cell>
        </row>
        <row r="579">
          <cell r="H579" t="str">
            <v>0552206</v>
          </cell>
        </row>
        <row r="580">
          <cell r="H580" t="str">
            <v>0561101</v>
          </cell>
        </row>
        <row r="581">
          <cell r="H581" t="str">
            <v>0561102</v>
          </cell>
        </row>
        <row r="582">
          <cell r="H582" t="str">
            <v>0561103</v>
          </cell>
        </row>
        <row r="583">
          <cell r="H583" t="str">
            <v>0561201</v>
          </cell>
        </row>
        <row r="584">
          <cell r="H584" t="str">
            <v>0561202</v>
          </cell>
        </row>
        <row r="585">
          <cell r="H585" t="str">
            <v>0561203</v>
          </cell>
        </row>
        <row r="586">
          <cell r="H586" t="str">
            <v>0561204</v>
          </cell>
        </row>
        <row r="587">
          <cell r="H587" t="str">
            <v>0562901</v>
          </cell>
        </row>
        <row r="588">
          <cell r="H588" t="str">
            <v>0562202</v>
          </cell>
        </row>
        <row r="589">
          <cell r="H589" t="str">
            <v>0611001</v>
          </cell>
        </row>
        <row r="590">
          <cell r="H590" t="str">
            <v>0612902</v>
          </cell>
        </row>
        <row r="591">
          <cell r="H591" t="str">
            <v>0613101</v>
          </cell>
        </row>
        <row r="592">
          <cell r="H592" t="str">
            <v>0613102</v>
          </cell>
        </row>
        <row r="593">
          <cell r="H593" t="str">
            <v>0613914</v>
          </cell>
        </row>
        <row r="594">
          <cell r="H594" t="str">
            <v>0621201</v>
          </cell>
        </row>
        <row r="595">
          <cell r="H595" t="str">
            <v>0622001</v>
          </cell>
        </row>
        <row r="596">
          <cell r="H596" t="str">
            <v>0622002</v>
          </cell>
        </row>
        <row r="597">
          <cell r="H597" t="str">
            <v>0623101</v>
          </cell>
        </row>
        <row r="598">
          <cell r="H598" t="str">
            <v>0623102</v>
          </cell>
        </row>
        <row r="599">
          <cell r="H599" t="str">
            <v>0623105</v>
          </cell>
        </row>
        <row r="600">
          <cell r="H600" t="str">
            <v>0623108</v>
          </cell>
        </row>
        <row r="601">
          <cell r="H601" t="str">
            <v>0630001</v>
          </cell>
        </row>
        <row r="602">
          <cell r="H602" t="str">
            <v>0630002</v>
          </cell>
        </row>
        <row r="603">
          <cell r="H603" t="str">
            <v>0630003</v>
          </cell>
        </row>
        <row r="604">
          <cell r="H604" t="str">
            <v>0630004</v>
          </cell>
        </row>
        <row r="605">
          <cell r="H605" t="str">
            <v>0711101</v>
          </cell>
        </row>
        <row r="606">
          <cell r="H606" t="str">
            <v>0711104</v>
          </cell>
        </row>
        <row r="607">
          <cell r="H607" t="str">
            <v>0712001</v>
          </cell>
        </row>
        <row r="608">
          <cell r="H608" t="str">
            <v>0713001</v>
          </cell>
        </row>
        <row r="609">
          <cell r="H609" t="str">
            <v>0721201</v>
          </cell>
        </row>
        <row r="610">
          <cell r="H610" t="str">
            <v>0721101</v>
          </cell>
        </row>
        <row r="611">
          <cell r="H611" t="str">
            <v>0721302</v>
          </cell>
        </row>
        <row r="612">
          <cell r="H612" t="str">
            <v>0722201</v>
          </cell>
        </row>
        <row r="613">
          <cell r="H613" t="str">
            <v>0722301</v>
          </cell>
        </row>
        <row r="614">
          <cell r="H614" t="str">
            <v>0722101</v>
          </cell>
        </row>
        <row r="615">
          <cell r="H615" t="str">
            <v>0722401</v>
          </cell>
        </row>
        <row r="616">
          <cell r="H616" t="str">
            <v>0723001</v>
          </cell>
        </row>
        <row r="617">
          <cell r="H617" t="str">
            <v>0723002</v>
          </cell>
        </row>
        <row r="618">
          <cell r="H618" t="str">
            <v>0724101</v>
          </cell>
        </row>
        <row r="619">
          <cell r="H619" t="str">
            <v>0724105</v>
          </cell>
        </row>
        <row r="620">
          <cell r="H620" t="str">
            <v>0724201</v>
          </cell>
        </row>
        <row r="621">
          <cell r="H621" t="str">
            <v>0724202</v>
          </cell>
        </row>
        <row r="622">
          <cell r="H622" t="str">
            <v>0724301</v>
          </cell>
        </row>
        <row r="623">
          <cell r="H623" t="str">
            <v>0731101</v>
          </cell>
        </row>
        <row r="624">
          <cell r="H624" t="str">
            <v>0731201</v>
          </cell>
        </row>
        <row r="625">
          <cell r="H625" t="str">
            <v>0731203</v>
          </cell>
        </row>
        <row r="626">
          <cell r="H626" t="str">
            <v>0732101</v>
          </cell>
        </row>
        <row r="627">
          <cell r="H627" t="str">
            <v>0732106</v>
          </cell>
        </row>
        <row r="628">
          <cell r="H628" t="str">
            <v>0732108</v>
          </cell>
        </row>
        <row r="629">
          <cell r="H629" t="str">
            <v>0732201</v>
          </cell>
        </row>
        <row r="630">
          <cell r="H630" t="str">
            <v>0732104</v>
          </cell>
        </row>
        <row r="631">
          <cell r="H631" t="str">
            <v>0733101</v>
          </cell>
        </row>
        <row r="632">
          <cell r="H632" t="str">
            <v>0734101</v>
          </cell>
        </row>
        <row r="633">
          <cell r="H633" t="str">
            <v>0736201</v>
          </cell>
        </row>
        <row r="634">
          <cell r="H634" t="str">
            <v>0736202</v>
          </cell>
        </row>
        <row r="635">
          <cell r="H635" t="str">
            <v>0810901</v>
          </cell>
        </row>
        <row r="636">
          <cell r="H636" t="str">
            <v>0820201</v>
          </cell>
        </row>
        <row r="637">
          <cell r="H637" t="str">
            <v>0820302</v>
          </cell>
        </row>
        <row r="638">
          <cell r="H638" t="str">
            <v>0820401</v>
          </cell>
        </row>
        <row r="639">
          <cell r="H639" t="str">
            <v>0830101</v>
          </cell>
        </row>
        <row r="640">
          <cell r="H640" t="str">
            <v>0830201</v>
          </cell>
        </row>
        <row r="641">
          <cell r="H641" t="str">
            <v>0830203</v>
          </cell>
        </row>
        <row r="642">
          <cell r="H642" t="str">
            <v>0830301</v>
          </cell>
        </row>
        <row r="643">
          <cell r="H643" t="str">
            <v>0911201</v>
          </cell>
        </row>
        <row r="644">
          <cell r="H644" t="str">
            <v>0913101</v>
          </cell>
        </row>
        <row r="645">
          <cell r="H645" t="str">
            <v>0913205</v>
          </cell>
        </row>
        <row r="646">
          <cell r="H646" t="str">
            <v>0913111</v>
          </cell>
        </row>
        <row r="647">
          <cell r="H647" t="str">
            <v>0915001</v>
          </cell>
        </row>
        <row r="648">
          <cell r="H648" t="str">
            <v>0915002</v>
          </cell>
        </row>
        <row r="649">
          <cell r="H649" t="str">
            <v>0922101</v>
          </cell>
        </row>
        <row r="650">
          <cell r="H650" t="str">
            <v>0931202</v>
          </cell>
        </row>
        <row r="651">
          <cell r="H651" t="str">
            <v>0931205</v>
          </cell>
        </row>
        <row r="652">
          <cell r="H652" t="str">
            <v>0932102</v>
          </cell>
        </row>
        <row r="653">
          <cell r="H653" t="str">
            <v>0934201</v>
          </cell>
        </row>
        <row r="654">
          <cell r="H654" t="str">
            <v>0935001</v>
          </cell>
        </row>
        <row r="655">
          <cell r="H655" t="str">
            <v>0941101</v>
          </cell>
        </row>
        <row r="656">
          <cell r="H656" t="str">
            <v>0941201</v>
          </cell>
        </row>
        <row r="657">
          <cell r="H657" t="str">
            <v>0942501</v>
          </cell>
        </row>
        <row r="658">
          <cell r="H658" t="str">
            <v>0942301</v>
          </cell>
        </row>
        <row r="659">
          <cell r="H659" t="str">
            <v>0942101</v>
          </cell>
        </row>
        <row r="660">
          <cell r="H660" t="str">
            <v>0942102</v>
          </cell>
        </row>
        <row r="661">
          <cell r="H661" t="str">
            <v>0942201</v>
          </cell>
        </row>
        <row r="662">
          <cell r="H662" t="str">
            <v>0943000</v>
          </cell>
        </row>
        <row r="663">
          <cell r="H663" t="str">
            <v>0951101</v>
          </cell>
        </row>
        <row r="664">
          <cell r="H664" t="str">
            <v>0951202</v>
          </cell>
        </row>
        <row r="665">
          <cell r="H665" t="str">
            <v>0951102</v>
          </cell>
        </row>
        <row r="666">
          <cell r="H666" t="str">
            <v>0951301</v>
          </cell>
        </row>
        <row r="667">
          <cell r="H667" t="str">
            <v>0952101</v>
          </cell>
        </row>
        <row r="668">
          <cell r="H668" t="str">
            <v>0952201</v>
          </cell>
        </row>
        <row r="669">
          <cell r="H669" t="str">
            <v>0954101</v>
          </cell>
        </row>
        <row r="670">
          <cell r="H670" t="str">
            <v>0954901</v>
          </cell>
        </row>
        <row r="671">
          <cell r="H671" t="str">
            <v>0954902</v>
          </cell>
        </row>
        <row r="672">
          <cell r="H672" t="str">
            <v>0954903</v>
          </cell>
        </row>
        <row r="673">
          <cell r="H673" t="str">
            <v>0954908</v>
          </cell>
        </row>
        <row r="674">
          <cell r="H674" t="str">
            <v>0960102</v>
          </cell>
        </row>
        <row r="675">
          <cell r="H675" t="str">
            <v>0960103</v>
          </cell>
        </row>
        <row r="676">
          <cell r="H676" t="str">
            <v>0960201</v>
          </cell>
        </row>
        <row r="677">
          <cell r="H677" t="str">
            <v>0960204</v>
          </cell>
        </row>
        <row r="678">
          <cell r="H678" t="str">
            <v>1010201</v>
          </cell>
        </row>
        <row r="679">
          <cell r="H679" t="str">
            <v>1020002</v>
          </cell>
        </row>
        <row r="680">
          <cell r="H680" t="str">
            <v>1040001</v>
          </cell>
        </row>
        <row r="681">
          <cell r="H681" t="str">
            <v>1040002</v>
          </cell>
        </row>
        <row r="682">
          <cell r="H682" t="str">
            <v>1050005</v>
          </cell>
        </row>
        <row r="683">
          <cell r="H683" t="str">
            <v>1050011</v>
          </cell>
        </row>
        <row r="684">
          <cell r="H684" t="str">
            <v>1111101</v>
          </cell>
        </row>
        <row r="685">
          <cell r="H685" t="str">
            <v>1111102</v>
          </cell>
        </row>
        <row r="686">
          <cell r="H686" t="str">
            <v>1111103</v>
          </cell>
        </row>
        <row r="687">
          <cell r="H687" t="str">
            <v>1111104</v>
          </cell>
        </row>
        <row r="688">
          <cell r="H688" t="str">
            <v>1111105</v>
          </cell>
        </row>
        <row r="689">
          <cell r="H689" t="str">
            <v>1111106</v>
          </cell>
        </row>
        <row r="690">
          <cell r="H690" t="str">
            <v>1111108</v>
          </cell>
        </row>
        <row r="691">
          <cell r="H691" t="str">
            <v>1111110</v>
          </cell>
        </row>
        <row r="692">
          <cell r="H692" t="str">
            <v>1111142</v>
          </cell>
        </row>
        <row r="693">
          <cell r="H693" t="str">
            <v>1111115</v>
          </cell>
        </row>
        <row r="694">
          <cell r="H694" t="str">
            <v>1111120</v>
          </cell>
        </row>
        <row r="695">
          <cell r="H695" t="str">
            <v>1111121</v>
          </cell>
        </row>
        <row r="696">
          <cell r="H696" t="str">
            <v>1111123</v>
          </cell>
        </row>
        <row r="697">
          <cell r="H697" t="str">
            <v>1111124</v>
          </cell>
        </row>
        <row r="698">
          <cell r="H698" t="str">
            <v>1120101</v>
          </cell>
        </row>
        <row r="699">
          <cell r="H699" t="str">
            <v>1120301</v>
          </cell>
        </row>
        <row r="700">
          <cell r="H700" t="str">
            <v>1211101</v>
          </cell>
        </row>
        <row r="701">
          <cell r="H701" t="str">
            <v>1211201</v>
          </cell>
        </row>
        <row r="702">
          <cell r="H702" t="str">
            <v>1211302</v>
          </cell>
        </row>
        <row r="703">
          <cell r="H703" t="str">
            <v>1212103</v>
          </cell>
        </row>
        <row r="704">
          <cell r="H704" t="str">
            <v>1213101</v>
          </cell>
        </row>
        <row r="705">
          <cell r="H705" t="str">
            <v>1213201</v>
          </cell>
        </row>
        <row r="706">
          <cell r="H706" t="str">
            <v>1213202</v>
          </cell>
        </row>
        <row r="707">
          <cell r="H707" t="str">
            <v>1213102</v>
          </cell>
        </row>
        <row r="708">
          <cell r="H708" t="str">
            <v>1213203</v>
          </cell>
        </row>
        <row r="709">
          <cell r="H709" t="str">
            <v>1213204</v>
          </cell>
        </row>
        <row r="710">
          <cell r="H710" t="str">
            <v>1213205</v>
          </cell>
        </row>
        <row r="711">
          <cell r="H711" t="str">
            <v>1213206</v>
          </cell>
        </row>
        <row r="712">
          <cell r="H712" t="str">
            <v>1213207</v>
          </cell>
        </row>
        <row r="713">
          <cell r="H713" t="str">
            <v>1213208</v>
          </cell>
        </row>
        <row r="714">
          <cell r="H714" t="str">
            <v>1213209</v>
          </cell>
        </row>
        <row r="715">
          <cell r="H715" t="str">
            <v>1213211</v>
          </cell>
        </row>
        <row r="716">
          <cell r="H716" t="str">
            <v>1213212</v>
          </cell>
        </row>
        <row r="717">
          <cell r="H717" t="str">
            <v>1213213</v>
          </cell>
        </row>
        <row r="718">
          <cell r="H718" t="str">
            <v>1213215</v>
          </cell>
        </row>
        <row r="719">
          <cell r="H719" t="str">
            <v>1213216</v>
          </cell>
        </row>
        <row r="720">
          <cell r="H720" t="str">
            <v>1231101</v>
          </cell>
        </row>
        <row r="721">
          <cell r="H721" t="str">
            <v>1231201</v>
          </cell>
        </row>
        <row r="722">
          <cell r="H722" t="str">
            <v>1232101</v>
          </cell>
        </row>
        <row r="723">
          <cell r="H723" t="str">
            <v>1232104</v>
          </cell>
        </row>
        <row r="724">
          <cell r="H724" t="str">
            <v>1232106</v>
          </cell>
        </row>
        <row r="725">
          <cell r="H725" t="str">
            <v>1232901</v>
          </cell>
        </row>
        <row r="726">
          <cell r="H726" t="str">
            <v>1232201</v>
          </cell>
        </row>
        <row r="727">
          <cell r="H727" t="str">
            <v>1240101</v>
          </cell>
        </row>
        <row r="728">
          <cell r="H728" t="str">
            <v>1252001</v>
          </cell>
        </row>
        <row r="729">
          <cell r="H729" t="str">
            <v>1253201</v>
          </cell>
        </row>
        <row r="730">
          <cell r="H730" t="str">
            <v>1254101</v>
          </cell>
        </row>
        <row r="731">
          <cell r="H731" t="str">
            <v>1262103</v>
          </cell>
        </row>
        <row r="732">
          <cell r="H732" t="str">
            <v>1270201</v>
          </cell>
        </row>
        <row r="733">
          <cell r="H733" t="str">
            <v>1270101</v>
          </cell>
        </row>
        <row r="734">
          <cell r="H734" t="str">
            <v>1270102</v>
          </cell>
        </row>
        <row r="735">
          <cell r="H735" t="str">
            <v>1270405</v>
          </cell>
        </row>
        <row r="736">
          <cell r="H736" t="str">
            <v>01111010100</v>
          </cell>
          <cell r="I736" t="str">
            <v>Pirinç (Baldo)</v>
          </cell>
        </row>
        <row r="737">
          <cell r="H737" t="str">
            <v>01111010200</v>
          </cell>
          <cell r="I737" t="str">
            <v>Pirinç (Osmancık veya İthal )</v>
          </cell>
        </row>
        <row r="738">
          <cell r="H738" t="str">
            <v>01112010100</v>
          </cell>
          <cell r="I738" t="str">
            <v>Buğday Unu (Sade)</v>
          </cell>
        </row>
        <row r="739">
          <cell r="H739" t="str">
            <v>01193020200</v>
          </cell>
          <cell r="I739" t="str">
            <v>Bebek Sütü (Toz Karışım)</v>
          </cell>
        </row>
        <row r="740">
          <cell r="H740" t="str">
            <v>01112090200</v>
          </cell>
          <cell r="I740" t="str">
            <v>Bulgur (Sade)</v>
          </cell>
        </row>
        <row r="741">
          <cell r="H741" t="str">
            <v>01113010100</v>
          </cell>
          <cell r="I741" t="str">
            <v>Normal Ekmek</v>
          </cell>
        </row>
        <row r="742">
          <cell r="H742" t="str">
            <v>01113010300</v>
          </cell>
          <cell r="I742" t="str">
            <v>Belediye Ekmeği (Normal)</v>
          </cell>
        </row>
        <row r="743">
          <cell r="H743" t="str">
            <v>01114020100</v>
          </cell>
          <cell r="I743" t="str">
            <v>Bisküvi (Sade)</v>
          </cell>
        </row>
        <row r="744">
          <cell r="H744" t="str">
            <v>01114020200</v>
          </cell>
          <cell r="I744" t="str">
            <v>Bisküvi (Bebek)</v>
          </cell>
        </row>
        <row r="745">
          <cell r="H745" t="str">
            <v>01114020600</v>
          </cell>
          <cell r="I745" t="str">
            <v>Bisküvi (Kremalı-Kaymaklı)</v>
          </cell>
        </row>
        <row r="746">
          <cell r="H746" t="str">
            <v>01114030200</v>
          </cell>
          <cell r="I746" t="str">
            <v>Çubuk Kraker (Sade)</v>
          </cell>
        </row>
        <row r="747">
          <cell r="H747" t="str">
            <v>01114050200</v>
          </cell>
          <cell r="I747" t="str">
            <v>Gofret (Çikolata Kaplı)</v>
          </cell>
        </row>
        <row r="748">
          <cell r="H748" t="str">
            <v>01114010100</v>
          </cell>
          <cell r="I748" t="str">
            <v>Yaş Pasta (Çikolatalı-Meyveli)</v>
          </cell>
        </row>
        <row r="749">
          <cell r="H749" t="str">
            <v>01114010500</v>
          </cell>
          <cell r="I749" t="str">
            <v>Kuru Pasta (Tatlı-Tuzlu)</v>
          </cell>
        </row>
        <row r="750">
          <cell r="H750" t="str">
            <v>01114130200</v>
          </cell>
          <cell r="I750" t="str">
            <v>Kek (Topkek)</v>
          </cell>
        </row>
        <row r="751">
          <cell r="H751" t="str">
            <v>01114070100</v>
          </cell>
          <cell r="I751" t="str">
            <v>Baklava (Cevizli veya Antepfıstıklı)</v>
          </cell>
        </row>
        <row r="752">
          <cell r="H752" t="str">
            <v>01114110400</v>
          </cell>
          <cell r="I752" t="str">
            <v>Yufka</v>
          </cell>
        </row>
        <row r="753">
          <cell r="H753" t="str">
            <v>01116010100</v>
          </cell>
          <cell r="I753" t="str">
            <v>Makarna (Sade)</v>
          </cell>
        </row>
        <row r="754">
          <cell r="H754" t="str">
            <v>01116020100</v>
          </cell>
          <cell r="I754" t="str">
            <v>Şehriye (Sade)</v>
          </cell>
        </row>
        <row r="755">
          <cell r="H755" t="str">
            <v>01117010100</v>
          </cell>
          <cell r="I755" t="str">
            <v>Mısır Gevreği (Sade veya Kakaolu)</v>
          </cell>
        </row>
        <row r="756">
          <cell r="H756" t="str">
            <v>01121041200</v>
          </cell>
          <cell r="I756" t="str">
            <v>Dana Eti (Kuşbaşı)</v>
          </cell>
        </row>
        <row r="757">
          <cell r="H757" t="str">
            <v>01123010400</v>
          </cell>
          <cell r="I757" t="str">
            <v>Kuzu Eti (Kemikli Parça)</v>
          </cell>
        </row>
        <row r="758">
          <cell r="H758" t="str">
            <v>01124010100</v>
          </cell>
          <cell r="I758" t="str">
            <v>Tavuk Eti (Baget)</v>
          </cell>
        </row>
        <row r="759">
          <cell r="H759" t="str">
            <v>01124010700</v>
          </cell>
          <cell r="I759" t="str">
            <v>Tavuk Eti (Göğüs)</v>
          </cell>
        </row>
        <row r="760">
          <cell r="H760" t="str">
            <v>01124011900</v>
          </cell>
          <cell r="I760" t="str">
            <v>Tavuk Eti (Bütün)</v>
          </cell>
        </row>
        <row r="761">
          <cell r="H761" t="str">
            <v>01126010300</v>
          </cell>
          <cell r="I761" t="str">
            <v>Sakatat (Karaciğer)</v>
          </cell>
        </row>
        <row r="762">
          <cell r="H762" t="str">
            <v>01127030100</v>
          </cell>
          <cell r="I762" t="str">
            <v>Sucuk (Kangal, Dana Etinden)</v>
          </cell>
        </row>
        <row r="763">
          <cell r="H763" t="str">
            <v>01127030400</v>
          </cell>
          <cell r="I763" t="str">
            <v>Sucuk (Kangal, Beyaz Etten)</v>
          </cell>
        </row>
        <row r="764">
          <cell r="H764" t="str">
            <v>01127040400</v>
          </cell>
          <cell r="I764" t="str">
            <v>Sosis (Paket, Dana Etinden)</v>
          </cell>
        </row>
        <row r="765">
          <cell r="H765" t="str">
            <v>01127040600</v>
          </cell>
          <cell r="I765" t="str">
            <v>Sosis (Paket, Beyaz Etten)</v>
          </cell>
        </row>
        <row r="766">
          <cell r="H766" t="str">
            <v>01127050600</v>
          </cell>
          <cell r="I766" t="str">
            <v>Salam (Paket, Dana Etinden)</v>
          </cell>
        </row>
        <row r="767">
          <cell r="H767" t="str">
            <v>01127050800</v>
          </cell>
          <cell r="I767" t="str">
            <v>Salam (Paket, Beyaz Etten)</v>
          </cell>
        </row>
        <row r="768">
          <cell r="H768" t="str">
            <v>01194040900</v>
          </cell>
          <cell r="I768" t="str">
            <v>Hazır Pişmemiş Köfte</v>
          </cell>
        </row>
        <row r="769">
          <cell r="H769" t="str">
            <v>01131010000</v>
          </cell>
          <cell r="I769" t="str">
            <v>Alabalık</v>
          </cell>
        </row>
        <row r="770">
          <cell r="H770" t="str">
            <v>01136010100</v>
          </cell>
          <cell r="I770" t="str">
            <v>Ton Balığı Konservesi</v>
          </cell>
        </row>
        <row r="771">
          <cell r="H771" t="str">
            <v>01141010300</v>
          </cell>
          <cell r="I771" t="str">
            <v>Süt (Günlük Süt)</v>
          </cell>
        </row>
        <row r="772">
          <cell r="H772" t="str">
            <v>01141010600</v>
          </cell>
          <cell r="I772" t="str">
            <v>Süt (Uzun Ömürlü)</v>
          </cell>
        </row>
        <row r="773">
          <cell r="H773" t="str">
            <v>01144010600</v>
          </cell>
          <cell r="I773" t="str">
            <v>Yoğurt (Normal)</v>
          </cell>
        </row>
        <row r="774">
          <cell r="H774" t="str">
            <v>01146030400</v>
          </cell>
          <cell r="I774" t="str">
            <v>Hazır Sütlü Tatlı</v>
          </cell>
        </row>
        <row r="775">
          <cell r="H775" t="str">
            <v>01145010200</v>
          </cell>
          <cell r="I775" t="str">
            <v>Beyaz Peynir (Tam Yağlı)</v>
          </cell>
        </row>
        <row r="776">
          <cell r="H776" t="str">
            <v>01145010600</v>
          </cell>
          <cell r="I776" t="str">
            <v>Süzme Peynir </v>
          </cell>
        </row>
        <row r="777">
          <cell r="H777" t="str">
            <v>01145020200</v>
          </cell>
          <cell r="I777" t="str">
            <v>Kaşar Peyniri (Taze)</v>
          </cell>
        </row>
        <row r="778">
          <cell r="H778" t="str">
            <v>01145030100</v>
          </cell>
          <cell r="I778" t="str">
            <v>Tulum Peyniri</v>
          </cell>
        </row>
        <row r="779">
          <cell r="H779" t="str">
            <v>01145040100</v>
          </cell>
          <cell r="I779" t="str">
            <v>Krem Peynir (Sade)</v>
          </cell>
        </row>
        <row r="780">
          <cell r="H780" t="str">
            <v>01145040300</v>
          </cell>
          <cell r="I780" t="str">
            <v>Labne Peynir</v>
          </cell>
        </row>
        <row r="781">
          <cell r="H781" t="str">
            <v>01147010200</v>
          </cell>
          <cell r="I781" t="str">
            <v>Yumurta</v>
          </cell>
        </row>
        <row r="782">
          <cell r="H782" t="str">
            <v>01151010200</v>
          </cell>
          <cell r="I782" t="str">
            <v>Tereyağı (Kahvaltılık)</v>
          </cell>
        </row>
        <row r="783">
          <cell r="H783" t="str">
            <v>01152010100</v>
          </cell>
          <cell r="I783" t="str">
            <v>Margarin (Sade)</v>
          </cell>
        </row>
        <row r="784">
          <cell r="H784" t="str">
            <v>01153010400</v>
          </cell>
          <cell r="I784" t="str">
            <v>Zeytinyağı (Sızma)</v>
          </cell>
        </row>
        <row r="785">
          <cell r="H785" t="str">
            <v>01154010100</v>
          </cell>
          <cell r="I785" t="str">
            <v>Ayçiçek Yağı</v>
          </cell>
        </row>
        <row r="786">
          <cell r="H786" t="str">
            <v>01161010200</v>
          </cell>
          <cell r="I786" t="str">
            <v>Portakal</v>
          </cell>
        </row>
        <row r="787">
          <cell r="H787" t="str">
            <v>01161240100</v>
          </cell>
          <cell r="I787" t="str">
            <v>Üzüm</v>
          </cell>
        </row>
        <row r="788">
          <cell r="H788" t="str">
            <v>01161220100</v>
          </cell>
          <cell r="I788" t="str">
            <v>Armut</v>
          </cell>
        </row>
        <row r="789">
          <cell r="H789" t="str">
            <v>01161280100</v>
          </cell>
          <cell r="I789" t="str">
            <v>Ayva</v>
          </cell>
        </row>
        <row r="790">
          <cell r="H790" t="str">
            <v>01161290100</v>
          </cell>
          <cell r="I790" t="str">
            <v>Çilek</v>
          </cell>
        </row>
        <row r="791">
          <cell r="H791" t="str">
            <v>01161210100</v>
          </cell>
          <cell r="I791" t="str">
            <v>Elma</v>
          </cell>
        </row>
        <row r="792">
          <cell r="H792" t="str">
            <v>01161360100</v>
          </cell>
          <cell r="I792" t="str">
            <v>Karpuz</v>
          </cell>
        </row>
        <row r="793">
          <cell r="H793" t="str">
            <v>01161370100</v>
          </cell>
          <cell r="I793" t="str">
            <v>Kavun</v>
          </cell>
        </row>
        <row r="794">
          <cell r="H794" t="str">
            <v>01161400100</v>
          </cell>
          <cell r="I794" t="str">
            <v>Kivi</v>
          </cell>
        </row>
        <row r="795">
          <cell r="H795" t="str">
            <v>01161010400</v>
          </cell>
          <cell r="I795" t="str">
            <v>Limon</v>
          </cell>
        </row>
        <row r="796">
          <cell r="H796" t="str">
            <v>01161010500</v>
          </cell>
          <cell r="I796" t="str">
            <v>Mandalina</v>
          </cell>
        </row>
        <row r="797">
          <cell r="H797" t="str">
            <v>01161200100</v>
          </cell>
          <cell r="I797" t="str">
            <v>Yerli Muz</v>
          </cell>
        </row>
        <row r="798">
          <cell r="H798" t="str">
            <v>01161390100</v>
          </cell>
          <cell r="I798" t="str">
            <v>Nar</v>
          </cell>
        </row>
        <row r="799">
          <cell r="H799" t="str">
            <v>01161120100</v>
          </cell>
          <cell r="I799" t="str">
            <v>Şeftali</v>
          </cell>
        </row>
        <row r="800">
          <cell r="H800" t="str">
            <v>01163010100</v>
          </cell>
          <cell r="I800" t="str">
            <v>Badem İçi</v>
          </cell>
        </row>
        <row r="801">
          <cell r="H801" t="str">
            <v>01163020100</v>
          </cell>
          <cell r="I801" t="str">
            <v>Ceviz İçi</v>
          </cell>
        </row>
        <row r="802">
          <cell r="H802" t="str">
            <v>01163030100</v>
          </cell>
          <cell r="I802" t="str">
            <v>Fındık İçi</v>
          </cell>
        </row>
        <row r="803">
          <cell r="H803" t="str">
            <v>01163040500</v>
          </cell>
          <cell r="I803" t="str">
            <v>Antep Fıstığı</v>
          </cell>
        </row>
        <row r="804">
          <cell r="H804" t="str">
            <v>01163060100</v>
          </cell>
          <cell r="I804" t="str">
            <v>Yer Fıstığı</v>
          </cell>
        </row>
        <row r="805">
          <cell r="H805" t="str">
            <v>01163070300</v>
          </cell>
          <cell r="I805" t="str">
            <v>Leblebi (Sarı)</v>
          </cell>
        </row>
        <row r="806">
          <cell r="H806" t="str">
            <v>01163080100</v>
          </cell>
          <cell r="I806" t="str">
            <v>Ay Çekirdeği</v>
          </cell>
        </row>
        <row r="807">
          <cell r="H807" t="str">
            <v>01163090100</v>
          </cell>
          <cell r="I807" t="str">
            <v>Kabak Çekirdeği</v>
          </cell>
        </row>
        <row r="808">
          <cell r="H808" t="str">
            <v>01163100300</v>
          </cell>
          <cell r="I808" t="str">
            <v>Kuru Üzüm (Sarı-Çekirdeksiz)</v>
          </cell>
        </row>
        <row r="809">
          <cell r="H809" t="str">
            <v>01163120100</v>
          </cell>
          <cell r="I809" t="str">
            <v>Kuru Kayısı</v>
          </cell>
        </row>
        <row r="810">
          <cell r="H810" t="str">
            <v>01171520100</v>
          </cell>
          <cell r="I810" t="str">
            <v>Çarliston Biber</v>
          </cell>
        </row>
        <row r="811">
          <cell r="H811" t="str">
            <v>01171490100</v>
          </cell>
          <cell r="I811" t="str">
            <v>Dolma Biber</v>
          </cell>
        </row>
        <row r="812">
          <cell r="H812" t="str">
            <v>01171420100</v>
          </cell>
          <cell r="I812" t="str">
            <v>Sivri Biber</v>
          </cell>
        </row>
        <row r="813">
          <cell r="H813" t="str">
            <v>01171060100</v>
          </cell>
          <cell r="I813" t="str">
            <v>Dereotu</v>
          </cell>
        </row>
        <row r="814">
          <cell r="H814" t="str">
            <v>01171350100</v>
          </cell>
          <cell r="I814" t="str">
            <v>Normal Domates</v>
          </cell>
        </row>
        <row r="815">
          <cell r="H815" t="str">
            <v>01171350101</v>
          </cell>
          <cell r="I815" t="str">
            <v>Salkım Domates</v>
          </cell>
        </row>
        <row r="816">
          <cell r="H816" t="str">
            <v>01171350102</v>
          </cell>
          <cell r="I816" t="str">
            <v>Çeri Domates</v>
          </cell>
        </row>
        <row r="817">
          <cell r="H817" t="str">
            <v>01171180100</v>
          </cell>
          <cell r="I817" t="str">
            <v>Taze Fasulye</v>
          </cell>
        </row>
        <row r="818">
          <cell r="H818" t="str">
            <v>01171640100</v>
          </cell>
          <cell r="I818" t="str">
            <v>Havuç</v>
          </cell>
        </row>
        <row r="819">
          <cell r="H819" t="str">
            <v>01171150100</v>
          </cell>
          <cell r="I819" t="str">
            <v>Ispanak</v>
          </cell>
        </row>
        <row r="820">
          <cell r="H820" t="str">
            <v>01171100100</v>
          </cell>
          <cell r="I820" t="str">
            <v>Kabak</v>
          </cell>
        </row>
        <row r="821">
          <cell r="H821" t="str">
            <v>01171620100</v>
          </cell>
          <cell r="I821" t="str">
            <v>Karnabahar</v>
          </cell>
        </row>
        <row r="822">
          <cell r="H822" t="str">
            <v>01171700100</v>
          </cell>
          <cell r="I822" t="str">
            <v>Kuru Soğan</v>
          </cell>
        </row>
        <row r="823">
          <cell r="H823" t="str">
            <v>01171650100</v>
          </cell>
          <cell r="I823" t="str">
            <v>Lahana (Beyaz)</v>
          </cell>
        </row>
        <row r="824">
          <cell r="H824" t="str">
            <v>01171650300</v>
          </cell>
          <cell r="I824" t="str">
            <v>Lahana (Kırmızı)</v>
          </cell>
        </row>
        <row r="825">
          <cell r="H825" t="str">
            <v>01171730100</v>
          </cell>
          <cell r="I825" t="str">
            <v>Mantar (Kültür)</v>
          </cell>
        </row>
        <row r="826">
          <cell r="H826" t="str">
            <v>01171240100</v>
          </cell>
          <cell r="I826" t="str">
            <v>Kıvırcık</v>
          </cell>
        </row>
        <row r="827">
          <cell r="H827" t="str">
            <v>01171250100</v>
          </cell>
          <cell r="I827" t="str">
            <v>Maydanoz</v>
          </cell>
        </row>
        <row r="828">
          <cell r="H828" t="str">
            <v>01171260100</v>
          </cell>
          <cell r="I828" t="str">
            <v>Nane</v>
          </cell>
        </row>
        <row r="829">
          <cell r="H829" t="str">
            <v>01171020100</v>
          </cell>
          <cell r="I829" t="str">
            <v>Patlıcan</v>
          </cell>
        </row>
        <row r="830">
          <cell r="H830" t="str">
            <v>01171290100</v>
          </cell>
          <cell r="I830" t="str">
            <v>Pırasa</v>
          </cell>
        </row>
        <row r="831">
          <cell r="H831" t="str">
            <v>01171310100</v>
          </cell>
          <cell r="I831" t="str">
            <v>Roka</v>
          </cell>
        </row>
        <row r="832">
          <cell r="H832" t="str">
            <v>01171210100</v>
          </cell>
          <cell r="I832" t="str">
            <v>Salatalık</v>
          </cell>
        </row>
        <row r="833">
          <cell r="H833" t="str">
            <v>01171500100</v>
          </cell>
          <cell r="I833" t="str">
            <v>Kuru Sarımsak</v>
          </cell>
        </row>
        <row r="834">
          <cell r="H834" t="str">
            <v>01171430200</v>
          </cell>
          <cell r="I834" t="str">
            <v>Turp</v>
          </cell>
        </row>
        <row r="835">
          <cell r="H835" t="str">
            <v>01174010100</v>
          </cell>
          <cell r="I835" t="str">
            <v>Patates</v>
          </cell>
        </row>
        <row r="836">
          <cell r="H836" t="str">
            <v>01173010200</v>
          </cell>
          <cell r="I836" t="str">
            <v>Kuru Fasulye</v>
          </cell>
        </row>
        <row r="837">
          <cell r="H837" t="str">
            <v>01173020100</v>
          </cell>
          <cell r="I837" t="str">
            <v>Nohut</v>
          </cell>
        </row>
        <row r="838">
          <cell r="H838" t="str">
            <v>01173030100</v>
          </cell>
          <cell r="I838" t="str">
            <v>Mercimek (Kırmızı)</v>
          </cell>
        </row>
        <row r="839">
          <cell r="H839" t="str">
            <v>01173030200</v>
          </cell>
          <cell r="I839" t="str">
            <v>Mercimek (Yeşil)</v>
          </cell>
        </row>
        <row r="840">
          <cell r="H840" t="str">
            <v>01173070600</v>
          </cell>
          <cell r="I840" t="str">
            <v>Sebze Konservesi (Bezelye)</v>
          </cell>
        </row>
        <row r="841">
          <cell r="H841" t="str">
            <v>01173070900</v>
          </cell>
          <cell r="I841" t="str">
            <v>Sebze Konservesi (Garnitür)</v>
          </cell>
        </row>
        <row r="842">
          <cell r="H842" t="str">
            <v>01173073600</v>
          </cell>
          <cell r="I842" t="str">
            <v>Mısır Konservesi</v>
          </cell>
        </row>
        <row r="843">
          <cell r="H843" t="str">
            <v>01173060300</v>
          </cell>
          <cell r="I843" t="str">
            <v>Kornişon Turşu (Kavanoz) </v>
          </cell>
        </row>
        <row r="844">
          <cell r="H844" t="str">
            <v>01173090800</v>
          </cell>
          <cell r="I844" t="str">
            <v>Salça (Domates)</v>
          </cell>
        </row>
        <row r="845">
          <cell r="H845" t="str">
            <v>01171360400</v>
          </cell>
          <cell r="I845" t="str">
            <v>Zeytin (Siyah)</v>
          </cell>
        </row>
        <row r="846">
          <cell r="H846" t="str">
            <v>01171360600</v>
          </cell>
          <cell r="I846" t="str">
            <v>Zeytin (Yeşil)</v>
          </cell>
        </row>
        <row r="847">
          <cell r="H847" t="str">
            <v>01175010100</v>
          </cell>
          <cell r="I847" t="str">
            <v>Patates veya Mısır Cipsi</v>
          </cell>
        </row>
        <row r="848">
          <cell r="H848" t="str">
            <v>01181010100</v>
          </cell>
          <cell r="I848" t="str">
            <v>Toz Şeker</v>
          </cell>
        </row>
        <row r="849">
          <cell r="H849" t="str">
            <v>01181020100</v>
          </cell>
          <cell r="I849" t="str">
            <v>Kesme Şeker</v>
          </cell>
        </row>
        <row r="850">
          <cell r="H850" t="str">
            <v>01182010400</v>
          </cell>
          <cell r="I850" t="str">
            <v>Reçel</v>
          </cell>
        </row>
        <row r="851">
          <cell r="H851" t="str">
            <v>01182030200</v>
          </cell>
          <cell r="I851" t="str">
            <v>Bal (Süzme Çiçek)</v>
          </cell>
        </row>
        <row r="852">
          <cell r="H852" t="str">
            <v>01182080100</v>
          </cell>
          <cell r="I852" t="str">
            <v>Pekmez (Üzüm)</v>
          </cell>
        </row>
        <row r="853">
          <cell r="H853" t="str">
            <v>01182070100</v>
          </cell>
          <cell r="I853" t="str">
            <v>Tahin Helvası (Sade-Kakaolu)</v>
          </cell>
        </row>
        <row r="854">
          <cell r="H854" t="str">
            <v>01182040100</v>
          </cell>
          <cell r="I854" t="str">
            <v>Fındık Ezmesi</v>
          </cell>
        </row>
        <row r="855">
          <cell r="H855" t="str">
            <v>01183020100</v>
          </cell>
          <cell r="I855" t="str">
            <v>Çikolata (Tablet)</v>
          </cell>
        </row>
        <row r="856">
          <cell r="H856" t="str">
            <v>01183030200</v>
          </cell>
          <cell r="I856" t="str">
            <v>Çikolata (Krem)</v>
          </cell>
        </row>
        <row r="857">
          <cell r="H857" t="str">
            <v>01184010100</v>
          </cell>
          <cell r="I857" t="str">
            <v>Lokum (Sade)</v>
          </cell>
        </row>
        <row r="858">
          <cell r="H858" t="str">
            <v>01184040300</v>
          </cell>
          <cell r="I858" t="str">
            <v>Sakız </v>
          </cell>
        </row>
        <row r="859">
          <cell r="H859" t="str">
            <v>01184051000</v>
          </cell>
          <cell r="I859" t="str">
            <v>Kağıtlı Şeker</v>
          </cell>
        </row>
        <row r="860">
          <cell r="H860" t="str">
            <v>01185010300</v>
          </cell>
          <cell r="I860" t="str">
            <v>Dondurma (Hazır-Paket)</v>
          </cell>
        </row>
        <row r="861">
          <cell r="H861" t="str">
            <v>01192011700</v>
          </cell>
          <cell r="I861" t="str">
            <v>Karabiber</v>
          </cell>
        </row>
        <row r="862">
          <cell r="H862" t="str">
            <v>01192013900</v>
          </cell>
          <cell r="I862" t="str">
            <v>Pul biber</v>
          </cell>
        </row>
        <row r="863">
          <cell r="H863" t="str">
            <v>01192015400</v>
          </cell>
          <cell r="I863" t="str">
            <v>Vanilya</v>
          </cell>
        </row>
        <row r="864">
          <cell r="H864" t="str">
            <v>01192020100</v>
          </cell>
          <cell r="I864" t="str">
            <v>Tuz</v>
          </cell>
        </row>
        <row r="865">
          <cell r="H865" t="str">
            <v>01199020100</v>
          </cell>
          <cell r="I865" t="str">
            <v>Kabartma tozu</v>
          </cell>
        </row>
        <row r="866">
          <cell r="H866" t="str">
            <v>01199020400</v>
          </cell>
          <cell r="I866" t="str">
            <v>Kuru Maya</v>
          </cell>
        </row>
        <row r="867">
          <cell r="H867" t="str">
            <v>01191010100</v>
          </cell>
          <cell r="I867" t="str">
            <v>Sirke (Üzüm)</v>
          </cell>
        </row>
        <row r="868">
          <cell r="H868" t="str">
            <v>01191040100</v>
          </cell>
          <cell r="I868" t="str">
            <v>Ketçap</v>
          </cell>
        </row>
        <row r="869">
          <cell r="H869" t="str">
            <v>01191050100</v>
          </cell>
          <cell r="I869" t="str">
            <v>Mayonez</v>
          </cell>
        </row>
        <row r="870">
          <cell r="H870" t="str">
            <v>01182090100</v>
          </cell>
          <cell r="I870" t="str">
            <v>Tahin</v>
          </cell>
        </row>
        <row r="871">
          <cell r="H871" t="str">
            <v>01199030100</v>
          </cell>
          <cell r="I871" t="str">
            <v>Hazır Çorba (Sade)</v>
          </cell>
        </row>
        <row r="872">
          <cell r="H872" t="str">
            <v>01199040800</v>
          </cell>
          <cell r="I872" t="str">
            <v>Puding (Kakaolu)</v>
          </cell>
        </row>
        <row r="873">
          <cell r="H873" t="str">
            <v>01211010300</v>
          </cell>
          <cell r="I873" t="str">
            <v>Kahve (Çekilmiş)</v>
          </cell>
        </row>
        <row r="874">
          <cell r="H874" t="str">
            <v>01211020200</v>
          </cell>
          <cell r="I874" t="str">
            <v>Hazır Kahve (Klasik)</v>
          </cell>
        </row>
        <row r="875">
          <cell r="H875" t="str">
            <v>01211020600</v>
          </cell>
          <cell r="I875" t="str">
            <v>Hazır Kahve (2'si veya 3'ü Bir Arada)</v>
          </cell>
        </row>
        <row r="876">
          <cell r="H876" t="str">
            <v>01212010100</v>
          </cell>
          <cell r="I876" t="str">
            <v>Çay (Paket)</v>
          </cell>
        </row>
        <row r="877">
          <cell r="H877" t="str">
            <v>01212010600</v>
          </cell>
          <cell r="I877" t="str">
            <v>Çay (Demlik Poşet)</v>
          </cell>
        </row>
        <row r="878">
          <cell r="H878" t="str">
            <v>01212020100</v>
          </cell>
          <cell r="I878" t="str">
            <v>Bitki Çayı</v>
          </cell>
        </row>
        <row r="879">
          <cell r="H879" t="str">
            <v>01213010100</v>
          </cell>
          <cell r="I879" t="str">
            <v>Kakao</v>
          </cell>
        </row>
        <row r="880">
          <cell r="H880" t="str">
            <v>01213040100</v>
          </cell>
          <cell r="I880" t="str">
            <v>Kakaolu Toz İçecek</v>
          </cell>
        </row>
        <row r="881">
          <cell r="H881" t="str">
            <v>01221010200</v>
          </cell>
          <cell r="I881" t="str">
            <v>Su (0,5 lt)</v>
          </cell>
        </row>
        <row r="882">
          <cell r="H882" t="str">
            <v>01221010800</v>
          </cell>
          <cell r="I882" t="str">
            <v>Su (5'lt.)</v>
          </cell>
        </row>
        <row r="883">
          <cell r="H883" t="str">
            <v>01221011300</v>
          </cell>
          <cell r="I883" t="str">
            <v>Su (Damacana)</v>
          </cell>
        </row>
        <row r="884">
          <cell r="H884" t="str">
            <v>01221020100</v>
          </cell>
          <cell r="I884" t="str">
            <v>Maden Suyu ve Sodası (Sade)</v>
          </cell>
        </row>
        <row r="885">
          <cell r="H885" t="str">
            <v>01222020300</v>
          </cell>
          <cell r="I885" t="str">
            <v>Gazoz (Meyveli - 1 lt)</v>
          </cell>
        </row>
        <row r="886">
          <cell r="H886" t="str">
            <v>01222020900</v>
          </cell>
          <cell r="I886" t="str">
            <v>Gazoz (Meyveli - Teneke)</v>
          </cell>
        </row>
        <row r="887">
          <cell r="H887" t="str">
            <v>01222031100</v>
          </cell>
          <cell r="I887" t="str">
            <v>Kola (Teneke)</v>
          </cell>
        </row>
        <row r="888">
          <cell r="H888" t="str">
            <v>01222030600</v>
          </cell>
          <cell r="I888" t="str">
            <v>Kola (1 lt)</v>
          </cell>
        </row>
        <row r="889">
          <cell r="H889" t="str">
            <v>01222040100</v>
          </cell>
          <cell r="I889" t="str">
            <v>Soğuk çay (Teneke)</v>
          </cell>
        </row>
        <row r="890">
          <cell r="H890" t="str">
            <v>01222040300</v>
          </cell>
          <cell r="I890" t="str">
            <v>Soğuk çay (1 lt)</v>
          </cell>
        </row>
        <row r="891">
          <cell r="H891" t="str">
            <v>01222050300</v>
          </cell>
          <cell r="I891" t="str">
            <v>Ayran (1 lt)</v>
          </cell>
        </row>
        <row r="892">
          <cell r="H892" t="str">
            <v>01223010300</v>
          </cell>
          <cell r="I892" t="str">
            <v>Meyve Suyu (Küçük)</v>
          </cell>
        </row>
        <row r="893">
          <cell r="H893" t="str">
            <v>01223010400</v>
          </cell>
          <cell r="I893" t="str">
            <v>Meyve Suyu (1 lt)</v>
          </cell>
        </row>
        <row r="894">
          <cell r="H894" t="str">
            <v>02111010200</v>
          </cell>
          <cell r="I894" t="str">
            <v>Rakı (35 cl)</v>
          </cell>
        </row>
        <row r="895">
          <cell r="H895" t="str">
            <v>02111010400</v>
          </cell>
          <cell r="I895" t="str">
            <v>Rakı (70 cl)</v>
          </cell>
        </row>
        <row r="896">
          <cell r="H896" t="str">
            <v>02111060200</v>
          </cell>
          <cell r="I896" t="str">
            <v>Viski (İthal)</v>
          </cell>
        </row>
        <row r="897">
          <cell r="H897" t="str">
            <v>02121010200</v>
          </cell>
          <cell r="I897" t="str">
            <v>Şarap</v>
          </cell>
        </row>
        <row r="898">
          <cell r="H898" t="str">
            <v>02131010200</v>
          </cell>
          <cell r="I898" t="str">
            <v>Bira (Teneke)</v>
          </cell>
        </row>
        <row r="899">
          <cell r="H899" t="str">
            <v>02131010400</v>
          </cell>
          <cell r="I899" t="str">
            <v>Bira (Şişe)</v>
          </cell>
        </row>
        <row r="900">
          <cell r="H900" t="str">
            <v>02201000001</v>
          </cell>
          <cell r="I900" t="str">
            <v>Rothmans Sigarası (Kısa)</v>
          </cell>
        </row>
        <row r="901">
          <cell r="H901" t="str">
            <v>02201000002</v>
          </cell>
          <cell r="I901" t="str">
            <v>Chesterfield Sigarası (Kısa)</v>
          </cell>
        </row>
        <row r="902">
          <cell r="H902" t="str">
            <v>02201000003</v>
          </cell>
          <cell r="I902" t="str">
            <v>Tekel 2001 Sigarası (Kısa)</v>
          </cell>
        </row>
        <row r="903">
          <cell r="H903" t="str">
            <v>02201000004</v>
          </cell>
          <cell r="I903" t="str">
            <v>Tekel 2001 Sigarası (Uzun)</v>
          </cell>
        </row>
        <row r="904">
          <cell r="H904" t="str">
            <v>02201000005</v>
          </cell>
          <cell r="I904" t="str">
            <v>LM Sigarası (Kısa)</v>
          </cell>
        </row>
        <row r="905">
          <cell r="H905" t="str">
            <v>02201000006</v>
          </cell>
          <cell r="I905" t="str">
            <v>LM Sigarası (Uzun)</v>
          </cell>
        </row>
        <row r="906">
          <cell r="H906" t="str">
            <v>02201000007</v>
          </cell>
          <cell r="I906" t="str">
            <v>Marlboro Touch Blue Sigarası (Kısa)</v>
          </cell>
        </row>
        <row r="907">
          <cell r="H907" t="str">
            <v>02201000008</v>
          </cell>
          <cell r="I907" t="str">
            <v>Marlboro Sigarası (Uzun)</v>
          </cell>
        </row>
        <row r="908">
          <cell r="H908" t="str">
            <v>02201000009</v>
          </cell>
          <cell r="I908" t="str">
            <v>Winston Blue Sigarası (Kısa)</v>
          </cell>
        </row>
        <row r="909">
          <cell r="H909" t="str">
            <v>02201000010</v>
          </cell>
          <cell r="I909" t="str">
            <v>Parliament Sigarası (Kısa)</v>
          </cell>
        </row>
        <row r="910">
          <cell r="H910" t="str">
            <v>02201000011</v>
          </cell>
          <cell r="I910" t="str">
            <v>Parliament Sigarası (Uzun)</v>
          </cell>
        </row>
        <row r="911">
          <cell r="H911" t="str">
            <v>02201000012</v>
          </cell>
          <cell r="I911" t="str">
            <v>Monte Carlo Slender Night Blue Sigarası (Kısa)</v>
          </cell>
        </row>
        <row r="912">
          <cell r="H912" t="str">
            <v>02201000014</v>
          </cell>
          <cell r="I912" t="str">
            <v>Lark Sigarası (Kısa)</v>
          </cell>
        </row>
        <row r="913">
          <cell r="H913" t="str">
            <v>02201000015</v>
          </cell>
          <cell r="I913" t="str">
            <v>Muratti Sigarası (Kısa)</v>
          </cell>
        </row>
        <row r="914">
          <cell r="H914" t="str">
            <v>02201000016</v>
          </cell>
          <cell r="I914" t="str">
            <v>Tekel 2000 Sigarası (Kısa)</v>
          </cell>
        </row>
        <row r="915">
          <cell r="H915" t="str">
            <v>02201000017</v>
          </cell>
          <cell r="I915" t="str">
            <v>Tekel 2000 Sigarası (Uzun)</v>
          </cell>
        </row>
        <row r="916">
          <cell r="H916" t="str">
            <v>02201000018</v>
          </cell>
          <cell r="I916" t="str">
            <v>Viceroy Sigarası (Uzun)</v>
          </cell>
        </row>
        <row r="917">
          <cell r="H917" t="str">
            <v>02201000019</v>
          </cell>
          <cell r="I917" t="str">
            <v>Camel Yellow Sigarası (Kısa)</v>
          </cell>
        </row>
        <row r="918">
          <cell r="H918" t="str">
            <v>02201000020</v>
          </cell>
          <cell r="I918" t="str">
            <v>Pall Mall Sigarası (Kısa)</v>
          </cell>
        </row>
        <row r="919">
          <cell r="H919" t="str">
            <v>02201000021</v>
          </cell>
          <cell r="I919" t="str">
            <v>Kent D Range Blue Sigarası (Kısa)</v>
          </cell>
        </row>
        <row r="920">
          <cell r="H920" t="str">
            <v>02201000022</v>
          </cell>
          <cell r="I920" t="str">
            <v>West Sigarası (Kısa)</v>
          </cell>
        </row>
        <row r="921">
          <cell r="H921" t="str">
            <v>02201000023</v>
          </cell>
          <cell r="I921" t="str">
            <v>HD Sigarası (Kısa)</v>
          </cell>
        </row>
        <row r="922">
          <cell r="H922" t="str">
            <v>02201000024</v>
          </cell>
          <cell r="I922" t="str">
            <v>LD Sigarası (Kısa)</v>
          </cell>
        </row>
        <row r="923">
          <cell r="H923" t="str">
            <v>02201000025</v>
          </cell>
          <cell r="I923" t="str">
            <v>President Sigarası (Kısa)</v>
          </cell>
        </row>
        <row r="924">
          <cell r="H924" t="str">
            <v>02201000026</v>
          </cell>
          <cell r="I924" t="str">
            <v>President  Sigarası (Uzun)</v>
          </cell>
        </row>
        <row r="925">
          <cell r="H925" t="str">
            <v>02201000027</v>
          </cell>
          <cell r="I925" t="str">
            <v>Medley Sigarası (Kısa)</v>
          </cell>
        </row>
        <row r="926">
          <cell r="H926" t="str">
            <v>02201000028</v>
          </cell>
          <cell r="I926" t="str">
            <v>Winner Sigarası</v>
          </cell>
        </row>
        <row r="927">
          <cell r="H927" t="str">
            <v>02201000029</v>
          </cell>
          <cell r="I927" t="str">
            <v>Polo Sigarası</v>
          </cell>
        </row>
        <row r="928">
          <cell r="H928" t="str">
            <v>02201000030</v>
          </cell>
          <cell r="I928" t="str">
            <v>Davidoff Sigarası</v>
          </cell>
        </row>
        <row r="929">
          <cell r="H929" t="str">
            <v>02201000031</v>
          </cell>
          <cell r="I929" t="str">
            <v>Marlboro Red Sigarası (Kısa)</v>
          </cell>
        </row>
        <row r="930">
          <cell r="H930" t="str">
            <v>02201000032</v>
          </cell>
          <cell r="I930" t="str">
            <v>Winston Dark Blue Sigarası (Kısa)</v>
          </cell>
        </row>
        <row r="931">
          <cell r="H931" t="str">
            <v>02201000033</v>
          </cell>
          <cell r="I931" t="str">
            <v>Monte Carlo Night Blue Sigarası (Kısa)</v>
          </cell>
        </row>
        <row r="932">
          <cell r="H932" t="str">
            <v>02201000034</v>
          </cell>
          <cell r="I932" t="str">
            <v>Camel White Sigarası (Kısa)</v>
          </cell>
        </row>
        <row r="933">
          <cell r="H933" t="str">
            <v>02201000035</v>
          </cell>
          <cell r="I933" t="str">
            <v>Kent Switch Sigarası (Kısa)</v>
          </cell>
        </row>
        <row r="934">
          <cell r="H934" t="str">
            <v>02201000036</v>
          </cell>
          <cell r="I934" t="str">
            <v>Winston Slender Blue Sigarası (Kısa)</v>
          </cell>
        </row>
        <row r="935">
          <cell r="H935" t="str">
            <v>03110030700</v>
          </cell>
          <cell r="I935" t="str">
            <v>Pazen (Çamaşırlık)</v>
          </cell>
        </row>
        <row r="936">
          <cell r="H936" t="str">
            <v>03121041400</v>
          </cell>
          <cell r="I936" t="str">
            <v>Erkek Kaban ( Kumaş) </v>
          </cell>
        </row>
        <row r="937">
          <cell r="H937" t="str">
            <v>03121060600</v>
          </cell>
          <cell r="I937" t="str">
            <v>Erkek Mont (Anorak)</v>
          </cell>
        </row>
        <row r="938">
          <cell r="H938" t="str">
            <v>03121080600</v>
          </cell>
          <cell r="I938" t="str">
            <v>Erkek Takım Elbise (Mevsimlik) </v>
          </cell>
        </row>
        <row r="939">
          <cell r="H939" t="str">
            <v>03121090700</v>
          </cell>
          <cell r="I939" t="str">
            <v>Erkek Ceket (Mevsimlik)</v>
          </cell>
        </row>
        <row r="940">
          <cell r="H940" t="str">
            <v>03121100500</v>
          </cell>
          <cell r="I940" t="str">
            <v>Erkek Pantolon (Mevsimlik)</v>
          </cell>
        </row>
        <row r="941">
          <cell r="H941" t="str">
            <v>03121100900</v>
          </cell>
          <cell r="I941" t="str">
            <v>Erkek Pantolon (Kot)</v>
          </cell>
        </row>
        <row r="942">
          <cell r="H942" t="str">
            <v>03121121100</v>
          </cell>
          <cell r="I942" t="str">
            <v>Erkek Kazak </v>
          </cell>
        </row>
        <row r="943">
          <cell r="H943" t="str">
            <v>03121151800</v>
          </cell>
          <cell r="I943" t="str">
            <v>Erkek Gömlek (Pamuklu (Cotton)-Uzun Kollu)</v>
          </cell>
        </row>
        <row r="944">
          <cell r="H944" t="str">
            <v>03121160100</v>
          </cell>
          <cell r="I944" t="str">
            <v>Erkek Sweatshirt</v>
          </cell>
        </row>
        <row r="945">
          <cell r="H945" t="str">
            <v>03121170100</v>
          </cell>
          <cell r="I945" t="str">
            <v>Erkek Tişört (Penye Kısa Kollu)</v>
          </cell>
        </row>
        <row r="946">
          <cell r="H946" t="str">
            <v>03121200900</v>
          </cell>
          <cell r="I946" t="str">
            <v>Erkek Eşofman Altı (Penye)</v>
          </cell>
        </row>
        <row r="947">
          <cell r="H947" t="str">
            <v>03121220501</v>
          </cell>
          <cell r="I947" t="str">
            <v>Erkek Pijama Takımı (Penye)</v>
          </cell>
        </row>
        <row r="948">
          <cell r="H948" t="str">
            <v>03121250200</v>
          </cell>
          <cell r="I948" t="str">
            <v>Erkek İç Çamaşırı (Atlet)</v>
          </cell>
        </row>
        <row r="949">
          <cell r="H949" t="str">
            <v>03121250700</v>
          </cell>
          <cell r="I949" t="str">
            <v>Erkek İç Çamaşırı (Boxer)</v>
          </cell>
        </row>
        <row r="950">
          <cell r="H950" t="str">
            <v>03121300600</v>
          </cell>
          <cell r="I950" t="str">
            <v>Erkek Çorap (Bilek Üstü)</v>
          </cell>
        </row>
        <row r="951">
          <cell r="H951" t="str">
            <v>03122020200</v>
          </cell>
          <cell r="I951" t="str">
            <v>Kadın Pardesü</v>
          </cell>
        </row>
        <row r="952">
          <cell r="H952" t="str">
            <v>03122041400</v>
          </cell>
          <cell r="I952" t="str">
            <v>Kadın Kaban (Kumaş)</v>
          </cell>
        </row>
        <row r="953">
          <cell r="H953" t="str">
            <v>03122130800</v>
          </cell>
          <cell r="I953" t="str">
            <v>Kadın Elbise</v>
          </cell>
        </row>
        <row r="954">
          <cell r="H954" t="str">
            <v>03122140600</v>
          </cell>
          <cell r="I954" t="str">
            <v>Kadın Ceket (Mevsimlik)</v>
          </cell>
        </row>
        <row r="955">
          <cell r="H955" t="str">
            <v>03122150600</v>
          </cell>
          <cell r="I955" t="str">
            <v>Kadın Etek (Mevsimlik)</v>
          </cell>
        </row>
        <row r="956">
          <cell r="H956" t="str">
            <v>03122160400</v>
          </cell>
          <cell r="I956" t="str">
            <v>Kadın Pantolon (Mevsimlik) </v>
          </cell>
        </row>
        <row r="957">
          <cell r="H957" t="str">
            <v>03122161000</v>
          </cell>
          <cell r="I957" t="str">
            <v>Kadın Pantolon (Kot)</v>
          </cell>
        </row>
        <row r="958">
          <cell r="H958" t="str">
            <v>03122171400</v>
          </cell>
          <cell r="I958" t="str">
            <v>Kadın Hırka </v>
          </cell>
        </row>
        <row r="959">
          <cell r="H959" t="str">
            <v>03122191900</v>
          </cell>
          <cell r="I959" t="str">
            <v>Kadın Kazak </v>
          </cell>
        </row>
        <row r="960">
          <cell r="H960" t="str">
            <v>03122222700</v>
          </cell>
          <cell r="I960" t="str">
            <v>Kadın Gömlek (Uzun Kollu)</v>
          </cell>
        </row>
        <row r="961">
          <cell r="H961" t="str">
            <v>03122230100</v>
          </cell>
          <cell r="I961" t="str">
            <v>Kadın Sweatshirt</v>
          </cell>
        </row>
        <row r="962">
          <cell r="H962" t="str">
            <v>03122240100</v>
          </cell>
          <cell r="I962" t="str">
            <v>Kadın Tişört (Penye-Kısa Kollu)</v>
          </cell>
        </row>
        <row r="963">
          <cell r="H963" t="str">
            <v>03122300900</v>
          </cell>
          <cell r="I963" t="str">
            <v>Kadın Eşofman Altı (Penye)</v>
          </cell>
        </row>
        <row r="964">
          <cell r="H964" t="str">
            <v>03122350601</v>
          </cell>
          <cell r="I964" t="str">
            <v>Kadın Pijama Takımı (Penye)</v>
          </cell>
        </row>
        <row r="965">
          <cell r="H965" t="str">
            <v>03122370500</v>
          </cell>
          <cell r="I965" t="str">
            <v>Kadın İç Çamaşırı (Atlet)</v>
          </cell>
        </row>
        <row r="966">
          <cell r="H966" t="str">
            <v>03122372600</v>
          </cell>
          <cell r="I966" t="str">
            <v>Kadın İç Çamaşırı (Külot)</v>
          </cell>
        </row>
        <row r="967">
          <cell r="H967" t="str">
            <v>03122373300</v>
          </cell>
          <cell r="I967" t="str">
            <v>Kadın İç Çamaşırı (Sütyen)</v>
          </cell>
        </row>
        <row r="968">
          <cell r="H968" t="str">
            <v>03122420100</v>
          </cell>
          <cell r="I968" t="str">
            <v>Kadın Çorap (Külotlu İnce)</v>
          </cell>
        </row>
        <row r="969">
          <cell r="H969" t="str">
            <v>03122422200</v>
          </cell>
          <cell r="I969" t="str">
            <v>Kadın Çorap </v>
          </cell>
        </row>
        <row r="970">
          <cell r="H970" t="str">
            <v>03123030100</v>
          </cell>
          <cell r="I970" t="str">
            <v>Çocuk Kaban (Anorak)</v>
          </cell>
        </row>
        <row r="971">
          <cell r="H971" t="str">
            <v>03123130700</v>
          </cell>
          <cell r="I971" t="str">
            <v>Çocuk Elbise (Kız)</v>
          </cell>
        </row>
        <row r="972">
          <cell r="H972" t="str">
            <v>03123150300</v>
          </cell>
          <cell r="I972" t="str">
            <v>Çocuk Pantolon (Kanvas)</v>
          </cell>
        </row>
        <row r="973">
          <cell r="H973" t="str">
            <v>03123150900</v>
          </cell>
          <cell r="I973" t="str">
            <v>Çocuk Pantolon (Kot)</v>
          </cell>
        </row>
        <row r="974">
          <cell r="H974" t="str">
            <v>03123181000</v>
          </cell>
          <cell r="I974" t="str">
            <v>Çocuk Kazak </v>
          </cell>
        </row>
        <row r="975">
          <cell r="H975" t="str">
            <v>03123213300</v>
          </cell>
          <cell r="I975" t="str">
            <v>Çocuk Gömlek (Pamuklu (Cotton)-Uzun Kollu-Erkek)</v>
          </cell>
        </row>
        <row r="976">
          <cell r="H976" t="str">
            <v>03123220100</v>
          </cell>
          <cell r="I976" t="str">
            <v>Çocuk Sweatshirt</v>
          </cell>
        </row>
        <row r="977">
          <cell r="H977" t="str">
            <v>03123230100</v>
          </cell>
          <cell r="I977" t="str">
            <v>Çocuk Tişört (Penye-Kısa Kollu)</v>
          </cell>
        </row>
        <row r="978">
          <cell r="H978" t="str">
            <v>03123260100</v>
          </cell>
          <cell r="I978" t="str">
            <v>Çocuk Tayt (Kız)</v>
          </cell>
        </row>
        <row r="979">
          <cell r="H979" t="str">
            <v>03123280900</v>
          </cell>
          <cell r="I979" t="str">
            <v>Çocuk Eşofman Altı (Penye)</v>
          </cell>
        </row>
        <row r="980">
          <cell r="H980" t="str">
            <v>03123290600</v>
          </cell>
          <cell r="I980" t="str">
            <v>Çocuk Pijama Takımı (Penye)</v>
          </cell>
        </row>
        <row r="981">
          <cell r="H981" t="str">
            <v>03123320100</v>
          </cell>
          <cell r="I981" t="str">
            <v>Çocuk İç Çamaşırı (Atlet, Erkek)</v>
          </cell>
        </row>
        <row r="982">
          <cell r="H982" t="str">
            <v>03123320700</v>
          </cell>
          <cell r="I982" t="str">
            <v>Çocuk İç Çamaşırı (Külot, Erkek)</v>
          </cell>
        </row>
        <row r="983">
          <cell r="H983" t="str">
            <v>03123360900</v>
          </cell>
          <cell r="I983" t="str">
            <v>Çocuk Çorap (Külotlu Yünlü veya Pamuklu)</v>
          </cell>
        </row>
        <row r="984">
          <cell r="H984" t="str">
            <v>03123361200</v>
          </cell>
          <cell r="I984" t="str">
            <v>Çocuk Çorap </v>
          </cell>
        </row>
        <row r="985">
          <cell r="H985" t="str">
            <v>03123430300</v>
          </cell>
          <cell r="I985" t="str">
            <v>Bebek Tulumu (Penye)</v>
          </cell>
        </row>
        <row r="986">
          <cell r="H986" t="str">
            <v>03123480400</v>
          </cell>
          <cell r="I986" t="str">
            <v>Bebek Pijama Takımı (Penye)</v>
          </cell>
        </row>
        <row r="987">
          <cell r="H987" t="str">
            <v>03123490200</v>
          </cell>
          <cell r="I987" t="str">
            <v>Bebek İç Çamaşırı (Badi)</v>
          </cell>
        </row>
        <row r="988">
          <cell r="H988" t="str">
            <v>03132010600</v>
          </cell>
          <cell r="I988" t="str">
            <v>Örgü Yünü (Makine Orlonu)</v>
          </cell>
        </row>
        <row r="989">
          <cell r="H989" t="str">
            <v>03131020300</v>
          </cell>
          <cell r="I989" t="str">
            <v>Erkek Kravat</v>
          </cell>
        </row>
        <row r="990">
          <cell r="H990" t="str">
            <v>03131080100</v>
          </cell>
          <cell r="I990" t="str">
            <v>Erkek Kemer (Deri)</v>
          </cell>
        </row>
        <row r="991">
          <cell r="H991" t="str">
            <v>03131100800</v>
          </cell>
          <cell r="I991" t="str">
            <v>Kadın Eşarp </v>
          </cell>
        </row>
        <row r="992">
          <cell r="H992" t="str">
            <v>03142050200</v>
          </cell>
          <cell r="I992" t="str">
            <v>Giysi Tamiri (Pantolon Paçası Katlama)</v>
          </cell>
        </row>
        <row r="993">
          <cell r="H993" t="str">
            <v>03142050500</v>
          </cell>
          <cell r="I993" t="str">
            <v>Giysi Tamiri (Fermuar Değiştirme)</v>
          </cell>
        </row>
        <row r="994">
          <cell r="H994" t="str">
            <v>03141010100</v>
          </cell>
          <cell r="I994" t="str">
            <v>Kuru Temizleme (Tek Ceket)</v>
          </cell>
        </row>
        <row r="995">
          <cell r="H995" t="str">
            <v>03141011400</v>
          </cell>
          <cell r="I995" t="str">
            <v>Kuru Temizleme (Tek Pantolon)</v>
          </cell>
        </row>
        <row r="996">
          <cell r="H996" t="str">
            <v>03211010100</v>
          </cell>
          <cell r="I996" t="str">
            <v>Erkek Ayakkabı (Deri veya Suni Deri, Klasik)</v>
          </cell>
        </row>
        <row r="997">
          <cell r="H997" t="str">
            <v>03211010600</v>
          </cell>
          <cell r="I997" t="str">
            <v>Erkek Ayakkabı (Deri veya Suni Deri, Günlük)</v>
          </cell>
        </row>
        <row r="998">
          <cell r="H998" t="str">
            <v>03211020200</v>
          </cell>
          <cell r="I998" t="str">
            <v>Erkek Bot (Deri veya Suni Deri, Lastik Taban)</v>
          </cell>
        </row>
        <row r="999">
          <cell r="H999" t="str">
            <v>03211040100</v>
          </cell>
          <cell r="I999" t="str">
            <v>Erkek Spor Ayakkabısı (Deri veya Suni Deri)</v>
          </cell>
        </row>
        <row r="1000">
          <cell r="H1000" t="str">
            <v>03212010200</v>
          </cell>
          <cell r="I1000" t="str">
            <v>Kadın Ayakkabı (Deri veya Suni Deri, Hazır Taban, Topuklu)</v>
          </cell>
        </row>
        <row r="1001">
          <cell r="H1001" t="str">
            <v>03212020200</v>
          </cell>
          <cell r="I1001" t="str">
            <v>Kadın Bot (Deri veya Suni Deri, Hazır Taban)</v>
          </cell>
        </row>
        <row r="1002">
          <cell r="H1002" t="str">
            <v>03212040100</v>
          </cell>
          <cell r="I1002" t="str">
            <v>Kadın Spor Ayakkabısı (Deri veya Suni Deri)</v>
          </cell>
        </row>
        <row r="1003">
          <cell r="H1003" t="str">
            <v>03212060800</v>
          </cell>
          <cell r="I1003" t="str">
            <v>Kadın Terlik </v>
          </cell>
        </row>
        <row r="1004">
          <cell r="H1004" t="str">
            <v>03213010200</v>
          </cell>
          <cell r="I1004" t="str">
            <v>Çocuk Ayakkabı (Deri veya Suni Deri, Kız Çocuk)</v>
          </cell>
        </row>
        <row r="1005">
          <cell r="H1005" t="str">
            <v>03213020200</v>
          </cell>
          <cell r="I1005" t="str">
            <v>Çocuk Bot (Deri veya Suni Deri, Lastik Taban)</v>
          </cell>
        </row>
        <row r="1006">
          <cell r="H1006" t="str">
            <v>03213040100</v>
          </cell>
          <cell r="I1006" t="str">
            <v>Çocuk Spor Ayakkabısı (Deri veya Suni Deri)</v>
          </cell>
        </row>
        <row r="1007">
          <cell r="H1007" t="str">
            <v>03220010400</v>
          </cell>
          <cell r="I1007" t="str">
            <v>Erkek Ayakkabı Tamiri</v>
          </cell>
        </row>
        <row r="1008">
          <cell r="H1008" t="str">
            <v>03220020400</v>
          </cell>
          <cell r="I1008" t="str">
            <v>Kadın Ayakkabı Tamiri</v>
          </cell>
        </row>
        <row r="1009">
          <cell r="H1009" t="str">
            <v>04110010100</v>
          </cell>
          <cell r="I1009" t="str">
            <v>Gerçek Kira</v>
          </cell>
        </row>
        <row r="1010">
          <cell r="H1010" t="str">
            <v>04310010700</v>
          </cell>
          <cell r="I1010" t="str">
            <v>Plastik Boya</v>
          </cell>
        </row>
        <row r="1011">
          <cell r="H1011" t="str">
            <v>04310011600</v>
          </cell>
          <cell r="I1011" t="str">
            <v>Yağlı Boya</v>
          </cell>
        </row>
        <row r="1012">
          <cell r="H1012" t="str">
            <v>04310020100</v>
          </cell>
          <cell r="I1012" t="str">
            <v>Parke (Yer Döşeme)</v>
          </cell>
        </row>
        <row r="1013">
          <cell r="H1013" t="str">
            <v>04310020200</v>
          </cell>
          <cell r="I1013" t="str">
            <v>Fayans (Duvar Döşeme)</v>
          </cell>
        </row>
        <row r="1014">
          <cell r="H1014" t="str">
            <v>04310060300</v>
          </cell>
          <cell r="I1014" t="str">
            <v>PVC Pencere </v>
          </cell>
        </row>
        <row r="1015">
          <cell r="H1015" t="str">
            <v>04310080500</v>
          </cell>
          <cell r="I1015" t="str">
            <v>Musluk (Mutfak Bataryası, Aç-Kapa)</v>
          </cell>
        </row>
        <row r="1016">
          <cell r="H1016" t="str">
            <v>04410010000</v>
          </cell>
          <cell r="I1016" t="str">
            <v>Belediye Suyu</v>
          </cell>
        </row>
        <row r="1017">
          <cell r="H1017" t="str">
            <v>04510010100</v>
          </cell>
          <cell r="I1017" t="str">
            <v>Elektrik (150 kWh ve altı)</v>
          </cell>
        </row>
        <row r="1018">
          <cell r="H1018" t="str">
            <v>04521010100</v>
          </cell>
          <cell r="I1018" t="str">
            <v>Doğalgaz</v>
          </cell>
        </row>
        <row r="1019">
          <cell r="H1019" t="str">
            <v>04521020100</v>
          </cell>
          <cell r="I1019" t="str">
            <v>Doğalgaz Abonman Ücreti</v>
          </cell>
        </row>
        <row r="1020">
          <cell r="H1020" t="str">
            <v>04522010100</v>
          </cell>
          <cell r="I1020" t="str">
            <v>Tüp (Piknik Tüp)</v>
          </cell>
        </row>
        <row r="1021">
          <cell r="H1021" t="str">
            <v>04522010200</v>
          </cell>
          <cell r="I1021" t="str">
            <v>Tüp (12 kg' lık Tüp)</v>
          </cell>
        </row>
        <row r="1022">
          <cell r="H1022" t="str">
            <v>04549010200</v>
          </cell>
          <cell r="I1022" t="str">
            <v>Kömür (İthal)</v>
          </cell>
        </row>
        <row r="1023">
          <cell r="H1023" t="str">
            <v>04541010400</v>
          </cell>
          <cell r="I1023" t="str">
            <v>Kömür (Linyit)</v>
          </cell>
        </row>
        <row r="1024">
          <cell r="H1024" t="str">
            <v>04549020100</v>
          </cell>
          <cell r="I1024" t="str">
            <v>Odun (Meşe veya Çam)</v>
          </cell>
        </row>
        <row r="1025">
          <cell r="H1025" t="str">
            <v>05111020800</v>
          </cell>
          <cell r="I1025" t="str">
            <v>Mutfak Masası</v>
          </cell>
        </row>
        <row r="1026">
          <cell r="H1026" t="str">
            <v>05111050400</v>
          </cell>
          <cell r="I1026" t="str">
            <v>Mutfak Sandalyesi</v>
          </cell>
        </row>
        <row r="1027">
          <cell r="H1027" t="str">
            <v>05111080200</v>
          </cell>
          <cell r="I1027" t="str">
            <v>Yatak Odası Takımı (Modern)</v>
          </cell>
        </row>
        <row r="1028">
          <cell r="H1028" t="str">
            <v>05111110200</v>
          </cell>
          <cell r="I1028" t="str">
            <v>Yatak (Tek Kişilik)</v>
          </cell>
        </row>
        <row r="1029">
          <cell r="H1029" t="str">
            <v>05111120200</v>
          </cell>
          <cell r="I1029" t="str">
            <v>Yatak (Çift Kişilik)</v>
          </cell>
        </row>
        <row r="1030">
          <cell r="H1030" t="str">
            <v>05111140301</v>
          </cell>
          <cell r="I1030" t="str">
            <v>Yatak Bazası (Çift Kişilik)</v>
          </cell>
        </row>
        <row r="1031">
          <cell r="H1031" t="str">
            <v>05111150700</v>
          </cell>
          <cell r="I1031" t="str">
            <v>Genç Odası Takımı (Modern)</v>
          </cell>
        </row>
        <row r="1032">
          <cell r="H1032" t="str">
            <v>05111160700</v>
          </cell>
          <cell r="I1032" t="str">
            <v>Oturma Odası Takımı (Modern)</v>
          </cell>
        </row>
        <row r="1033">
          <cell r="H1033" t="str">
            <v>05111170200</v>
          </cell>
          <cell r="I1033" t="str">
            <v>Yemek Odası Takımı (Modern)</v>
          </cell>
        </row>
        <row r="1034">
          <cell r="H1034" t="str">
            <v>05111220300</v>
          </cell>
          <cell r="I1034" t="str">
            <v>Sehpa Takımı (Zigon)</v>
          </cell>
        </row>
        <row r="1035">
          <cell r="H1035" t="str">
            <v>05121010800</v>
          </cell>
          <cell r="I1035" t="str">
            <v>Halı (Makine Halısı)</v>
          </cell>
        </row>
        <row r="1036">
          <cell r="H1036" t="str">
            <v>05201010100</v>
          </cell>
          <cell r="I1036" t="str">
            <v>Perde (Saten-Güneşlik)</v>
          </cell>
        </row>
        <row r="1037">
          <cell r="H1037" t="str">
            <v>05201020100</v>
          </cell>
          <cell r="I1037" t="str">
            <v>Stor Perde</v>
          </cell>
        </row>
        <row r="1038">
          <cell r="H1038" t="str">
            <v>05201030900</v>
          </cell>
          <cell r="I1038" t="str">
            <v>Tül</v>
          </cell>
        </row>
        <row r="1039">
          <cell r="H1039" t="str">
            <v>05202010200</v>
          </cell>
          <cell r="I1039" t="str">
            <v>Yatak Örtüsü (Çift Kişilik)</v>
          </cell>
        </row>
        <row r="1040">
          <cell r="H1040" t="str">
            <v>05202040100</v>
          </cell>
          <cell r="I1040" t="str">
            <v>Yorgan (Çift Kişilik, Hazır)</v>
          </cell>
        </row>
        <row r="1041">
          <cell r="H1041" t="str">
            <v>05202060400</v>
          </cell>
          <cell r="I1041" t="str">
            <v>Battaniye (Çift Kişilik)</v>
          </cell>
        </row>
        <row r="1042">
          <cell r="H1042" t="str">
            <v>05202070500</v>
          </cell>
          <cell r="I1042" t="str">
            <v>Pike Takımı (Çift Kişilik)</v>
          </cell>
        </row>
        <row r="1043">
          <cell r="H1043" t="str">
            <v>05202080600</v>
          </cell>
          <cell r="I1043" t="str">
            <v>Nevresim Takımı (Çift Kişilik)</v>
          </cell>
        </row>
        <row r="1044">
          <cell r="H1044" t="str">
            <v>05202090700</v>
          </cell>
          <cell r="I1044" t="str">
            <v>Yastık</v>
          </cell>
        </row>
        <row r="1045">
          <cell r="H1045" t="str">
            <v>05203070100</v>
          </cell>
          <cell r="I1045" t="str">
            <v>Havlu (El-Yüz Havlusu, Düz)</v>
          </cell>
        </row>
        <row r="1046">
          <cell r="H1046" t="str">
            <v>05203070200</v>
          </cell>
          <cell r="I1046" t="str">
            <v>Havlu (Banyo Havlusu, Tek)</v>
          </cell>
        </row>
        <row r="1047">
          <cell r="H1047" t="str">
            <v>05311020200</v>
          </cell>
          <cell r="I1047" t="str">
            <v>Buzdolabı (Çift Kapılı, No-Frost)</v>
          </cell>
        </row>
        <row r="1048">
          <cell r="H1048" t="str">
            <v>05311030100</v>
          </cell>
          <cell r="I1048" t="str">
            <v>Derin Dondurucu</v>
          </cell>
        </row>
        <row r="1049">
          <cell r="H1049" t="str">
            <v>05312010100</v>
          </cell>
          <cell r="I1049" t="str">
            <v>Çamaşır Makinesi (Tek Su Giriş)</v>
          </cell>
        </row>
        <row r="1050">
          <cell r="H1050" t="str">
            <v>05312020100</v>
          </cell>
          <cell r="I1050" t="str">
            <v>Bulaşık Makinesi</v>
          </cell>
        </row>
        <row r="1051">
          <cell r="H1051" t="str">
            <v>05313010400</v>
          </cell>
          <cell r="I1051" t="str">
            <v>Ankastre Mikrodalga Fırın </v>
          </cell>
        </row>
        <row r="1052">
          <cell r="H1052" t="str">
            <v>05313020100</v>
          </cell>
          <cell r="I1052" t="str">
            <v>Ankastre Ocak (Set Üstü) </v>
          </cell>
        </row>
        <row r="1053">
          <cell r="H1053" t="str">
            <v>05313030200</v>
          </cell>
          <cell r="I1053" t="str">
            <v>Ankastre Fırın</v>
          </cell>
        </row>
        <row r="1054">
          <cell r="H1054" t="str">
            <v>05314010200</v>
          </cell>
          <cell r="I1054" t="str">
            <v>Klima</v>
          </cell>
        </row>
        <row r="1055">
          <cell r="H1055" t="str">
            <v>05314030200</v>
          </cell>
          <cell r="I1055" t="str">
            <v>Soba (Elektrik Sobası-İnfrared)</v>
          </cell>
        </row>
        <row r="1056">
          <cell r="H1056" t="str">
            <v>05314030400</v>
          </cell>
          <cell r="I1056" t="str">
            <v>Soba (Kömür Sobası)</v>
          </cell>
        </row>
        <row r="1057">
          <cell r="H1057" t="str">
            <v>05314060200</v>
          </cell>
          <cell r="I1057" t="str">
            <v>Kombi (Yoğuşmalı)</v>
          </cell>
        </row>
        <row r="1058">
          <cell r="H1058" t="str">
            <v>05314090100</v>
          </cell>
          <cell r="I1058" t="str">
            <v>Ankastre Davlumbaz</v>
          </cell>
        </row>
        <row r="1059">
          <cell r="H1059" t="str">
            <v>05315010100</v>
          </cell>
          <cell r="I1059" t="str">
            <v>Elektrikli Süpürge (Toz Alıcı)</v>
          </cell>
        </row>
        <row r="1060">
          <cell r="H1060" t="str">
            <v>05321010100</v>
          </cell>
          <cell r="I1060" t="str">
            <v>El Blender Seti</v>
          </cell>
        </row>
        <row r="1061">
          <cell r="H1061" t="str">
            <v>05324010400</v>
          </cell>
          <cell r="I1061" t="str">
            <v>Tost Makinesi (Tost+Izgara (Grill))</v>
          </cell>
        </row>
        <row r="1062">
          <cell r="H1062" t="str">
            <v>05322010300</v>
          </cell>
          <cell r="I1062" t="str">
            <v>Elektrikli Çay Makinesi</v>
          </cell>
        </row>
        <row r="1063">
          <cell r="H1063" t="str">
            <v>05322010500</v>
          </cell>
          <cell r="I1063" t="str">
            <v>Elektrikli Su Isıtıcısı (Kettle)</v>
          </cell>
        </row>
        <row r="1064">
          <cell r="H1064" t="str">
            <v>05323010100</v>
          </cell>
          <cell r="I1064" t="str">
            <v>Ütü (Seramik Tabanlı)</v>
          </cell>
        </row>
        <row r="1065">
          <cell r="H1065" t="str">
            <v>05330010400</v>
          </cell>
          <cell r="I1065" t="str">
            <v>Buzdolabı Tamiri (Malzeme+İşçilik)</v>
          </cell>
        </row>
        <row r="1066">
          <cell r="H1066" t="str">
            <v>05330010500</v>
          </cell>
          <cell r="I1066" t="str">
            <v>Çamaşır Makinesi Tamiri (Malzeme+İşçilik)</v>
          </cell>
        </row>
        <row r="1067">
          <cell r="H1067" t="str">
            <v>05330010900</v>
          </cell>
          <cell r="I1067" t="str">
            <v>Kombi Bakımı (Yıllık Genel Bakım)</v>
          </cell>
        </row>
        <row r="1068">
          <cell r="H1068" t="str">
            <v>05401020100</v>
          </cell>
          <cell r="I1068" t="str">
            <v>Çay Bardağı (Düz)</v>
          </cell>
        </row>
        <row r="1069">
          <cell r="H1069" t="str">
            <v>05401020200</v>
          </cell>
          <cell r="I1069" t="str">
            <v>Su Bardağı (Düz)</v>
          </cell>
        </row>
        <row r="1070">
          <cell r="H1070" t="str">
            <v>05401021600</v>
          </cell>
          <cell r="I1070" t="str">
            <v>Fırın Tepsisi (Isıya Dayanıklı Cam)</v>
          </cell>
        </row>
        <row r="1071">
          <cell r="H1071" t="str">
            <v>05401040100</v>
          </cell>
          <cell r="I1071" t="str">
            <v>Türk Kahvesi Fincan Takımı (Porselen)</v>
          </cell>
        </row>
        <row r="1072">
          <cell r="H1072" t="str">
            <v>05401042200</v>
          </cell>
          <cell r="I1072" t="str">
            <v>Porselen Yemek Takımı</v>
          </cell>
        </row>
        <row r="1073">
          <cell r="H1073" t="str">
            <v>05402010800</v>
          </cell>
          <cell r="I1073" t="str">
            <v>Kaşık, Çatal, Bıçak Takımı (Çelik)</v>
          </cell>
        </row>
        <row r="1074">
          <cell r="H1074" t="str">
            <v>05403010500</v>
          </cell>
          <cell r="I1074" t="str">
            <v>Çelik Düdüklü Tencere</v>
          </cell>
        </row>
        <row r="1075">
          <cell r="H1075" t="str">
            <v>05403010700</v>
          </cell>
          <cell r="I1075" t="str">
            <v>Çelik Tencere (Derin)</v>
          </cell>
        </row>
        <row r="1076">
          <cell r="H1076" t="str">
            <v>05403011300</v>
          </cell>
          <cell r="I1076" t="str">
            <v>Çelik Çaydanlık</v>
          </cell>
        </row>
        <row r="1077">
          <cell r="H1077" t="str">
            <v>05403020200</v>
          </cell>
          <cell r="I1077" t="str">
            <v>Granit Tava (Kapaksız)</v>
          </cell>
        </row>
        <row r="1078">
          <cell r="H1078" t="str">
            <v>05403020500</v>
          </cell>
          <cell r="I1078" t="str">
            <v>Granit Tencere (Basık)</v>
          </cell>
        </row>
        <row r="1079">
          <cell r="H1079" t="str">
            <v>05403040900</v>
          </cell>
          <cell r="I1079" t="str">
            <v>Plastik Saklama Kabı</v>
          </cell>
        </row>
        <row r="1080">
          <cell r="H1080" t="str">
            <v>05403130300</v>
          </cell>
          <cell r="I1080" t="str">
            <v>Çamaşır Kurutma Askısı</v>
          </cell>
        </row>
        <row r="1081">
          <cell r="H1081" t="str">
            <v>05522030300</v>
          </cell>
          <cell r="I1081" t="str">
            <v>Pil (Alkalinli-Kalem Pil)</v>
          </cell>
        </row>
        <row r="1082">
          <cell r="H1082" t="str">
            <v>05522050200</v>
          </cell>
          <cell r="I1082" t="str">
            <v>Ampul (LED)</v>
          </cell>
        </row>
        <row r="1083">
          <cell r="H1083" t="str">
            <v>05522040101</v>
          </cell>
          <cell r="I1083" t="str">
            <v>Anahtar Yaptırma Ücreti  (Noktalı (Bilyalı) Tipi)</v>
          </cell>
        </row>
        <row r="1084">
          <cell r="H1084" t="str">
            <v>05522040300</v>
          </cell>
          <cell r="I1084" t="str">
            <v>Kilit Göbeği</v>
          </cell>
        </row>
        <row r="1085">
          <cell r="H1085" t="str">
            <v>05522060200</v>
          </cell>
          <cell r="I1085" t="str">
            <v>Soba Borusu</v>
          </cell>
        </row>
        <row r="1086">
          <cell r="H1086" t="str">
            <v>05522060500</v>
          </cell>
          <cell r="I1086" t="str">
            <v>Soba Kovası</v>
          </cell>
        </row>
        <row r="1087">
          <cell r="H1087" t="str">
            <v>05611010100</v>
          </cell>
          <cell r="I1087" t="str">
            <v>Çamaşır Deterjanı (Otomatik Makineler İçin-Konsantre Toz)</v>
          </cell>
        </row>
        <row r="1088">
          <cell r="H1088" t="str">
            <v>05611010300</v>
          </cell>
          <cell r="I1088" t="str">
            <v>Çamaşır Deterjanı (Otomatik Makineler İçin-Sıvı)</v>
          </cell>
        </row>
        <row r="1089">
          <cell r="H1089" t="str">
            <v>05611011200</v>
          </cell>
          <cell r="I1089" t="str">
            <v>Çamaşır Suyu </v>
          </cell>
        </row>
        <row r="1090">
          <cell r="H1090" t="str">
            <v>05611011700</v>
          </cell>
          <cell r="I1090" t="str">
            <v>Yumuşatıcı</v>
          </cell>
        </row>
        <row r="1091">
          <cell r="H1091" t="str">
            <v>05611020300</v>
          </cell>
          <cell r="I1091" t="str">
            <v>Bulaşık Deterjanı (Sıvı)</v>
          </cell>
        </row>
        <row r="1092">
          <cell r="H1092" t="str">
            <v>05611020400</v>
          </cell>
          <cell r="I1092" t="str">
            <v>Bulaşık Deterjanı (Bulaşık Makinesi İçin Tablet)</v>
          </cell>
        </row>
        <row r="1093">
          <cell r="H1093" t="str">
            <v>05611030700</v>
          </cell>
          <cell r="I1093" t="str">
            <v>Krem Deterjan (Sıvı)</v>
          </cell>
        </row>
        <row r="1094">
          <cell r="H1094" t="str">
            <v>05611031000</v>
          </cell>
          <cell r="I1094" t="str">
            <v>Sıvı Deterjan (Genel Temizlik)</v>
          </cell>
        </row>
        <row r="1095">
          <cell r="H1095" t="str">
            <v>05612010700</v>
          </cell>
          <cell r="I1095" t="str">
            <v>Paspaslı Temizlik Seti</v>
          </cell>
        </row>
        <row r="1096">
          <cell r="H1096" t="str">
            <v>05612011300</v>
          </cell>
          <cell r="I1096" t="str">
            <v>Çok Amaçlı Temizlik Bezi (Mikrofiber)</v>
          </cell>
        </row>
        <row r="1097">
          <cell r="H1097" t="str">
            <v>05612020400</v>
          </cell>
          <cell r="I1097" t="str">
            <v>Bulaşık Süngeri</v>
          </cell>
        </row>
        <row r="1098">
          <cell r="H1098" t="str">
            <v>05612030100</v>
          </cell>
          <cell r="I1098" t="str">
            <v>Alüminyum Folyo</v>
          </cell>
        </row>
        <row r="1099">
          <cell r="H1099" t="str">
            <v>05612030200</v>
          </cell>
          <cell r="I1099" t="str">
            <v>Buzdolabı Poşeti</v>
          </cell>
        </row>
        <row r="1100">
          <cell r="H1100" t="str">
            <v>05612030400</v>
          </cell>
          <cell r="I1100" t="str">
            <v>Çöp Torbası</v>
          </cell>
        </row>
        <row r="1101">
          <cell r="H1101" t="str">
            <v>05612031100</v>
          </cell>
          <cell r="I1101" t="str">
            <v>Yağlı Pişirme Kağıdı</v>
          </cell>
        </row>
        <row r="1102">
          <cell r="H1102" t="str">
            <v>05612040200</v>
          </cell>
          <cell r="I1102" t="str">
            <v>Kağıt Havlu</v>
          </cell>
        </row>
        <row r="1103">
          <cell r="H1103" t="str">
            <v>05612040300</v>
          </cell>
          <cell r="I1103" t="str">
            <v>Kağıt Peçete</v>
          </cell>
        </row>
        <row r="1104">
          <cell r="H1104" t="str">
            <v>05629010100</v>
          </cell>
          <cell r="I1104" t="str">
            <v>Gündelikçi Ücreti</v>
          </cell>
        </row>
        <row r="1105">
          <cell r="H1105" t="str">
            <v>05622020100</v>
          </cell>
          <cell r="I1105" t="str">
            <v>Halı Temizletme Ücreti (Makine)</v>
          </cell>
        </row>
        <row r="1106">
          <cell r="H1106" t="str">
            <v>06110010100</v>
          </cell>
          <cell r="I1106" t="str">
            <v>İlaçlar (Ağrı Kesici-Parol)</v>
          </cell>
        </row>
        <row r="1107">
          <cell r="H1107" t="str">
            <v>06110010101</v>
          </cell>
          <cell r="I1107" t="str">
            <v>İlaçlar (Ağrı Kesici-Arveles)</v>
          </cell>
        </row>
        <row r="1108">
          <cell r="H1108" t="str">
            <v>06110010300</v>
          </cell>
          <cell r="I1108" t="str">
            <v>İlaçlar (Cilt ve Deri Hastalıkları-Travazol)</v>
          </cell>
        </row>
        <row r="1109">
          <cell r="H1109" t="str">
            <v>06110010301</v>
          </cell>
          <cell r="I1109" t="str">
            <v>İlaçlar (Cilt ve Deri Hastalıkları-Hametan)</v>
          </cell>
        </row>
        <row r="1110">
          <cell r="H1110" t="str">
            <v>06110010400</v>
          </cell>
          <cell r="I1110" t="str">
            <v>İlaçlar (Enfeksiyon Hastalıkları-Desefin)</v>
          </cell>
        </row>
        <row r="1111">
          <cell r="H1111" t="str">
            <v>06110010401</v>
          </cell>
          <cell r="I1111" t="str">
            <v>İlaçlar (Enfeksiyon Hastalıkları-Augmentin)</v>
          </cell>
        </row>
        <row r="1112">
          <cell r="H1112" t="str">
            <v>06110010514</v>
          </cell>
          <cell r="I1112" t="str">
            <v>İlaçlar (KBB ve Göz Hastalıkları-Illiadin)</v>
          </cell>
        </row>
        <row r="1113">
          <cell r="H1113" t="str">
            <v>06110010515</v>
          </cell>
          <cell r="I1113" t="str">
            <v>İlaçlar (KBB ve Göz Hastalıkları-Otrivine)</v>
          </cell>
        </row>
        <row r="1114">
          <cell r="H1114" t="str">
            <v>06110010601</v>
          </cell>
          <cell r="I1114" t="str">
            <v>İlaçlar (Üriner Sistem Hastalıkları-Xatral XL)</v>
          </cell>
        </row>
        <row r="1115">
          <cell r="H1115" t="str">
            <v>06110010602</v>
          </cell>
          <cell r="I1115" t="str">
            <v>İlaçlar (Üriner Sistem Hastalıkları-Tamprost Mr)</v>
          </cell>
        </row>
        <row r="1116">
          <cell r="H1116" t="str">
            <v>06110010713</v>
          </cell>
          <cell r="I1116" t="str">
            <v>İlaçlar (Hormonlar-Dekort)</v>
          </cell>
        </row>
        <row r="1117">
          <cell r="H1117" t="str">
            <v>06110010714</v>
          </cell>
          <cell r="I1117" t="str">
            <v>İlaçlar (Hormonlar-Levotiron)</v>
          </cell>
        </row>
        <row r="1118">
          <cell r="H1118" t="str">
            <v>06110010800</v>
          </cell>
          <cell r="I1118" t="str">
            <v>İlaçlar (Kalp-Damar Hastalıkları-Beloc)</v>
          </cell>
        </row>
        <row r="1119">
          <cell r="H1119" t="str">
            <v>06110010801</v>
          </cell>
          <cell r="I1119" t="str">
            <v>İlaçlar (Kalp-Damar Hastalıkları-Vasoxen)</v>
          </cell>
        </row>
        <row r="1120">
          <cell r="H1120" t="str">
            <v>06110010912</v>
          </cell>
          <cell r="I1120" t="str">
            <v>İlaçlar (Kan İlaçları-Ecopirin)</v>
          </cell>
        </row>
        <row r="1121">
          <cell r="H1121" t="str">
            <v>06110010913</v>
          </cell>
          <cell r="I1121" t="str">
            <v>İlaçlar (Kan İlaçları-Coraspin)</v>
          </cell>
        </row>
        <row r="1122">
          <cell r="H1122" t="str">
            <v>06110011100</v>
          </cell>
          <cell r="I1122" t="str">
            <v>İlaçlar (Romatizma Hastalıkları-Majezik)</v>
          </cell>
        </row>
        <row r="1123">
          <cell r="H1123" t="str">
            <v>06110011111</v>
          </cell>
          <cell r="I1123" t="str">
            <v>İlaçlar (Romatizma Hastalıkları-Dolorex)</v>
          </cell>
        </row>
        <row r="1124">
          <cell r="H1124" t="str">
            <v>06110011300</v>
          </cell>
          <cell r="I1124" t="str">
            <v>İlaçlar (Sindirim Sistemi Hastalıkları-Nexium)</v>
          </cell>
        </row>
        <row r="1125">
          <cell r="H1125" t="str">
            <v>06110011301</v>
          </cell>
          <cell r="I1125" t="str">
            <v>İlaçlar (Sindirim Sistemi Hastalıkları-Lansor)</v>
          </cell>
        </row>
        <row r="1126">
          <cell r="H1126" t="str">
            <v>06110011400</v>
          </cell>
          <cell r="I1126" t="str">
            <v>İlaçlar (Sinir Sistemi Hastalıkları-Nootropil)</v>
          </cell>
        </row>
        <row r="1127">
          <cell r="H1127" t="str">
            <v>06110011410</v>
          </cell>
          <cell r="I1127" t="str">
            <v>İlaçlar (Sinir Sistemi Hastalıkları-Prozac)</v>
          </cell>
        </row>
        <row r="1128">
          <cell r="H1128" t="str">
            <v>06110011600</v>
          </cell>
          <cell r="I1128" t="str">
            <v>İlaçlar (Soğuk Algınlığı ve Öksürük-Nurofen)</v>
          </cell>
        </row>
        <row r="1129">
          <cell r="H1129" t="str">
            <v>06110011601</v>
          </cell>
          <cell r="I1129" t="str">
            <v>İlaçlar (Soğuk Algınlığı ve Öksürük-A Ferin)</v>
          </cell>
        </row>
        <row r="1130">
          <cell r="H1130" t="str">
            <v>06110011602</v>
          </cell>
          <cell r="I1130" t="str">
            <v>İlaçlar (Solumun Sistemi Hastalıkları-Ventolin)</v>
          </cell>
        </row>
        <row r="1131">
          <cell r="H1131" t="str">
            <v>06110011603</v>
          </cell>
          <cell r="I1131" t="str">
            <v>İlaçlar (Solunum Sitemi-Iprasal) </v>
          </cell>
        </row>
        <row r="1132">
          <cell r="H1132" t="str">
            <v>06110011711</v>
          </cell>
          <cell r="I1132" t="str">
            <v>İlaçlar (Şeker Hastalığı-Galvus Met)</v>
          </cell>
        </row>
        <row r="1133">
          <cell r="H1133" t="str">
            <v>06110011712</v>
          </cell>
          <cell r="I1133" t="str">
            <v>İlaçlar (Şeker Hastalığı-Glifor)</v>
          </cell>
        </row>
        <row r="1134">
          <cell r="H1134" t="str">
            <v>06110011900</v>
          </cell>
          <cell r="I1134" t="str">
            <v>İlaçlar (Vitamin ve Mineral-Benexol)</v>
          </cell>
        </row>
        <row r="1135">
          <cell r="H1135" t="str">
            <v>06110011901</v>
          </cell>
          <cell r="I1135" t="str">
            <v>İlaçlar (Vitamin ve Mineral-Devit-3)</v>
          </cell>
        </row>
        <row r="1136">
          <cell r="H1136" t="str">
            <v>06110011902</v>
          </cell>
          <cell r="I1136" t="str">
            <v>İlaçlar (Vitamin ve Mineral-Pharmaton Vitality)</v>
          </cell>
        </row>
        <row r="1137">
          <cell r="H1137" t="str">
            <v>06110012200</v>
          </cell>
          <cell r="I1137" t="str">
            <v>Lens Bakım Solüsyonu</v>
          </cell>
        </row>
        <row r="1138">
          <cell r="H1138" t="str">
            <v>06129020300</v>
          </cell>
          <cell r="I1138" t="str">
            <v>Hasta Bezi</v>
          </cell>
        </row>
        <row r="1139">
          <cell r="H1139" t="str">
            <v>06129020600</v>
          </cell>
          <cell r="I1139" t="str">
            <v>Cerrahi Maske</v>
          </cell>
        </row>
        <row r="1140">
          <cell r="H1140" t="str">
            <v>06129021200</v>
          </cell>
          <cell r="I1140" t="str">
            <v>Ateş Ölçer (Temassız)</v>
          </cell>
        </row>
        <row r="1141">
          <cell r="H1141" t="str">
            <v>06131010100</v>
          </cell>
          <cell r="I1141" t="str">
            <v>Numaralı Gözlük Camı</v>
          </cell>
        </row>
        <row r="1142">
          <cell r="H1142" t="str">
            <v>06131010200</v>
          </cell>
          <cell r="I1142" t="str">
            <v>Numaralı Gözlük Çerçevesi</v>
          </cell>
        </row>
        <row r="1143">
          <cell r="H1143" t="str">
            <v>06131020100</v>
          </cell>
          <cell r="I1143" t="str">
            <v>Kontakt Lens (Numaralı)</v>
          </cell>
        </row>
        <row r="1144">
          <cell r="H1144" t="str">
            <v>06139140100</v>
          </cell>
          <cell r="I1144" t="str">
            <v>Tansiyon aleti (Dijital)</v>
          </cell>
        </row>
        <row r="1145">
          <cell r="H1145" t="str">
            <v>06212010100</v>
          </cell>
          <cell r="I1145" t="str">
            <v>Muayene Katılım Payı</v>
          </cell>
        </row>
        <row r="1146">
          <cell r="H1146" t="str">
            <v>06212010101</v>
          </cell>
          <cell r="I1146" t="str">
            <v>Doktor Muayene Ücreti (Özel Hastane, Dahiliye)</v>
          </cell>
        </row>
        <row r="1147">
          <cell r="H1147" t="str">
            <v>06212010102</v>
          </cell>
          <cell r="I1147" t="str">
            <v>İlaç Katılım Payı (Aile Hekimi)</v>
          </cell>
        </row>
        <row r="1148">
          <cell r="H1148" t="str">
            <v>06212010103</v>
          </cell>
          <cell r="I1148" t="str">
            <v>Doktor Muayene Ücreti (Muayenehane)</v>
          </cell>
        </row>
        <row r="1149">
          <cell r="H1149" t="str">
            <v>06220010100</v>
          </cell>
          <cell r="I1149" t="str">
            <v>Diş Çektirme Ücreti (Muayenehane, Diş Çekme)</v>
          </cell>
        </row>
        <row r="1150">
          <cell r="H1150" t="str">
            <v>06220020100</v>
          </cell>
          <cell r="I1150" t="str">
            <v>Diş Dolgu Ücreti (Muayenehane, Azı Dişi, Kompozit Dolgu)</v>
          </cell>
        </row>
        <row r="1151">
          <cell r="H1151" t="str">
            <v>06231010100</v>
          </cell>
          <cell r="I1151" t="str">
            <v>Röntgen Çektirme Ücreti (Mua.,Lab., Poli., Gör.Mrk.,Akc.Gr.)</v>
          </cell>
        </row>
        <row r="1152">
          <cell r="H1152" t="str">
            <v>06231020100</v>
          </cell>
          <cell r="I1152" t="str">
            <v>Ultrason Ücreti (Özel Hast., Lab., Poli., Gör.Mrk., Üst Batın)</v>
          </cell>
        </row>
        <row r="1153">
          <cell r="H1153" t="str">
            <v>06231050100</v>
          </cell>
          <cell r="I1153" t="str">
            <v>Emar Ücreti (Özel Hast., Lab., Poli., Gör.Mrk., Beyin)</v>
          </cell>
        </row>
        <row r="1154">
          <cell r="H1154" t="str">
            <v>06231080100</v>
          </cell>
          <cell r="I1154" t="str">
            <v>Laboratuvar Tahlil Ücreti (Özel Laboratuvar, Tam İdrar)</v>
          </cell>
        </row>
        <row r="1155">
          <cell r="H1155" t="str">
            <v>06231080101</v>
          </cell>
          <cell r="I1155" t="str">
            <v>Laboratuvar Tahlil Ücreti (Özel Laboratuvar, Kan Sayımı)</v>
          </cell>
        </row>
        <row r="1156">
          <cell r="H1156" t="str">
            <v>06231080102</v>
          </cell>
          <cell r="I1156" t="str">
            <v>Laboratuvar Tahlil Ücreti (Özel Laboratuvar, Kan Şekeri)</v>
          </cell>
        </row>
        <row r="1157">
          <cell r="H1157" t="str">
            <v>06300010100</v>
          </cell>
          <cell r="I1157" t="str">
            <v>Hastane Yatak Ücreti (Özel Hastane,Tek Kişilik Özel Oda)</v>
          </cell>
        </row>
        <row r="1158">
          <cell r="H1158" t="str">
            <v>06300020100</v>
          </cell>
          <cell r="I1158" t="str">
            <v>Ameliyat Ücreti (Özel Hastane, Bademcik)</v>
          </cell>
        </row>
        <row r="1159">
          <cell r="H1159" t="str">
            <v>06300030100</v>
          </cell>
          <cell r="I1159" t="str">
            <v>Doğum Ücreti (Özel Hastane, Normal)</v>
          </cell>
        </row>
        <row r="1160">
          <cell r="H1160" t="str">
            <v>06300040100</v>
          </cell>
          <cell r="I1160" t="str">
            <v>Doğum Ücreti (Özel Hastane, Sezaryen)</v>
          </cell>
        </row>
        <row r="1161">
          <cell r="H1161" t="str">
            <v>07111010300</v>
          </cell>
          <cell r="I1161" t="str">
            <v>Otomobil (Renault-Dizel-1201-1600 cc)</v>
          </cell>
        </row>
        <row r="1162">
          <cell r="H1162" t="str">
            <v>07111010301</v>
          </cell>
          <cell r="I1162" t="str">
            <v>Otomobil (Fiat-Dizel-1201-1600 cc)</v>
          </cell>
        </row>
        <row r="1163">
          <cell r="H1163" t="str">
            <v>07111010303</v>
          </cell>
          <cell r="I1163" t="str">
            <v>Otomobil (Ford-Dizel-1201-1600 cc)</v>
          </cell>
        </row>
        <row r="1164">
          <cell r="H1164" t="str">
            <v>07111010306</v>
          </cell>
          <cell r="I1164" t="str">
            <v>Otomobil (Peugeot-Dizel-1201-1600 cc)</v>
          </cell>
        </row>
        <row r="1165">
          <cell r="H1165" t="str">
            <v>07111010307</v>
          </cell>
          <cell r="I1165" t="str">
            <v>Otomobil (Hyundai-Dizel-1201-1600 cc)</v>
          </cell>
        </row>
        <row r="1166">
          <cell r="H1166" t="str">
            <v>07111010308</v>
          </cell>
          <cell r="I1166" t="str">
            <v>Otomobil (Dacia-Dizel-1201-1600 cc)</v>
          </cell>
        </row>
        <row r="1167">
          <cell r="H1167" t="str">
            <v>07111010312</v>
          </cell>
          <cell r="I1167" t="str">
            <v>Otomobil (Peugeot-Dizel-1201-1600 cc)</v>
          </cell>
        </row>
        <row r="1168">
          <cell r="H1168" t="str">
            <v>07111010317</v>
          </cell>
          <cell r="I1168" t="str">
            <v>Otomobil (BMW-Dizel-1201-1600 cc)</v>
          </cell>
        </row>
        <row r="1169">
          <cell r="H1169" t="str">
            <v>07111010318</v>
          </cell>
          <cell r="I1169" t="str">
            <v>Otomobil (Peugeot-Dizel-1201-1600 cc)</v>
          </cell>
        </row>
        <row r="1170">
          <cell r="H1170" t="str">
            <v>07111010319</v>
          </cell>
          <cell r="I1170" t="str">
            <v>Otomobil (Mercedes-Benz-Dizel-1201-1600 cc)</v>
          </cell>
        </row>
        <row r="1171">
          <cell r="H1171" t="str">
            <v>07111010321</v>
          </cell>
          <cell r="I1171" t="str">
            <v>Otomobil (Opel-Dizel-1201-1600 cc)</v>
          </cell>
        </row>
        <row r="1172">
          <cell r="H1172" t="str">
            <v>07111010322</v>
          </cell>
          <cell r="I1172" t="str">
            <v>Otomobil (Audi-Dizel-1601-2000 cc)</v>
          </cell>
        </row>
        <row r="1173">
          <cell r="H1173" t="str">
            <v>07111010323</v>
          </cell>
          <cell r="I1173" t="str">
            <v>Otomobil (BMW-Dizel-1201-1600 cc)</v>
          </cell>
        </row>
        <row r="1174">
          <cell r="H1174" t="str">
            <v>07111010324</v>
          </cell>
          <cell r="I1174" t="str">
            <v>Otomobil (Citroen-Dizel-1201-1600 cc)</v>
          </cell>
        </row>
        <row r="1175">
          <cell r="H1175" t="str">
            <v>07111010325</v>
          </cell>
          <cell r="I1175" t="str">
            <v>Otomobil (Hyundai-Dizel-1201-1600 cc)</v>
          </cell>
        </row>
        <row r="1176">
          <cell r="H1176" t="str">
            <v>07111040301</v>
          </cell>
          <cell r="I1176" t="str">
            <v>Otomobil (Fiat-Benzinli-1201-1600 cc)</v>
          </cell>
        </row>
        <row r="1177">
          <cell r="H1177" t="str">
            <v>07111040302</v>
          </cell>
          <cell r="I1177" t="str">
            <v>Otomobil (Opel-Benzinli-1199-1600 cc)</v>
          </cell>
        </row>
        <row r="1178">
          <cell r="H1178" t="str">
            <v>07111040303</v>
          </cell>
          <cell r="I1178" t="str">
            <v>Otomobil (Ford-Benzinli-1201-1600 cc)</v>
          </cell>
        </row>
        <row r="1179">
          <cell r="H1179" t="str">
            <v>07111040305</v>
          </cell>
          <cell r="I1179" t="str">
            <v>Otomobil (Toyota-Benzinli-1201-1600 cc)</v>
          </cell>
        </row>
        <row r="1180">
          <cell r="H1180" t="str">
            <v>07111040306</v>
          </cell>
          <cell r="I1180" t="str">
            <v>Otomobil (Hyundai-Benzinli-1200-1600 cc)</v>
          </cell>
        </row>
        <row r="1181">
          <cell r="H1181" t="str">
            <v>07111040307</v>
          </cell>
          <cell r="I1181" t="str">
            <v>Otomobil (Nissan-Benzinli-1197-1600 cc)</v>
          </cell>
        </row>
        <row r="1182">
          <cell r="H1182" t="str">
            <v>07111040308</v>
          </cell>
          <cell r="I1182" t="str">
            <v>Otomobil (Honda-Benzinli&amp;LPG-1197-1600 cc)</v>
          </cell>
        </row>
        <row r="1183">
          <cell r="H1183" t="str">
            <v>07111040310</v>
          </cell>
          <cell r="I1183" t="str">
            <v>Otomobil (Renault-Benzinli-1000-1600 cc)</v>
          </cell>
        </row>
        <row r="1184">
          <cell r="H1184" t="str">
            <v>07111040312</v>
          </cell>
          <cell r="I1184" t="str">
            <v>Otomobil (Volkswagen-Benzinli-2001-1600 cc)</v>
          </cell>
        </row>
        <row r="1185">
          <cell r="H1185" t="str">
            <v>07111040313</v>
          </cell>
          <cell r="I1185" t="str">
            <v>Otomobil (Dacia-Benzinli-997-1600 cc)</v>
          </cell>
        </row>
        <row r="1186">
          <cell r="H1186" t="str">
            <v>07111040315</v>
          </cell>
          <cell r="I1186" t="str">
            <v>Otomobil (Citroen-Benzinli-1201-1600 cc)</v>
          </cell>
        </row>
        <row r="1187">
          <cell r="H1187" t="str">
            <v>07111040316</v>
          </cell>
          <cell r="I1187" t="str">
            <v>Otomobil (Skoda-Benzinli-1201-1600 cc)</v>
          </cell>
        </row>
        <row r="1188">
          <cell r="H1188" t="str">
            <v>07111040317</v>
          </cell>
          <cell r="I1188" t="str">
            <v>Otomobil (Kia-Benzinli-997-1600 cc)</v>
          </cell>
        </row>
        <row r="1189">
          <cell r="H1189" t="str">
            <v>07111040318</v>
          </cell>
          <cell r="I1189" t="str">
            <v>Otomobil (BMW-Benzinli-1201-1600 cc)</v>
          </cell>
        </row>
        <row r="1190">
          <cell r="H1190" t="str">
            <v>07111040319</v>
          </cell>
          <cell r="I1190" t="str">
            <v>Otomobil (Mercedes-Benz-Benzinli-1201-1600 cc)</v>
          </cell>
        </row>
        <row r="1191">
          <cell r="H1191" t="str">
            <v>07111040320</v>
          </cell>
          <cell r="I1191" t="str">
            <v>Otomobil (Audi-Benzinli-1201-1600 cc)</v>
          </cell>
        </row>
        <row r="1192">
          <cell r="H1192" t="str">
            <v>07111040321</v>
          </cell>
          <cell r="I1192" t="str">
            <v>Otomobil (Peugeot-Benzin-1201-1600 cc)</v>
          </cell>
        </row>
        <row r="1193">
          <cell r="H1193" t="str">
            <v>07111040323</v>
          </cell>
          <cell r="I1193" t="str">
            <v>Otomobil (Toyota-Benzinli Hybrid-1201-1600 cc)</v>
          </cell>
        </row>
        <row r="1194">
          <cell r="H1194" t="str">
            <v>07111040324</v>
          </cell>
          <cell r="I1194" t="str">
            <v>Otomobil (BMW-Benzin-1201-1600 cc)</v>
          </cell>
        </row>
        <row r="1195">
          <cell r="H1195" t="str">
            <v>07111040325</v>
          </cell>
          <cell r="I1195" t="str">
            <v>Otomobil (Ford-Benzinli-997-1600 cc)</v>
          </cell>
        </row>
        <row r="1196">
          <cell r="H1196" t="str">
            <v>07111040326</v>
          </cell>
          <cell r="I1196" t="str">
            <v>Otomobil (Kia-Benzinli-997-1600 cc)</v>
          </cell>
        </row>
        <row r="1197">
          <cell r="H1197" t="str">
            <v>07111040327</v>
          </cell>
          <cell r="I1197" t="str">
            <v>Otomobil (Mercedes-Benz-Benzinli-1201-1600 cc)</v>
          </cell>
        </row>
        <row r="1198">
          <cell r="H1198" t="str">
            <v>07111040328</v>
          </cell>
          <cell r="I1198" t="str">
            <v>Otomobil (Peugeot-Benzin-1201-1600 cc)</v>
          </cell>
        </row>
        <row r="1199">
          <cell r="H1199" t="str">
            <v>07111040329</v>
          </cell>
          <cell r="I1199" t="str">
            <v>Otomobil (Seat-Benzinli-997-1600 cc)</v>
          </cell>
        </row>
        <row r="1200">
          <cell r="H1200" t="str">
            <v>07111040330</v>
          </cell>
          <cell r="I1200" t="str">
            <v>Otomobil (Seat-Benzinli-997-1600 cc)</v>
          </cell>
        </row>
        <row r="1201">
          <cell r="H1201" t="str">
            <v>07111040331</v>
          </cell>
          <cell r="I1201" t="str">
            <v>Otomobil (Skoda-Benzinli-997-1600 cc)</v>
          </cell>
        </row>
        <row r="1202">
          <cell r="H1202" t="str">
            <v>07111040332</v>
          </cell>
          <cell r="I1202" t="str">
            <v>Otomobil (Volkswagen-Benzinli-1201-1600 cc)</v>
          </cell>
        </row>
        <row r="1203">
          <cell r="H1203" t="str">
            <v>07111040333</v>
          </cell>
          <cell r="I1203" t="str">
            <v>Otomobil (Nissan-Benzinli-997-1600 cc)</v>
          </cell>
        </row>
        <row r="1204">
          <cell r="H1204" t="str">
            <v>07120010500</v>
          </cell>
          <cell r="I1204" t="str">
            <v>Motosiklet (Scooter)</v>
          </cell>
        </row>
        <row r="1205">
          <cell r="H1205" t="str">
            <v>07130010200</v>
          </cell>
          <cell r="I1205" t="str">
            <v>Bisiklet (Şehir)</v>
          </cell>
        </row>
        <row r="1206">
          <cell r="H1206" t="str">
            <v>07212010100</v>
          </cell>
          <cell r="I1206" t="str">
            <v>Akü (60 Amper/Saat)</v>
          </cell>
        </row>
        <row r="1207">
          <cell r="H1207" t="str">
            <v>07211010200</v>
          </cell>
          <cell r="I1207" t="str">
            <v>Dış Lastik</v>
          </cell>
        </row>
        <row r="1208">
          <cell r="H1208" t="str">
            <v>07213020100</v>
          </cell>
          <cell r="I1208" t="str">
            <v>Antifriz</v>
          </cell>
        </row>
        <row r="1209">
          <cell r="H1209" t="str">
            <v>07222010100</v>
          </cell>
          <cell r="I1209" t="str">
            <v>Benzin (Kurşunsuz, 95 Oktan)</v>
          </cell>
        </row>
        <row r="1210">
          <cell r="H1210" t="str">
            <v>07223010100</v>
          </cell>
          <cell r="I1210" t="str">
            <v>LPG (Araba Tüpü Dolum)</v>
          </cell>
        </row>
        <row r="1211">
          <cell r="H1211" t="str">
            <v>07221010100</v>
          </cell>
          <cell r="I1211" t="str">
            <v>Motorin</v>
          </cell>
        </row>
        <row r="1212">
          <cell r="H1212" t="str">
            <v>07224010100</v>
          </cell>
          <cell r="I1212" t="str">
            <v>Motor Yağı</v>
          </cell>
        </row>
        <row r="1213">
          <cell r="H1213" t="str">
            <v>07230010700</v>
          </cell>
          <cell r="I1213" t="str">
            <v>Buji Taktırma (Malzeme+İşçilik)</v>
          </cell>
        </row>
        <row r="1214">
          <cell r="H1214" t="str">
            <v>07230011400</v>
          </cell>
          <cell r="I1214" t="str">
            <v>Fren Balatası Değişimi (Malzeme+İşçilik)</v>
          </cell>
        </row>
        <row r="1215">
          <cell r="H1215" t="str">
            <v>07230020300</v>
          </cell>
          <cell r="I1215" t="str">
            <v>Araba Bakımı (İşçilik)</v>
          </cell>
        </row>
        <row r="1216">
          <cell r="H1216" t="str">
            <v>07230020500</v>
          </cell>
          <cell r="I1216" t="str">
            <v>Araba Yıkama Ücreti</v>
          </cell>
        </row>
        <row r="1217">
          <cell r="H1217" t="str">
            <v>07230022300</v>
          </cell>
          <cell r="I1217" t="str">
            <v>Balans Ayarı (İşçilik)</v>
          </cell>
        </row>
        <row r="1218">
          <cell r="H1218" t="str">
            <v>07241010100</v>
          </cell>
          <cell r="I1218" t="str">
            <v>Araba Kiralama Ücreti (B veya C Grubu)</v>
          </cell>
        </row>
        <row r="1219">
          <cell r="H1219" t="str">
            <v>07241050100</v>
          </cell>
          <cell r="I1219" t="str">
            <v>Otopark Ücreti (1 Saat )</v>
          </cell>
        </row>
        <row r="1220">
          <cell r="H1220" t="str">
            <v>07242010100</v>
          </cell>
          <cell r="I1220" t="str">
            <v>Otoban Geçiş Ücreti (İstanbul)</v>
          </cell>
        </row>
        <row r="1221">
          <cell r="H1221" t="str">
            <v>07242010101</v>
          </cell>
          <cell r="I1221" t="str">
            <v>Otoban Geçiş Ücreti (Edirne)</v>
          </cell>
        </row>
        <row r="1222">
          <cell r="H1222" t="str">
            <v>07242010102</v>
          </cell>
          <cell r="I1222" t="str">
            <v>Otoban Geçiş Ücreti (İzmir-Çeşme Otobanı)</v>
          </cell>
        </row>
        <row r="1223">
          <cell r="H1223" t="str">
            <v>07242010103</v>
          </cell>
          <cell r="I1223" t="str">
            <v>Otoban Geçiş Ücreti (Mersin)</v>
          </cell>
        </row>
        <row r="1224">
          <cell r="H1224" t="str">
            <v>07242010104</v>
          </cell>
          <cell r="I1224" t="str">
            <v>Otoban Geçiş Ücreti (Gaziantep)</v>
          </cell>
        </row>
        <row r="1225">
          <cell r="H1225" t="str">
            <v>07242010105</v>
          </cell>
          <cell r="I1225" t="str">
            <v>Otoban Geçiş Ücreti (Aydın)</v>
          </cell>
        </row>
        <row r="1226">
          <cell r="H1226" t="str">
            <v>07242010106</v>
          </cell>
          <cell r="I1226" t="str">
            <v>Otoban Geçiş Ücreti (Hatay)</v>
          </cell>
        </row>
        <row r="1227">
          <cell r="H1227" t="str">
            <v>07242010107</v>
          </cell>
          <cell r="I1227" t="str">
            <v>Otoban Geçiş Ücreti (Kocaeli)</v>
          </cell>
        </row>
        <row r="1228">
          <cell r="H1228" t="str">
            <v>07242010108</v>
          </cell>
          <cell r="I1228" t="str">
            <v>Otoban Geçiş Ücreti (Ankara)</v>
          </cell>
        </row>
        <row r="1229">
          <cell r="H1229" t="str">
            <v>07242010109</v>
          </cell>
          <cell r="I1229" t="str">
            <v>Otoban Geçiş Ücreti (Niğde)</v>
          </cell>
        </row>
        <row r="1230">
          <cell r="H1230" t="str">
            <v>07242010110</v>
          </cell>
          <cell r="I1230" t="str">
            <v>Otoban Geçiş Ücreti (Şanlıurfa)</v>
          </cell>
        </row>
        <row r="1231">
          <cell r="H1231" t="str">
            <v>07242010111</v>
          </cell>
          <cell r="I1231" t="str">
            <v>Otoban Geçiş Ücreti (Konya)</v>
          </cell>
        </row>
        <row r="1232">
          <cell r="H1232" t="str">
            <v>07242010112</v>
          </cell>
          <cell r="I1232" t="str">
            <v>Otoban Geçiş Ücreti (İzmir-İzmir Otoyolu)</v>
          </cell>
        </row>
        <row r="1233">
          <cell r="H1233" t="str">
            <v>07242010113</v>
          </cell>
          <cell r="I1233" t="str">
            <v>Otoban Geçiş Ücreti (Manisa)</v>
          </cell>
        </row>
        <row r="1234">
          <cell r="H1234" t="str">
            <v>07242010114</v>
          </cell>
          <cell r="I1234" t="str">
            <v>Otoban Geçiş Ücreti (Balıkesir)</v>
          </cell>
        </row>
        <row r="1235">
          <cell r="H1235" t="str">
            <v>07242010115</v>
          </cell>
          <cell r="I1235" t="str">
            <v>Otoban Geçiş Ücreti (Bursa)</v>
          </cell>
        </row>
        <row r="1236">
          <cell r="H1236" t="str">
            <v>07242020100</v>
          </cell>
          <cell r="I1236" t="str">
            <v>Köprü Geçiş Ücreti (İstanbul-15 Temmuz Şehitler Köprüsü-OGS)</v>
          </cell>
        </row>
        <row r="1237">
          <cell r="H1237" t="str">
            <v>07242020101</v>
          </cell>
          <cell r="I1237" t="str">
            <v>Köprü Geçiş Ücreti (İstanbul-15 Temmuz Şehitler Köprüsü-HGS)</v>
          </cell>
        </row>
        <row r="1238">
          <cell r="H1238" t="str">
            <v>07242020102</v>
          </cell>
          <cell r="I1238" t="str">
            <v>Köprü Geçiş Ücreti (İstanbul-Fatih Sultan Mehmet Köprüsü-OGS)</v>
          </cell>
        </row>
        <row r="1239">
          <cell r="H1239" t="str">
            <v>07242020103</v>
          </cell>
          <cell r="I1239" t="str">
            <v>Köprü Geçiş Ücreti (İstanbul-Avrasya Tüneli-OGS)</v>
          </cell>
        </row>
        <row r="1240">
          <cell r="H1240" t="str">
            <v>07242020104</v>
          </cell>
          <cell r="I1240" t="str">
            <v>Köprü Geçiş Ücreti (İstanbul-Yavuz Sultan Selim Köprüsü-OGS)</v>
          </cell>
        </row>
        <row r="1241">
          <cell r="H1241" t="str">
            <v>07242020105</v>
          </cell>
          <cell r="I1241" t="str">
            <v>Köprü Geçiş Ücreti (Kocaeli-Osman Gazi Köprüsü-OGS)</v>
          </cell>
        </row>
        <row r="1242">
          <cell r="H1242" t="str">
            <v>07243010100</v>
          </cell>
          <cell r="I1242" t="str">
            <v>Sürücü Eğitim Kurs Ücreti</v>
          </cell>
        </row>
        <row r="1243">
          <cell r="H1243" t="str">
            <v>07311010100</v>
          </cell>
          <cell r="I1243" t="str">
            <v>Tren Ücreti (Banliyö) 1. Tarife (Tam)</v>
          </cell>
        </row>
        <row r="1244">
          <cell r="H1244" t="str">
            <v>07311010200</v>
          </cell>
          <cell r="I1244" t="str">
            <v>Tren Ücreti (Banliyö) 1. Tarife (Öğrenci)</v>
          </cell>
        </row>
        <row r="1245">
          <cell r="H1245" t="str">
            <v>07312010100</v>
          </cell>
          <cell r="I1245" t="str">
            <v>Metro Ücreti 1. Tarife (Tam)</v>
          </cell>
        </row>
        <row r="1246">
          <cell r="H1246" t="str">
            <v>07312010200</v>
          </cell>
          <cell r="I1246" t="str">
            <v>Metro Ücreti 1. Tarife (Öğrenci)</v>
          </cell>
        </row>
        <row r="1247">
          <cell r="H1247" t="str">
            <v>07312030100</v>
          </cell>
          <cell r="I1247" t="str">
            <v>Tramvay Ücreti 1. Tarife (Tam)</v>
          </cell>
        </row>
        <row r="1248">
          <cell r="H1248" t="str">
            <v>07312030200</v>
          </cell>
          <cell r="I1248" t="str">
            <v>Tramvay Ücreti 1. Tarife (Öğrenci)</v>
          </cell>
        </row>
        <row r="1249">
          <cell r="H1249" t="str">
            <v>07311010400</v>
          </cell>
          <cell r="I1249" t="str">
            <v>Şehirlerarası Tren Ücreti (Balıkesir-İzmir)</v>
          </cell>
        </row>
        <row r="1250">
          <cell r="H1250" t="str">
            <v>07311010401</v>
          </cell>
          <cell r="I1250" t="str">
            <v>Şehirlerarası Tren Ücreti (İzmir-Eskişehir)</v>
          </cell>
        </row>
        <row r="1251">
          <cell r="H1251" t="str">
            <v>07311010402</v>
          </cell>
          <cell r="I1251" t="str">
            <v>Şehirlerarası Tren Ücreti (Aydın(Nazilli)-İzmir)</v>
          </cell>
        </row>
        <row r="1252">
          <cell r="H1252" t="str">
            <v>07311010403</v>
          </cell>
          <cell r="I1252" t="str">
            <v>Şehirlerarası Tren Ücreti (Manisa-İzmir)</v>
          </cell>
        </row>
        <row r="1253">
          <cell r="H1253" t="str">
            <v>07311010406</v>
          </cell>
          <cell r="I1253" t="str">
            <v>Şehirlerarası Tren Ücreti (Adana-Elazığ)</v>
          </cell>
        </row>
        <row r="1254">
          <cell r="H1254" t="str">
            <v>07311010407</v>
          </cell>
          <cell r="I1254" t="str">
            <v>Şehirlerarası Tren Ücreti (Ankara-Kayseri)</v>
          </cell>
        </row>
        <row r="1255">
          <cell r="H1255" t="str">
            <v>07311010408</v>
          </cell>
          <cell r="I1255" t="str">
            <v>Şehirlerarası Tren Ücreti (Kayseri-Ankara)</v>
          </cell>
        </row>
        <row r="1256">
          <cell r="H1256" t="str">
            <v>07311010410</v>
          </cell>
          <cell r="I1256" t="str">
            <v>Şehirlerarası Tren Ücreti (Erzurum-Ankara)</v>
          </cell>
        </row>
        <row r="1257">
          <cell r="H1257" t="str">
            <v>07311010411</v>
          </cell>
          <cell r="I1257" t="str">
            <v>Şehirlerarası Tren Ücreti (Kars-Ankara)</v>
          </cell>
        </row>
        <row r="1258">
          <cell r="H1258" t="str">
            <v>07311010412</v>
          </cell>
          <cell r="I1258" t="str">
            <v>Şehirlerarası Tren Ücreti (Malatya-Ankara)</v>
          </cell>
        </row>
        <row r="1259">
          <cell r="H1259" t="str">
            <v>07311010413</v>
          </cell>
          <cell r="I1259" t="str">
            <v>Şehirlerarası Tren Ücreti (Tatvan-Malatya)</v>
          </cell>
        </row>
        <row r="1260">
          <cell r="H1260" t="str">
            <v>07311010414</v>
          </cell>
          <cell r="I1260" t="str">
            <v>Şehirlerarası Tren Ücreti (Diyarbakır-Ankara)</v>
          </cell>
        </row>
        <row r="1261">
          <cell r="H1261" t="str">
            <v>07311010415</v>
          </cell>
          <cell r="I1261" t="str">
            <v>Şehirlerarası Tren Ücreti (Batman-Diyarbakır)</v>
          </cell>
        </row>
        <row r="1262">
          <cell r="H1262" t="str">
            <v>07311010416</v>
          </cell>
          <cell r="I1262" t="str">
            <v>Şehirlerarası Yüksek Hızlı Tren Ücreti (Ankara-Eskişehir)</v>
          </cell>
        </row>
        <row r="1263">
          <cell r="H1263" t="str">
            <v>07311010417</v>
          </cell>
          <cell r="I1263" t="str">
            <v>Şehirlerarası Yüksek Hızlı Tren Ücreti (Eskişehir-Ankara)</v>
          </cell>
        </row>
        <row r="1264">
          <cell r="H1264" t="str">
            <v>07311010418</v>
          </cell>
          <cell r="I1264" t="str">
            <v>Şehirlerarası Yüksek Hızlı Tren Ücreti (Konya-Ankara)</v>
          </cell>
        </row>
        <row r="1265">
          <cell r="H1265" t="str">
            <v>07311010419</v>
          </cell>
          <cell r="I1265" t="str">
            <v>Şehirlerarası Yüksek Hızlı Tren Ücreti (Ankara-Konya)</v>
          </cell>
        </row>
        <row r="1266">
          <cell r="H1266" t="str">
            <v>07311010420</v>
          </cell>
          <cell r="I1266" t="str">
            <v>Şehirlerarası Yüksek Hızlı Tren Ücreti (Ankara-İstanbul)</v>
          </cell>
        </row>
        <row r="1267">
          <cell r="H1267" t="str">
            <v>07311010421</v>
          </cell>
          <cell r="I1267" t="str">
            <v>Şehirlerarası Yüksek Hızlı Tren Ücreti (İstanbul-Ankara)</v>
          </cell>
        </row>
        <row r="1268">
          <cell r="H1268" t="str">
            <v>07311010422</v>
          </cell>
          <cell r="I1268" t="str">
            <v>Şehirlerarası Yüksek Hızlı Tren Ücreti (İstanbul-Konya)</v>
          </cell>
        </row>
        <row r="1269">
          <cell r="H1269" t="str">
            <v>07311010423</v>
          </cell>
          <cell r="I1269" t="str">
            <v>Şehirlerarası Yüksek Hızlı Tren Ücreti (Konya-İstanbul)</v>
          </cell>
        </row>
        <row r="1270">
          <cell r="H1270" t="str">
            <v>07321010100</v>
          </cell>
          <cell r="I1270" t="str">
            <v>Belediye Otobüs Ücreti 1. Tarife (Tam)</v>
          </cell>
        </row>
        <row r="1271">
          <cell r="H1271" t="str">
            <v>07321010400</v>
          </cell>
          <cell r="I1271" t="str">
            <v>Belediye Otobüs Ücreti 1. Tarife (Öğrenci)</v>
          </cell>
        </row>
        <row r="1272">
          <cell r="H1272" t="str">
            <v>07321060200</v>
          </cell>
          <cell r="I1272" t="str">
            <v>Dolmuş-Minibüs Ücreti (Yakın Mesafe-Tam)</v>
          </cell>
        </row>
        <row r="1273">
          <cell r="H1273" t="str">
            <v>07321080100</v>
          </cell>
          <cell r="I1273" t="str">
            <v>Servis Ücreti (Okul İçin)</v>
          </cell>
        </row>
        <row r="1274">
          <cell r="H1274" t="str">
            <v>07322010100</v>
          </cell>
          <cell r="I1274" t="str">
            <v>Taksi Ücreti (Gündüz-Açılış+1 km)</v>
          </cell>
        </row>
        <row r="1275">
          <cell r="H1275" t="str">
            <v>07321040100</v>
          </cell>
          <cell r="I1275" t="str">
            <v>Şehirlerarası Otobüs Ücreti </v>
          </cell>
        </row>
        <row r="1276">
          <cell r="H1276" t="str">
            <v>07331010100</v>
          </cell>
          <cell r="I1276" t="str">
            <v>Uçak Ücreti (Yurtiçi) (Ankara-İstanbul-THY)</v>
          </cell>
        </row>
        <row r="1277">
          <cell r="H1277" t="str">
            <v>07331010101</v>
          </cell>
          <cell r="I1277" t="str">
            <v>Uçak Ücreti (Yurtiçi) (Ankara-İzmir-THY)</v>
          </cell>
        </row>
        <row r="1278">
          <cell r="H1278" t="str">
            <v>07331010102</v>
          </cell>
          <cell r="I1278" t="str">
            <v>Uçak Ücreti (Yurtiçi) (İstanbul-Ankara-THY)</v>
          </cell>
        </row>
        <row r="1279">
          <cell r="H1279" t="str">
            <v>07331010103</v>
          </cell>
          <cell r="I1279" t="str">
            <v>Uçak Ücreti (Yurtiçi) (İstanbul-İzmir-THY)</v>
          </cell>
        </row>
        <row r="1280">
          <cell r="H1280" t="str">
            <v>07331010104</v>
          </cell>
          <cell r="I1280" t="str">
            <v>Uçak Ücreti (Yurtiçi) (İzmir-Ankara-THY)</v>
          </cell>
        </row>
        <row r="1281">
          <cell r="H1281" t="str">
            <v>07331010105</v>
          </cell>
          <cell r="I1281" t="str">
            <v>Uçak Ücreti (Yurtiçi) (İzmir-İstanbul-THY)</v>
          </cell>
        </row>
        <row r="1282">
          <cell r="H1282" t="str">
            <v>07331010106</v>
          </cell>
          <cell r="I1282" t="str">
            <v>Uçak Ücreti (Yurtiçi) (Adana-Ankara-THY)</v>
          </cell>
        </row>
        <row r="1283">
          <cell r="H1283" t="str">
            <v>07331010107</v>
          </cell>
          <cell r="I1283" t="str">
            <v>Uçak Ücreti (Yurtiçi) (Adana-İstanbul-THY)</v>
          </cell>
        </row>
        <row r="1284">
          <cell r="H1284" t="str">
            <v>07331010108</v>
          </cell>
          <cell r="I1284" t="str">
            <v>Uçak Ücreti (Yurtiçi) (Antalya-Ankara-THY)</v>
          </cell>
        </row>
        <row r="1285">
          <cell r="H1285" t="str">
            <v>07331010109</v>
          </cell>
          <cell r="I1285" t="str">
            <v>Uçak Ücreti (Yurtiçi) (Antalya-İstanbul-THY)</v>
          </cell>
        </row>
        <row r="1286">
          <cell r="H1286" t="str">
            <v>07331010110</v>
          </cell>
          <cell r="I1286" t="str">
            <v>Uçak Ücreti (Yurtiçi) (Samsun-İstanbul-THY)</v>
          </cell>
        </row>
        <row r="1287">
          <cell r="H1287" t="str">
            <v>07331010111</v>
          </cell>
          <cell r="I1287" t="str">
            <v>Uçak Ücreti (Yurtiçi) (Konya-İstanbul-THY)</v>
          </cell>
        </row>
        <row r="1288">
          <cell r="H1288" t="str">
            <v>07331010112</v>
          </cell>
          <cell r="I1288" t="str">
            <v>Uçak Ücreti (Yurtiçi) (Trabzon-Ankara-THY)</v>
          </cell>
        </row>
        <row r="1289">
          <cell r="H1289" t="str">
            <v>07331010113</v>
          </cell>
          <cell r="I1289" t="str">
            <v>Uçak Ücreti (Yurtiçi) (Trabzon-İstanbul-THY)</v>
          </cell>
        </row>
        <row r="1290">
          <cell r="H1290" t="str">
            <v>07331010114</v>
          </cell>
          <cell r="I1290" t="str">
            <v>Uçak Ücreti (Yurtiçi) (Erzurum-Ankara-THY)</v>
          </cell>
        </row>
        <row r="1291">
          <cell r="H1291" t="str">
            <v>07331010115</v>
          </cell>
          <cell r="I1291" t="str">
            <v>Uçak Ücreti (Yurtiçi) (Erzurum-İstanbul-THY)</v>
          </cell>
        </row>
        <row r="1292">
          <cell r="H1292" t="str">
            <v>07331010116</v>
          </cell>
          <cell r="I1292" t="str">
            <v>Uçak Ücreti (Yurtiçi) (Van-Ankara-THY)</v>
          </cell>
        </row>
        <row r="1293">
          <cell r="H1293" t="str">
            <v>07331010117</v>
          </cell>
          <cell r="I1293" t="str">
            <v>Uçak Ücreti (Yurtiçi) (Van-İstanbul-THY)</v>
          </cell>
        </row>
        <row r="1294">
          <cell r="H1294" t="str">
            <v>07331010118</v>
          </cell>
          <cell r="I1294" t="str">
            <v>Uçak Ücreti (Yurtiçi) (Malatya-Ankara-THY)</v>
          </cell>
        </row>
        <row r="1295">
          <cell r="H1295" t="str">
            <v>07331010119</v>
          </cell>
          <cell r="I1295" t="str">
            <v>Uçak Ücreti (Yurtiçi) (Malatya-İstanbul-THY)</v>
          </cell>
        </row>
        <row r="1296">
          <cell r="H1296" t="str">
            <v>07331010120</v>
          </cell>
          <cell r="I1296" t="str">
            <v>Uçak Ücreti (Yurtiçi) (Gaziantep-İstanbul-THY)</v>
          </cell>
        </row>
        <row r="1297">
          <cell r="H1297" t="str">
            <v>07331010121</v>
          </cell>
          <cell r="I1297" t="str">
            <v>Uçak Ücreti (Yurtiçi) (Diyarbakır-Ankara-THY)</v>
          </cell>
        </row>
        <row r="1298">
          <cell r="H1298" t="str">
            <v>07331010122</v>
          </cell>
          <cell r="I1298" t="str">
            <v>Uçak Ücreti (Yurtiçi) (Diyarbakır-İstanbul-THY)</v>
          </cell>
        </row>
        <row r="1299">
          <cell r="H1299" t="str">
            <v>07331010123</v>
          </cell>
          <cell r="I1299" t="str">
            <v>Uçak Ücreti (Yurtiçi) (Gaziantep-Ankara-THY)</v>
          </cell>
        </row>
        <row r="1300">
          <cell r="H1300" t="str">
            <v>07331010124</v>
          </cell>
          <cell r="I1300" t="str">
            <v>Uçak Ücreti (Yurtiçi) (Denizli-İstanbul-THY)</v>
          </cell>
        </row>
        <row r="1301">
          <cell r="H1301" t="str">
            <v>07331010125</v>
          </cell>
          <cell r="I1301" t="str">
            <v>Uçak Ücreti (Yurtiçi) (Kayseri-İstanbul-THY)</v>
          </cell>
        </row>
        <row r="1302">
          <cell r="H1302" t="str">
            <v>07331010126</v>
          </cell>
          <cell r="I1302" t="str">
            <v>Uçak Ücreti (Yurtiçi) (Kars-İstanbul-THY)</v>
          </cell>
        </row>
        <row r="1303">
          <cell r="H1303" t="str">
            <v>07331010127</v>
          </cell>
          <cell r="I1303" t="str">
            <v>Uçak Ücreti (Yurtiçi) (Kars-Ankara-THY)</v>
          </cell>
        </row>
        <row r="1304">
          <cell r="H1304" t="str">
            <v>07331010136</v>
          </cell>
          <cell r="I1304" t="str">
            <v>Uçak Ücreti (Yurtiçi) (Antalya-İstanbul-PEGASUS)</v>
          </cell>
        </row>
        <row r="1305">
          <cell r="H1305" t="str">
            <v>07331010137</v>
          </cell>
          <cell r="I1305" t="str">
            <v>Uçak Ücreti (Yurtiçi) (Adana-İstanbul-PEGASUS)</v>
          </cell>
        </row>
        <row r="1306">
          <cell r="H1306" t="str">
            <v>07331010138</v>
          </cell>
          <cell r="I1306" t="str">
            <v>Uçak Ücreti (Yurtiçi) (İzmir-İstanbul-PEGASUS)</v>
          </cell>
        </row>
        <row r="1307">
          <cell r="H1307" t="str">
            <v>07331010139</v>
          </cell>
          <cell r="I1307" t="str">
            <v>Uçak Ücreti (Yurtiçi) (Diyarbakır-İstanbul-PEGASUS)</v>
          </cell>
        </row>
        <row r="1308">
          <cell r="H1308" t="str">
            <v>07331010140</v>
          </cell>
          <cell r="I1308" t="str">
            <v>Uçak Ücreti (Yurtiçi) (Trabzon-İstanbul-PEGASUS)</v>
          </cell>
        </row>
        <row r="1309">
          <cell r="H1309" t="str">
            <v>07331010141</v>
          </cell>
          <cell r="I1309" t="str">
            <v>Uçak Ücreti (Yurtiçi) (İstanbul-Antalya-PEGASUS)</v>
          </cell>
        </row>
        <row r="1310">
          <cell r="H1310" t="str">
            <v>07331010142</v>
          </cell>
          <cell r="I1310" t="str">
            <v>Uçak Ücreti (Yurtiçi) (İstanbul-Adana-PEGASUS)</v>
          </cell>
        </row>
        <row r="1311">
          <cell r="H1311" t="str">
            <v>07331010143</v>
          </cell>
          <cell r="I1311" t="str">
            <v>Uçak Ücreti (Yurtiçi) (İstanbul-Diyarbakır-PEGASUS)</v>
          </cell>
        </row>
        <row r="1312">
          <cell r="H1312" t="str">
            <v>07331010144</v>
          </cell>
          <cell r="I1312" t="str">
            <v>Uçak Ücreti (Yurtiçi) (İstanbul-Ankara-PEGASUS)</v>
          </cell>
        </row>
        <row r="1313">
          <cell r="H1313" t="str">
            <v>07331010145</v>
          </cell>
          <cell r="I1313" t="str">
            <v>Uçak Ücreti (Yurtiçi) (Ankara-İstanbul-PEGASUS)</v>
          </cell>
        </row>
        <row r="1314">
          <cell r="H1314" t="str">
            <v>07331010146</v>
          </cell>
          <cell r="I1314" t="str">
            <v>Uçak Ücreti (Yurtiçi) (Nevşehir-İstanbul-THY)</v>
          </cell>
        </row>
        <row r="1315">
          <cell r="H1315" t="str">
            <v>07331010147</v>
          </cell>
          <cell r="I1315" t="str">
            <v>Uçak Ücreti (Yurtiçi) (Hatay-İstanbul-THY)</v>
          </cell>
        </row>
        <row r="1316">
          <cell r="H1316" t="str">
            <v>07331010149</v>
          </cell>
          <cell r="I1316" t="str">
            <v>Uçak Ücreti (Yurtiçi) (Edremit-İstanbul-PEGASUS)</v>
          </cell>
        </row>
        <row r="1317">
          <cell r="H1317" t="str">
            <v>07331010150</v>
          </cell>
          <cell r="I1317" t="str">
            <v>Uçak Ücreti (Yurtiçi) (Sinop-İstanbul-THY)</v>
          </cell>
        </row>
        <row r="1318">
          <cell r="H1318" t="str">
            <v>07331010151</v>
          </cell>
          <cell r="I1318" t="str">
            <v>Uçak Ücreti (Yurtiçi) (Kayseri-İstanbul-PEGASUS)</v>
          </cell>
        </row>
        <row r="1319">
          <cell r="H1319" t="str">
            <v>07331010152</v>
          </cell>
          <cell r="I1319" t="str">
            <v>Uçak Ücreti (Yurtiçi) (Gaziantep-İstanbul-PEGASUS)</v>
          </cell>
        </row>
        <row r="1320">
          <cell r="H1320" t="str">
            <v>07331010153</v>
          </cell>
          <cell r="I1320" t="str">
            <v>Uçak Ücreti (Yurtiçi) (Samsun-İstanbul-PEGASUS)</v>
          </cell>
        </row>
        <row r="1321">
          <cell r="H1321" t="str">
            <v>07331010154</v>
          </cell>
          <cell r="I1321" t="str">
            <v>Uçak Ücreti (Yurtiçi) (Van-İstanbul-PEGASUS)</v>
          </cell>
        </row>
        <row r="1322">
          <cell r="H1322" t="str">
            <v>07331010155</v>
          </cell>
          <cell r="I1322" t="str">
            <v>Uçak Ücreti (Yurtiçi) (Konya-İstanbul-PEGASUS)</v>
          </cell>
        </row>
        <row r="1323">
          <cell r="H1323" t="str">
            <v>07331010156</v>
          </cell>
          <cell r="I1323" t="str">
            <v>Uçak Ücreti (Yurtiçi) (Elazığ-İstanbul-PEGASUS)</v>
          </cell>
        </row>
        <row r="1324">
          <cell r="H1324" t="str">
            <v>07331010157</v>
          </cell>
          <cell r="I1324" t="str">
            <v>Uçak Ücreti (Yurtiçi) (Hatay-İstanbul-PEGASUS)</v>
          </cell>
        </row>
        <row r="1325">
          <cell r="H1325" t="str">
            <v>07331010158</v>
          </cell>
          <cell r="I1325" t="str">
            <v>Uçak Ücreti (Yurtiçi) (Kütahya-İstanbul-THY)</v>
          </cell>
        </row>
        <row r="1326">
          <cell r="H1326" t="str">
            <v>07331010159</v>
          </cell>
          <cell r="I1326" t="str">
            <v>Uçak Ücreti (Yurtiçi) (Mardin-Ankara-THY)</v>
          </cell>
        </row>
        <row r="1327">
          <cell r="H1327" t="str">
            <v>07331010160</v>
          </cell>
          <cell r="I1327" t="str">
            <v>Uçak Ücreti (Yurtiçi) (Kahramanmaraş-İstanbul-THY)</v>
          </cell>
        </row>
        <row r="1328">
          <cell r="H1328" t="str">
            <v>07331010166</v>
          </cell>
          <cell r="I1328" t="str">
            <v>Uçak Ücreti (Yurtiçi) (Kocaeli-Trabzon-THY)</v>
          </cell>
        </row>
        <row r="1329">
          <cell r="H1329" t="str">
            <v>07331010161</v>
          </cell>
          <cell r="I1329" t="str">
            <v>Uçak Ücreti (Yurt Dışı) (İstanbul-Londra-THY)</v>
          </cell>
        </row>
        <row r="1330">
          <cell r="H1330" t="str">
            <v>07331010162</v>
          </cell>
          <cell r="I1330" t="str">
            <v>Uçak Ücreti (Yurt Dışı) (İstanbul-Paris-THY)</v>
          </cell>
        </row>
        <row r="1331">
          <cell r="H1331" t="str">
            <v>07331010163</v>
          </cell>
          <cell r="I1331" t="str">
            <v>Uçak Ücreti (Yurt Dışı) (İstanbul-Frankfurt-THY)</v>
          </cell>
        </row>
        <row r="1332">
          <cell r="H1332" t="str">
            <v>07331010164</v>
          </cell>
          <cell r="I1332" t="str">
            <v>Uçak Ücreti (Yurt Dışı) (İstanbul-Amsterdam-PEGASUS)</v>
          </cell>
        </row>
        <row r="1333">
          <cell r="H1333" t="str">
            <v>07341010100</v>
          </cell>
          <cell r="I1333" t="str">
            <v>Vapur Ücreti (Şehir Hattı) 1. Tarife (Tam)</v>
          </cell>
        </row>
        <row r="1334">
          <cell r="H1334" t="str">
            <v>07341010101</v>
          </cell>
          <cell r="I1334" t="str">
            <v>Vapur Ücreti (Şehir Hattı) 1. Tarife (Öğrenci)</v>
          </cell>
        </row>
        <row r="1335">
          <cell r="H1335" t="str">
            <v>07341010300</v>
          </cell>
          <cell r="I1335" t="str">
            <v>Vapur Ücreti (Deniz Otobüsü) 1. Tarife (Tam)</v>
          </cell>
        </row>
        <row r="1336">
          <cell r="H1336" t="str">
            <v>07341010301</v>
          </cell>
          <cell r="I1336" t="str">
            <v>Vapur Ücreti (Deniz Otobüsü) 1. Tarife (Öğrenci)</v>
          </cell>
        </row>
        <row r="1337">
          <cell r="H1337" t="str">
            <v>07362010100</v>
          </cell>
          <cell r="I1337" t="str">
            <v>Kargo (Yurt İçi)</v>
          </cell>
        </row>
        <row r="1338">
          <cell r="H1338" t="str">
            <v>07362020100</v>
          </cell>
          <cell r="I1338" t="str">
            <v>Nakliye Ücreti (Tüm Ev Eşyası-2 km)</v>
          </cell>
        </row>
        <row r="1339">
          <cell r="H1339" t="str">
            <v>08109010100</v>
          </cell>
          <cell r="I1339" t="str">
            <v>Koli Gönderme Ücreti</v>
          </cell>
        </row>
        <row r="1340">
          <cell r="H1340" t="str">
            <v>08202010200</v>
          </cell>
          <cell r="I1340" t="str">
            <v>Cep Telefonu (Akıllı)</v>
          </cell>
        </row>
        <row r="1341">
          <cell r="H1341" t="str">
            <v>08203020700</v>
          </cell>
          <cell r="I1341" t="str">
            <v>Cep Telefonu Kılıfı</v>
          </cell>
        </row>
        <row r="1342">
          <cell r="H1342" t="str">
            <v>08203020900</v>
          </cell>
          <cell r="I1342" t="str">
            <v>Cep Telefonu SİM Kart (Turkcell)</v>
          </cell>
        </row>
        <row r="1343">
          <cell r="H1343" t="str">
            <v>08203020901</v>
          </cell>
          <cell r="I1343" t="str">
            <v>Cep Telefonu SİM Kart (Vodafone)</v>
          </cell>
        </row>
        <row r="1344">
          <cell r="H1344" t="str">
            <v>08203020902</v>
          </cell>
          <cell r="I1344" t="str">
            <v>Cep Telefonu SİM Kart (Türk Telekom)</v>
          </cell>
        </row>
        <row r="1345">
          <cell r="H1345" t="str">
            <v>08203021100</v>
          </cell>
          <cell r="I1345" t="str">
            <v>Cep Telefonu Şarj Aleti Kablosu</v>
          </cell>
        </row>
        <row r="1346">
          <cell r="H1346" t="str">
            <v>08204010300</v>
          </cell>
          <cell r="I1346" t="str">
            <v>Cep Telefonu Tamirat Ücreti</v>
          </cell>
        </row>
        <row r="1347">
          <cell r="H1347" t="str">
            <v>08301010200</v>
          </cell>
          <cell r="I1347" t="str">
            <v>Sabit Telefon Görüşme Ücreti</v>
          </cell>
        </row>
        <row r="1348">
          <cell r="H1348" t="str">
            <v>08302010100</v>
          </cell>
          <cell r="I1348" t="str">
            <v>Cep Telefonu Görüşme  (Faturalı-Turkcell Hepsi Birarada-Hepsi Eko Paket)</v>
          </cell>
        </row>
        <row r="1349">
          <cell r="H1349" t="str">
            <v>08302010103</v>
          </cell>
          <cell r="I1349" t="str">
            <v>Cep Telefonu Görüşme  (Faturasız-Turkcell Süper Tarife Şebeke İçi)</v>
          </cell>
        </row>
        <row r="1350">
          <cell r="H1350" t="str">
            <v>08302010109</v>
          </cell>
          <cell r="I1350" t="str">
            <v>Cep Telefonu Görüşme  (Faturalı-Vodafone Redli 8 Paket )</v>
          </cell>
        </row>
        <row r="1351">
          <cell r="H1351" t="str">
            <v>08302010110</v>
          </cell>
          <cell r="I1351" t="str">
            <v>Cep Telefonu Görüşme  (Faturalı-Vodafone Redli 12 Paket )</v>
          </cell>
        </row>
        <row r="1352">
          <cell r="H1352" t="str">
            <v>08302010134</v>
          </cell>
          <cell r="I1352" t="str">
            <v>Cep Telefonu Görüşme  (Faturalı-Vodafone Redli 15  Paket )</v>
          </cell>
        </row>
        <row r="1353">
          <cell r="H1353" t="str">
            <v>08302010115</v>
          </cell>
          <cell r="I1353" t="str">
            <v>Cep Telefonu Görüşme Ücreti (Faturalı-Vodafone Yeni Uyumlu 13 GB Tarife Paket Ücreti)</v>
          </cell>
        </row>
        <row r="1354">
          <cell r="H1354" t="str">
            <v>08302010116</v>
          </cell>
          <cell r="I1354" t="str">
            <v>Cep Telefonu Görüşme Ücreti (Faturalı-Vodafone Uyumlu 6 GB Tarife Paket Ücreti)</v>
          </cell>
        </row>
        <row r="1355">
          <cell r="H1355" t="str">
            <v>08302010143</v>
          </cell>
          <cell r="I1355" t="str">
            <v>Cep Telefonu Görüşme Ücreti (Faturalı-Vodafone Yeni Uyumlu 3 GB Tarife Paket Ücreti)</v>
          </cell>
        </row>
        <row r="1356">
          <cell r="H1356" t="str">
            <v>08302010118</v>
          </cell>
          <cell r="I1356" t="str">
            <v>Cep Telefonu Görüşme Ücreti (Faturalı-Vodafone Uyumlu Bol Dakika Tarife Paket Ücreti)</v>
          </cell>
        </row>
        <row r="1357">
          <cell r="H1357" t="str">
            <v>08302010117</v>
          </cell>
          <cell r="I1357" t="str">
            <v>Cep Telefonu Görüşme  (Faturasız-Vodafone Süper Kolay Paket 6 Ücreti)</v>
          </cell>
        </row>
        <row r="1358">
          <cell r="H1358" t="str">
            <v>08302010144</v>
          </cell>
          <cell r="I1358" t="str">
            <v>Cep Telefonu Görüşme Ücreti (Faturasız-Vodafone Yenilenen 3 GB)</v>
          </cell>
        </row>
        <row r="1359">
          <cell r="H1359" t="str">
            <v>08302010145</v>
          </cell>
          <cell r="I1359" t="str">
            <v>Cep Telefonu Görüşme Ücreti (Faturasız-Vodafone Yenilenen 4 GB)</v>
          </cell>
        </row>
        <row r="1360">
          <cell r="H1360" t="str">
            <v>08302010146</v>
          </cell>
          <cell r="I1360" t="str">
            <v>Cep Telefonu Görüşme Ücreti (Faturasız-Vodafone Yenilenen 7 GB)</v>
          </cell>
        </row>
        <row r="1361">
          <cell r="H1361" t="str">
            <v>08302010123</v>
          </cell>
          <cell r="I1361" t="str">
            <v>Cep Telefonu Görüşme  (Faturalı-Türk Telekom Ailece Tarife 6 GB Paket )</v>
          </cell>
        </row>
        <row r="1362">
          <cell r="H1362" t="str">
            <v>08302010124</v>
          </cell>
          <cell r="I1362" t="str">
            <v>Cep Telefonu Görüşme  (Faturalı-Türk Telekom Ailece Tarife 15 GB Paket )</v>
          </cell>
        </row>
        <row r="1363">
          <cell r="H1363" t="str">
            <v>08302010140</v>
          </cell>
          <cell r="I1363" t="str">
            <v>Cep Telefonu Görüşme  (Faturalı-Türk Telekom Prime Yeni Eksper 10 GB Paket )</v>
          </cell>
        </row>
        <row r="1364">
          <cell r="H1364" t="str">
            <v>08302010147</v>
          </cell>
          <cell r="I1364" t="str">
            <v>Cep Telefonu Görüşme  (Faturalı-Türk Telekom Prime Eksper 15 GB Paket )</v>
          </cell>
        </row>
        <row r="1365">
          <cell r="H1365" t="str">
            <v>08302010148</v>
          </cell>
          <cell r="I1365" t="str">
            <v>Cep Telefonu Görüşme  (Faturalı-Türk Telekom Prime Eksper 25 GB Paket )</v>
          </cell>
        </row>
        <row r="1366">
          <cell r="H1366" t="str">
            <v>08302010141</v>
          </cell>
          <cell r="I1366" t="str">
            <v>Cep Telefonu Görüşme  (Faturalı-Türk Telekom Prime Ekstra 10 GB Paket )</v>
          </cell>
        </row>
        <row r="1367">
          <cell r="H1367" t="str">
            <v>08302010149</v>
          </cell>
          <cell r="I1367" t="str">
            <v>Cep Telefonu Görüşme  (Faturalı-Türk Telekom Prime Ekstra 15 GB Paket )</v>
          </cell>
        </row>
        <row r="1368">
          <cell r="H1368" t="str">
            <v>08302010150</v>
          </cell>
          <cell r="I1368" t="str">
            <v>Cep Telefonu Görüşme  (Faturalı-Türk Telekom Prime Ekstra 20 GB Paket )</v>
          </cell>
        </row>
        <row r="1369">
          <cell r="H1369" t="str">
            <v>08302010151</v>
          </cell>
          <cell r="I1369" t="str">
            <v>Cep Telefonu Görüşme  (Faturalı-Türk Telekom Prime Ekstra 25 GB Paket )</v>
          </cell>
        </row>
        <row r="1370">
          <cell r="H1370" t="str">
            <v>08302010152</v>
          </cell>
          <cell r="I1370" t="str">
            <v>Cep Telefonu Görüşme  (Faturalı-Türk Telekom Prime Eksper 12 GB Paket )</v>
          </cell>
        </row>
        <row r="1371">
          <cell r="H1371" t="str">
            <v>08302010128</v>
          </cell>
          <cell r="I1371" t="str">
            <v>Cep Telefonu Görüşme  (Faturasız-Türk Telekom Mobil Öğrenci Şebeke İçi (90-120 sn.))</v>
          </cell>
        </row>
        <row r="1372">
          <cell r="H1372" t="str">
            <v>08302010129</v>
          </cell>
          <cell r="I1372" t="str">
            <v>Cep Telefonu Görüşme  (Faturasız-Türk Telekom Kral Tarife Yurt İçi Her Yöne)</v>
          </cell>
        </row>
        <row r="1373">
          <cell r="H1373" t="str">
            <v>08302010153</v>
          </cell>
          <cell r="I1373" t="str">
            <v>Cep Telefonu Görüşme  (Faturalı-Türk Telekom Eşsiz 4 GB Paket Ücreti)</v>
          </cell>
        </row>
        <row r="1374">
          <cell r="H1374" t="str">
            <v>08302010131</v>
          </cell>
          <cell r="I1374" t="str">
            <v>Cep Telefonu Görüşme  (Faturalı-Türk Telekom Eşsiz 6 GB Paket Ücreti)</v>
          </cell>
        </row>
        <row r="1375">
          <cell r="H1375" t="str">
            <v>08302010132</v>
          </cell>
          <cell r="I1375" t="str">
            <v>Cep Telefonu Görüşme  (Faturalı-Türk Telekom Eşsiz 8 GB Paket Ücreti)</v>
          </cell>
        </row>
        <row r="1376">
          <cell r="H1376" t="str">
            <v>08302030100</v>
          </cell>
          <cell r="I1376" t="str">
            <v>Telefon Bağlantı Ücreti (Türk Telekom)</v>
          </cell>
        </row>
        <row r="1377">
          <cell r="H1377" t="str">
            <v>08303010108</v>
          </cell>
          <cell r="I1377" t="str">
            <v>İnternet Aylık Ücreti (TTNET)</v>
          </cell>
        </row>
        <row r="1378">
          <cell r="H1378" t="str">
            <v>08303010110</v>
          </cell>
          <cell r="I1378" t="str">
            <v>İnternet Aylık Ücreti (Vodafone)</v>
          </cell>
        </row>
        <row r="1379">
          <cell r="H1379" t="str">
            <v>08303010109</v>
          </cell>
          <cell r="I1379" t="str">
            <v>İnternet Aylık Ücreti (Superonline)</v>
          </cell>
        </row>
        <row r="1380">
          <cell r="H1380" t="str">
            <v>09112010202</v>
          </cell>
          <cell r="I1380" t="str">
            <v>Televizyon (LED-Ultra HD(4K))</v>
          </cell>
        </row>
        <row r="1381">
          <cell r="H1381" t="str">
            <v>09131010200</v>
          </cell>
          <cell r="I1381" t="str">
            <v>Bilgisayar (Dizüstü)</v>
          </cell>
        </row>
        <row r="1382">
          <cell r="H1382" t="str">
            <v>09132052200</v>
          </cell>
          <cell r="I1382" t="str">
            <v>Mouse</v>
          </cell>
        </row>
        <row r="1383">
          <cell r="H1383" t="str">
            <v>09132052300</v>
          </cell>
          <cell r="I1383" t="str">
            <v>Taşınabilir Bellek (Flash Disk)</v>
          </cell>
        </row>
        <row r="1384">
          <cell r="H1384" t="str">
            <v>09131110100</v>
          </cell>
          <cell r="I1384" t="str">
            <v>Tablet (Bilgisayar)</v>
          </cell>
        </row>
        <row r="1385">
          <cell r="H1385" t="str">
            <v>09150010100</v>
          </cell>
          <cell r="I1385" t="str">
            <v>Bilgisayar Bakım ve Tamiri (Sistem)</v>
          </cell>
        </row>
        <row r="1386">
          <cell r="H1386" t="str">
            <v>09150020300</v>
          </cell>
          <cell r="I1386" t="str">
            <v>Televizyon Bakım ve Tamiri (LCD-İşçilik)</v>
          </cell>
        </row>
        <row r="1387">
          <cell r="H1387" t="str">
            <v>09221010600</v>
          </cell>
          <cell r="I1387" t="str">
            <v>Melodika</v>
          </cell>
        </row>
        <row r="1388">
          <cell r="H1388" t="str">
            <v>09312020100</v>
          </cell>
          <cell r="I1388" t="str">
            <v>Oyuncak Küçük Araba </v>
          </cell>
        </row>
        <row r="1389">
          <cell r="H1389" t="str">
            <v>09312051600</v>
          </cell>
          <cell r="I1389" t="str">
            <v>Scooter (Çocuk)</v>
          </cell>
        </row>
        <row r="1390">
          <cell r="H1390" t="str">
            <v>09321020700</v>
          </cell>
          <cell r="I1390" t="str">
            <v>Futbol Topu</v>
          </cell>
        </row>
        <row r="1391">
          <cell r="H1391" t="str">
            <v>09342010200</v>
          </cell>
          <cell r="I1391" t="str">
            <v>Kedi Maması</v>
          </cell>
        </row>
        <row r="1392">
          <cell r="H1392" t="str">
            <v>09350010100</v>
          </cell>
          <cell r="I1392" t="str">
            <v>Evcil Hayvan Aşı Yaptırma Ücreti</v>
          </cell>
        </row>
        <row r="1393">
          <cell r="H1393" t="str">
            <v>09411010300</v>
          </cell>
          <cell r="I1393" t="str">
            <v>Futbol Maçına Giriş Ücreti (Maraton)</v>
          </cell>
        </row>
        <row r="1394">
          <cell r="H1394" t="str">
            <v>09411011000</v>
          </cell>
          <cell r="I1394" t="str">
            <v>Futbol Maçı Kombine Ücreti</v>
          </cell>
        </row>
        <row r="1395">
          <cell r="H1395" t="str">
            <v>09412010200</v>
          </cell>
          <cell r="I1395" t="str">
            <v>Futbol Sahası Kiralama Ücreti (Akşam)</v>
          </cell>
        </row>
        <row r="1396">
          <cell r="H1396" t="str">
            <v>09425010500</v>
          </cell>
          <cell r="I1396" t="str">
            <v>Fotoğraf Çektirme Ücreti</v>
          </cell>
        </row>
        <row r="1397">
          <cell r="H1397" t="str">
            <v>09423010201</v>
          </cell>
          <cell r="I1397" t="str">
            <v>Kablo TV Temel Paket Ücreti</v>
          </cell>
        </row>
        <row r="1398">
          <cell r="H1398" t="str">
            <v>09423010300</v>
          </cell>
          <cell r="I1398" t="str">
            <v>Özel Televizyon Aidatı (Digitürk-AİLENİN YILDIZI Paketi)</v>
          </cell>
        </row>
        <row r="1399">
          <cell r="H1399" t="str">
            <v>09423010400</v>
          </cell>
          <cell r="I1399" t="str">
            <v>Özel Televizyon Aidatı (Tivibu-AİLE Paket Ücreti)</v>
          </cell>
        </row>
        <row r="1400">
          <cell r="H1400" t="str">
            <v>09423010500</v>
          </cell>
          <cell r="I1400" t="str">
            <v>Özel Televizyon Aidatı (D-Smart HOŞ GELDİN Paket Ücreti)</v>
          </cell>
        </row>
        <row r="1401">
          <cell r="H1401" t="str">
            <v>09421010100</v>
          </cell>
          <cell r="I1401" t="str">
            <v>Sinema (Tam)</v>
          </cell>
        </row>
        <row r="1402">
          <cell r="H1402" t="str">
            <v>09421020100</v>
          </cell>
          <cell r="I1402" t="str">
            <v>Tiyatro-Devlet (Tam)</v>
          </cell>
        </row>
        <row r="1403">
          <cell r="H1403" t="str">
            <v>09421020300</v>
          </cell>
          <cell r="I1403" t="str">
            <v>Tiyatro-Özel (Tam)</v>
          </cell>
        </row>
        <row r="1404">
          <cell r="H1404" t="str">
            <v>09422010200</v>
          </cell>
          <cell r="I1404" t="str">
            <v>Müzelere Giriş Ücreti</v>
          </cell>
        </row>
        <row r="1405">
          <cell r="H1405" t="str">
            <v>09430000001</v>
          </cell>
          <cell r="I1405" t="str">
            <v>Şans Oyunları (At Yarışı)</v>
          </cell>
        </row>
        <row r="1406">
          <cell r="H1406" t="str">
            <v>09430000002</v>
          </cell>
          <cell r="I1406" t="str">
            <v>Şans Oyunları (On Numara)</v>
          </cell>
        </row>
        <row r="1407">
          <cell r="H1407" t="str">
            <v>09430000003</v>
          </cell>
          <cell r="I1407" t="str">
            <v>Şans Oyunları (Milli Piyango)</v>
          </cell>
        </row>
        <row r="1408">
          <cell r="H1408" t="str">
            <v>09430000004</v>
          </cell>
          <cell r="I1408" t="str">
            <v>Şans Oyunları (Sayısal Loto)</v>
          </cell>
        </row>
        <row r="1409">
          <cell r="H1409" t="str">
            <v>09430000005</v>
          </cell>
          <cell r="I1409" t="str">
            <v>Şans Oyunları (İddia)</v>
          </cell>
        </row>
        <row r="1410">
          <cell r="H1410" t="str">
            <v>09430000006</v>
          </cell>
          <cell r="I1410" t="str">
            <v>Şans Oyunları (Şans Topu)</v>
          </cell>
        </row>
        <row r="1411">
          <cell r="H1411" t="str">
            <v>09430000007</v>
          </cell>
          <cell r="I1411" t="str">
            <v>Şans Oyunları (Süper Loto)</v>
          </cell>
        </row>
        <row r="1412">
          <cell r="H1412" t="str">
            <v>09511010200</v>
          </cell>
          <cell r="I1412" t="str">
            <v>Çocuk Kitapları</v>
          </cell>
        </row>
        <row r="1413">
          <cell r="H1413" t="str">
            <v>09512020701</v>
          </cell>
          <cell r="I1413" t="str">
            <v>Matematik Test Kitabı</v>
          </cell>
        </row>
        <row r="1414">
          <cell r="H1414" t="str">
            <v>09512020702</v>
          </cell>
          <cell r="I1414" t="str">
            <v>Türkçe Test Kitabı</v>
          </cell>
        </row>
        <row r="1415">
          <cell r="H1415" t="str">
            <v>09511020100</v>
          </cell>
          <cell r="I1415" t="str">
            <v>Edebi Kitaplar</v>
          </cell>
        </row>
        <row r="1416">
          <cell r="H1416" t="str">
            <v>09513010900</v>
          </cell>
          <cell r="I1416" t="str">
            <v>Sözlükler</v>
          </cell>
        </row>
        <row r="1417">
          <cell r="H1417" t="str">
            <v>09521010100</v>
          </cell>
          <cell r="I1417" t="str">
            <v>Gazete (Sözcü)</v>
          </cell>
        </row>
        <row r="1418">
          <cell r="H1418" t="str">
            <v>09521010101</v>
          </cell>
          <cell r="I1418" t="str">
            <v>Gazete (Hürriyet)</v>
          </cell>
        </row>
        <row r="1419">
          <cell r="H1419" t="str">
            <v>09521010102</v>
          </cell>
          <cell r="I1419" t="str">
            <v>Gazete (Sabah)</v>
          </cell>
        </row>
        <row r="1420">
          <cell r="H1420" t="str">
            <v>09521010103</v>
          </cell>
          <cell r="I1420" t="str">
            <v>Gazete (Posta)</v>
          </cell>
        </row>
        <row r="1421">
          <cell r="H1421" t="str">
            <v>09521010104</v>
          </cell>
          <cell r="I1421" t="str">
            <v>Gazete (Fotomaç)</v>
          </cell>
        </row>
        <row r="1422">
          <cell r="H1422" t="str">
            <v>09521010105</v>
          </cell>
          <cell r="I1422" t="str">
            <v>Gazete (Fanatik)</v>
          </cell>
        </row>
        <row r="1423">
          <cell r="H1423" t="str">
            <v>09522010100</v>
          </cell>
          <cell r="I1423" t="str">
            <v>Magazin ve Dergi (Aylık, Kafa)</v>
          </cell>
        </row>
        <row r="1424">
          <cell r="H1424" t="str">
            <v>09522010101</v>
          </cell>
          <cell r="I1424" t="str">
            <v>Magazin ve Dergi (Haftalık, Alem)</v>
          </cell>
        </row>
        <row r="1425">
          <cell r="H1425" t="str">
            <v>09522010102</v>
          </cell>
          <cell r="I1425" t="str">
            <v>Magazin ve Dergi (Aylık, Minika Çocuk)</v>
          </cell>
        </row>
        <row r="1426">
          <cell r="H1426" t="str">
            <v>09522010103</v>
          </cell>
          <cell r="I1426" t="str">
            <v>Magazin ve Dergi (Aylık, Harper's Bazaar)</v>
          </cell>
        </row>
        <row r="1427">
          <cell r="H1427" t="str">
            <v>09522010200</v>
          </cell>
          <cell r="I1427" t="str">
            <v>Magazin ve Dergi (Aylık, Sofra)</v>
          </cell>
        </row>
        <row r="1428">
          <cell r="H1428" t="str">
            <v>09522010201</v>
          </cell>
          <cell r="I1428" t="str">
            <v>Magazin ve Dergi (Aylık, Home Art)</v>
          </cell>
        </row>
        <row r="1429">
          <cell r="H1429" t="str">
            <v>09522010202</v>
          </cell>
          <cell r="I1429" t="str">
            <v>Magazin ve Dergi (Haftalık, Para)</v>
          </cell>
        </row>
        <row r="1430">
          <cell r="H1430" t="str">
            <v>09522010203</v>
          </cell>
          <cell r="I1430" t="str">
            <v>Magazin ve Dergi (Aylık, Oto Haber)</v>
          </cell>
        </row>
        <row r="1431">
          <cell r="H1431" t="str">
            <v>09522010204</v>
          </cell>
          <cell r="I1431" t="str">
            <v>Magazin ve Dergi (Haftalık, Oksijen)</v>
          </cell>
        </row>
        <row r="1432">
          <cell r="H1432" t="str">
            <v>09541010300</v>
          </cell>
          <cell r="I1432" t="str">
            <v>Defter (Küçük Boy)</v>
          </cell>
        </row>
        <row r="1433">
          <cell r="H1433" t="str">
            <v>09541010400</v>
          </cell>
          <cell r="I1433" t="str">
            <v>Defter (Harita Metod)</v>
          </cell>
        </row>
        <row r="1434">
          <cell r="H1434" t="str">
            <v>09549010200</v>
          </cell>
          <cell r="I1434" t="str">
            <v>Kurşun Kalem İnce Uçlu (Sert Plastik)</v>
          </cell>
        </row>
        <row r="1435">
          <cell r="H1435" t="str">
            <v>09549010400</v>
          </cell>
          <cell r="I1435" t="str">
            <v>Kurşun Kalem (Silgisiz)</v>
          </cell>
        </row>
        <row r="1436">
          <cell r="H1436" t="str">
            <v>09549020300</v>
          </cell>
          <cell r="I1436" t="str">
            <v>Kuru Boya Kalemi (12'li Uzun)</v>
          </cell>
        </row>
        <row r="1437">
          <cell r="H1437" t="str">
            <v>09549020400</v>
          </cell>
          <cell r="I1437" t="str">
            <v>Pastel Boya Kalemi (12'li)</v>
          </cell>
        </row>
        <row r="1438">
          <cell r="H1438" t="str">
            <v>09549020500</v>
          </cell>
          <cell r="I1438" t="str">
            <v>Sulu Boya (12'li)</v>
          </cell>
        </row>
        <row r="1439">
          <cell r="H1439" t="str">
            <v>09549030500</v>
          </cell>
          <cell r="I1439" t="str">
            <v>Fotokopi Kağıdı (A4)</v>
          </cell>
        </row>
        <row r="1440">
          <cell r="H1440" t="str">
            <v>09549081900</v>
          </cell>
          <cell r="I1440" t="str">
            <v>Kalem Ucu (Kısa)</v>
          </cell>
        </row>
        <row r="1441">
          <cell r="H1441" t="str">
            <v>09549083600</v>
          </cell>
          <cell r="I1441" t="str">
            <v>Silgi</v>
          </cell>
        </row>
        <row r="1442">
          <cell r="H1442" t="str">
            <v>09549083900</v>
          </cell>
          <cell r="I1442" t="str">
            <v>Yapıştırıcı </v>
          </cell>
        </row>
        <row r="1443">
          <cell r="H1443" t="str">
            <v>09601020200</v>
          </cell>
          <cell r="I1443" t="str">
            <v>Yurt İçi Hafta Sonu Tur (Kültür Amaçlı-Kapadokya)</v>
          </cell>
        </row>
        <row r="1444">
          <cell r="H1444" t="str">
            <v>09601030200</v>
          </cell>
          <cell r="I1444" t="str">
            <v>Yurt İçi Tur (Kültür Amaçlı- Gap Turu)</v>
          </cell>
        </row>
        <row r="1445">
          <cell r="H1445" t="str">
            <v>09602010200</v>
          </cell>
          <cell r="I1445" t="str">
            <v>Yurt Dışı Tur (Kültür Amaçlı-İtalya)</v>
          </cell>
        </row>
        <row r="1446">
          <cell r="H1446" t="str">
            <v>09602010201</v>
          </cell>
          <cell r="I1446" t="str">
            <v>Yurt Dışı Tur (Kültür Amaçlı-Fransa)</v>
          </cell>
        </row>
        <row r="1447">
          <cell r="H1447" t="str">
            <v>09602010202</v>
          </cell>
          <cell r="I1447" t="str">
            <v>Yurt Dışı Tur (Kültür Amaçlı-İspanya)</v>
          </cell>
        </row>
        <row r="1448">
          <cell r="H1448" t="str">
            <v>09602040100</v>
          </cell>
          <cell r="I1448" t="str">
            <v>Hac Paket Fiyatı (2 kişilik oda)</v>
          </cell>
        </row>
        <row r="1449">
          <cell r="H1449" t="str">
            <v>09602040101</v>
          </cell>
          <cell r="I1449" t="str">
            <v>Hac Paket Fiyatı (3 kişilik oda)</v>
          </cell>
        </row>
        <row r="1450">
          <cell r="H1450" t="str">
            <v>09602040102</v>
          </cell>
          <cell r="I1450" t="str">
            <v>Hac Paket Fiyatı (4 kişilik oda)</v>
          </cell>
        </row>
        <row r="1451">
          <cell r="H1451" t="str">
            <v>09602040200</v>
          </cell>
          <cell r="I1451" t="str">
            <v>Umre Paket Fiyatı</v>
          </cell>
        </row>
        <row r="1452">
          <cell r="H1452" t="str">
            <v>10102010100</v>
          </cell>
          <cell r="I1452" t="str">
            <v>Özel İlkokul Ücreti (1-4.Sınıf)</v>
          </cell>
        </row>
        <row r="1453">
          <cell r="H1453" t="str">
            <v>10102010101</v>
          </cell>
          <cell r="I1453" t="str">
            <v>Özel Ortaokul Ücreti (5-8.Sınıf)</v>
          </cell>
        </row>
        <row r="1454">
          <cell r="H1454" t="str">
            <v>10200020100</v>
          </cell>
          <cell r="I1454" t="str">
            <v>Özel Lise Ücreti</v>
          </cell>
        </row>
        <row r="1455">
          <cell r="H1455" t="str">
            <v>10400010100</v>
          </cell>
          <cell r="I1455" t="str">
            <v>Özel Üniversite Ücreti</v>
          </cell>
        </row>
        <row r="1456">
          <cell r="H1456" t="str">
            <v>10400020100</v>
          </cell>
          <cell r="I1456" t="str">
            <v>Açıköğretim Öğrenci Katkı Ücreti (İkinci Üniversite)</v>
          </cell>
        </row>
        <row r="1457">
          <cell r="H1457" t="str">
            <v>10400020101</v>
          </cell>
          <cell r="I1457" t="str">
            <v>Lisans Öğrenim Ücreti (İkinci Öğretim)</v>
          </cell>
        </row>
        <row r="1458">
          <cell r="H1458" t="str">
            <v>10500050100</v>
          </cell>
          <cell r="I1458" t="str">
            <v>Lisan Kursu (Gündüz-Hafta Sonu)</v>
          </cell>
        </row>
        <row r="1459">
          <cell r="H1459" t="str">
            <v>10500110100</v>
          </cell>
          <cell r="I1459" t="str">
            <v>KPSS Kursu</v>
          </cell>
        </row>
        <row r="1460">
          <cell r="H1460" t="str">
            <v>11111010100</v>
          </cell>
          <cell r="I1460" t="str">
            <v>Çorba (Mercimek)</v>
          </cell>
        </row>
        <row r="1461">
          <cell r="H1461" t="str">
            <v>11111022500</v>
          </cell>
          <cell r="I1461" t="str">
            <v>Kuru Fasulye (Lokantada Yenilen)</v>
          </cell>
        </row>
        <row r="1462">
          <cell r="H1462" t="str">
            <v>11111024000</v>
          </cell>
          <cell r="I1462" t="str">
            <v>Pirinç Pilavı</v>
          </cell>
        </row>
        <row r="1463">
          <cell r="H1463" t="str">
            <v>11111025100</v>
          </cell>
          <cell r="I1463" t="str">
            <v>Tavuk Şiş</v>
          </cell>
        </row>
        <row r="1464">
          <cell r="H1464" t="str">
            <v>11111030100</v>
          </cell>
          <cell r="I1464" t="str">
            <v>Adana Kebap</v>
          </cell>
        </row>
        <row r="1465">
          <cell r="H1465" t="str">
            <v>11111030600</v>
          </cell>
          <cell r="I1465" t="str">
            <v>İskender Kebap</v>
          </cell>
        </row>
        <row r="1466">
          <cell r="H1466" t="str">
            <v>11111040100</v>
          </cell>
          <cell r="I1466" t="str">
            <v>Kıymalı Pide</v>
          </cell>
        </row>
        <row r="1467">
          <cell r="H1467" t="str">
            <v>11111040500</v>
          </cell>
          <cell r="I1467" t="str">
            <v>Lahmacun</v>
          </cell>
        </row>
        <row r="1468">
          <cell r="H1468" t="str">
            <v>11111050200</v>
          </cell>
          <cell r="I1468" t="str">
            <v>Çiğ Köfte</v>
          </cell>
        </row>
        <row r="1469">
          <cell r="H1469" t="str">
            <v>11111060500</v>
          </cell>
          <cell r="I1469" t="str">
            <v>Ekmekarası Et Döner</v>
          </cell>
        </row>
        <row r="1470">
          <cell r="H1470" t="str">
            <v>11111061500</v>
          </cell>
          <cell r="I1470" t="str">
            <v>Ekmekarası Tavuk Döner</v>
          </cell>
        </row>
        <row r="1471">
          <cell r="H1471" t="str">
            <v>11111080100</v>
          </cell>
          <cell r="I1471" t="str">
            <v>Hamburger (Et Köfteli)</v>
          </cell>
        </row>
        <row r="1472">
          <cell r="H1472" t="str">
            <v>11111080300</v>
          </cell>
          <cell r="I1472" t="str">
            <v>Tost (Kaşar Peynirli)</v>
          </cell>
        </row>
        <row r="1473">
          <cell r="H1473" t="str">
            <v>11111100100</v>
          </cell>
          <cell r="I1473" t="str">
            <v>Pizza</v>
          </cell>
        </row>
        <row r="1474">
          <cell r="H1474" t="str">
            <v>11111421300</v>
          </cell>
          <cell r="I1474" t="str">
            <v>Poğaça (Peynirli)</v>
          </cell>
        </row>
        <row r="1475">
          <cell r="H1475" t="str">
            <v>11111421400</v>
          </cell>
          <cell r="I1475" t="str">
            <v>Simit</v>
          </cell>
        </row>
        <row r="1476">
          <cell r="H1476" t="str">
            <v>11111150100</v>
          </cell>
          <cell r="I1476" t="str">
            <v>Hamur Tatlısı (Lokanta veya Pastanede Yenilen)</v>
          </cell>
        </row>
        <row r="1477">
          <cell r="H1477" t="str">
            <v>11111200100</v>
          </cell>
          <cell r="I1477" t="str">
            <v>Çay (Bardak)</v>
          </cell>
        </row>
        <row r="1478">
          <cell r="H1478">
            <v>11111200200</v>
          </cell>
          <cell r="I1478" t="str">
            <v>Filtre Kahve (Servis edilen)</v>
          </cell>
        </row>
        <row r="1479">
          <cell r="H1479" t="str">
            <v>11111210100</v>
          </cell>
          <cell r="I1479" t="str">
            <v>Kola veya Meyveli Gazoz (Kutu)</v>
          </cell>
        </row>
        <row r="1480">
          <cell r="H1480" t="str">
            <v>11111230100</v>
          </cell>
          <cell r="I1480" t="str">
            <v>Ayran</v>
          </cell>
        </row>
        <row r="1481">
          <cell r="H1481" t="str">
            <v>11111240100</v>
          </cell>
          <cell r="I1481" t="str">
            <v>Bira (Bardak)</v>
          </cell>
        </row>
        <row r="1482">
          <cell r="H1482" t="str">
            <v>11111240200</v>
          </cell>
          <cell r="I1482" t="str">
            <v>Rakı (Bardak)</v>
          </cell>
        </row>
        <row r="1483">
          <cell r="H1483">
            <v>11201010101</v>
          </cell>
          <cell r="I1483" t="str">
            <v>Otel Ücreti Beş Yıldızlı (Tek Kişi)</v>
          </cell>
        </row>
        <row r="1484">
          <cell r="H1484">
            <v>11201010201</v>
          </cell>
          <cell r="I1484" t="str">
            <v>Otel Ücreti Beş Yıldızlı (Çift Kişi)</v>
          </cell>
        </row>
        <row r="1485">
          <cell r="H1485" t="str">
            <v>11201010100</v>
          </cell>
          <cell r="I1485" t="str">
            <v>Otel Ücreti Üç Yıldızlı (Tek Kişilik)</v>
          </cell>
        </row>
        <row r="1486">
          <cell r="H1486" t="str">
            <v>11201010200</v>
          </cell>
          <cell r="I1486" t="str">
            <v>Otel Ücreti Üç Yıldızlı (Çift Kişilik)</v>
          </cell>
        </row>
        <row r="1487">
          <cell r="H1487" t="str">
            <v>11203010200</v>
          </cell>
          <cell r="I1487" t="str">
            <v>Yurt Ücreti (Üniversite-Devlet)</v>
          </cell>
        </row>
        <row r="1488">
          <cell r="H1488" t="str">
            <v>11203010201</v>
          </cell>
          <cell r="I1488" t="str">
            <v>Yurt Ücreti (Üniversite-Özel)</v>
          </cell>
        </row>
        <row r="1489">
          <cell r="H1489" t="str">
            <v>12111010100</v>
          </cell>
          <cell r="I1489" t="str">
            <v>Erkek Berberi (Saç Kesme)</v>
          </cell>
        </row>
        <row r="1490">
          <cell r="H1490" t="str">
            <v>12112010100</v>
          </cell>
          <cell r="I1490" t="str">
            <v>Kadın Berberi (Saç Kesme)</v>
          </cell>
        </row>
        <row r="1491">
          <cell r="H1491" t="str">
            <v>12112010200</v>
          </cell>
          <cell r="I1491" t="str">
            <v>Kadın Berberi (Fön Çekme)</v>
          </cell>
        </row>
        <row r="1492">
          <cell r="H1492" t="str">
            <v>12112010500</v>
          </cell>
          <cell r="I1492" t="str">
            <v>Kadın Berberi (Saç Boyama-Dip)</v>
          </cell>
        </row>
        <row r="1493">
          <cell r="H1493" t="str">
            <v>12113020500</v>
          </cell>
          <cell r="I1493" t="str">
            <v>Kaş Aldırma Ücreti</v>
          </cell>
        </row>
        <row r="1494">
          <cell r="H1494" t="str">
            <v>12113020800</v>
          </cell>
          <cell r="I1494" t="str">
            <v>Manikür (Kadın İçin)</v>
          </cell>
        </row>
        <row r="1495">
          <cell r="H1495" t="str">
            <v>12121030200</v>
          </cell>
          <cell r="I1495" t="str">
            <v>Saç Kurutma Makinesi</v>
          </cell>
        </row>
        <row r="1496">
          <cell r="H1496" t="str">
            <v>12121030500</v>
          </cell>
          <cell r="I1496" t="str">
            <v>Saç Düzleştirici</v>
          </cell>
        </row>
        <row r="1497">
          <cell r="H1497" t="str">
            <v>12131010200</v>
          </cell>
          <cell r="I1497" t="str">
            <v>Tıraş Bıçağı (Çift Metal Bıçaklı)</v>
          </cell>
        </row>
        <row r="1498">
          <cell r="H1498" t="str">
            <v>12131010600</v>
          </cell>
          <cell r="I1498" t="str">
            <v>Tıraş Bıçağı Yedeği (Kartuş)</v>
          </cell>
        </row>
        <row r="1499">
          <cell r="H1499" t="str">
            <v>12132010100</v>
          </cell>
          <cell r="I1499" t="str">
            <v>Tıraş Köpüğü</v>
          </cell>
        </row>
        <row r="1500">
          <cell r="H1500" t="str">
            <v>12132020100</v>
          </cell>
          <cell r="I1500" t="str">
            <v>Diş Macunu</v>
          </cell>
        </row>
        <row r="1501">
          <cell r="H1501" t="str">
            <v>12131020200</v>
          </cell>
          <cell r="I1501" t="str">
            <v>Diş Fırçası</v>
          </cell>
        </row>
        <row r="1502">
          <cell r="H1502" t="str">
            <v>12132030200</v>
          </cell>
          <cell r="I1502" t="str">
            <v>Tuvalet Sabunu (Kalıp)</v>
          </cell>
        </row>
        <row r="1503">
          <cell r="H1503" t="str">
            <v>12132030300</v>
          </cell>
          <cell r="I1503" t="str">
            <v>Tuvalet Sabunu (Sıvı)</v>
          </cell>
        </row>
        <row r="1504">
          <cell r="H1504" t="str">
            <v>12132040100</v>
          </cell>
          <cell r="I1504" t="str">
            <v>Sabun (Beyaz)</v>
          </cell>
        </row>
        <row r="1505">
          <cell r="H1505" t="str">
            <v>12132050200</v>
          </cell>
          <cell r="I1505" t="str">
            <v>Parfüm (Kadın İçin)</v>
          </cell>
        </row>
        <row r="1506">
          <cell r="H1506" t="str">
            <v>12132060100</v>
          </cell>
          <cell r="I1506" t="str">
            <v>Deodorant (Sprey)</v>
          </cell>
        </row>
        <row r="1507">
          <cell r="H1507" t="str">
            <v>12132070100</v>
          </cell>
          <cell r="I1507" t="str">
            <v>Kolonya</v>
          </cell>
        </row>
        <row r="1508">
          <cell r="H1508" t="str">
            <v>12132080100</v>
          </cell>
          <cell r="I1508" t="str">
            <v>Gündüz Kremi (Nemlendirici)</v>
          </cell>
        </row>
        <row r="1509">
          <cell r="H1509" t="str">
            <v>12132080400</v>
          </cell>
          <cell r="I1509" t="str">
            <v>El Kremi</v>
          </cell>
        </row>
        <row r="1510">
          <cell r="H1510" t="str">
            <v>12132082600</v>
          </cell>
          <cell r="I1510" t="str">
            <v>Duş Jeli</v>
          </cell>
        </row>
        <row r="1511">
          <cell r="H1511" t="str">
            <v>12132090100</v>
          </cell>
          <cell r="I1511" t="str">
            <v>Ruj</v>
          </cell>
        </row>
        <row r="1512">
          <cell r="H1512" t="str">
            <v>12132090300</v>
          </cell>
          <cell r="I1512" t="str">
            <v>Rimel (Maskara)</v>
          </cell>
        </row>
        <row r="1513">
          <cell r="H1513" t="str">
            <v>12132091200</v>
          </cell>
          <cell r="I1513" t="str">
            <v>Oje</v>
          </cell>
        </row>
        <row r="1514">
          <cell r="H1514" t="str">
            <v>12132110100</v>
          </cell>
          <cell r="I1514" t="str">
            <v>Şampuan</v>
          </cell>
        </row>
        <row r="1515">
          <cell r="H1515" t="str">
            <v>12132111000</v>
          </cell>
          <cell r="I1515" t="str">
            <v>Saç Boyası (Krem Setli Şampuan)</v>
          </cell>
        </row>
        <row r="1516">
          <cell r="H1516" t="str">
            <v>12132120200</v>
          </cell>
          <cell r="I1516" t="str">
            <v>Tuvalet Kağıdı</v>
          </cell>
        </row>
        <row r="1517">
          <cell r="H1517" t="str">
            <v>12132130100</v>
          </cell>
          <cell r="I1517" t="str">
            <v>Kağıt Mendil</v>
          </cell>
        </row>
        <row r="1518">
          <cell r="H1518" t="str">
            <v>12132130400</v>
          </cell>
          <cell r="I1518" t="str">
            <v>Islak Havlu</v>
          </cell>
        </row>
        <row r="1519">
          <cell r="H1519" t="str">
            <v>12132150100</v>
          </cell>
          <cell r="I1519" t="str">
            <v>Bebek Bezi (Kağıt)</v>
          </cell>
        </row>
        <row r="1520">
          <cell r="H1520" t="str">
            <v>12132160200</v>
          </cell>
          <cell r="I1520" t="str">
            <v>Hijyenik Kadın Bağı</v>
          </cell>
        </row>
        <row r="1521">
          <cell r="H1521" t="str">
            <v>12311010200</v>
          </cell>
          <cell r="I1521" t="str">
            <v>Mücevher (Altın)</v>
          </cell>
        </row>
        <row r="1522">
          <cell r="H1522" t="str">
            <v>12312010200</v>
          </cell>
          <cell r="I1522" t="str">
            <v>Kol Saati (Erkek) </v>
          </cell>
        </row>
        <row r="1523">
          <cell r="H1523" t="str">
            <v>12321010200</v>
          </cell>
          <cell r="I1523" t="str">
            <v>Valiz-Bavul (Çekçekli)</v>
          </cell>
        </row>
        <row r="1524">
          <cell r="H1524" t="str">
            <v>12321040200</v>
          </cell>
          <cell r="I1524" t="str">
            <v>Çanta (Kadın)</v>
          </cell>
        </row>
        <row r="1525">
          <cell r="H1525" t="str">
            <v>12321060600</v>
          </cell>
          <cell r="I1525" t="str">
            <v>Okul Çantası</v>
          </cell>
        </row>
        <row r="1526">
          <cell r="H1526" t="str">
            <v>12329010100</v>
          </cell>
          <cell r="I1526" t="str">
            <v>Şemsiye </v>
          </cell>
        </row>
        <row r="1527">
          <cell r="H1527" t="str">
            <v>12322010300</v>
          </cell>
          <cell r="I1527" t="str">
            <v>Bebek Arabası</v>
          </cell>
        </row>
        <row r="1528">
          <cell r="H1528" t="str">
            <v>12401010100</v>
          </cell>
          <cell r="I1528" t="str">
            <v>Kreş ve Gündüz Bakım Evi</v>
          </cell>
        </row>
        <row r="1529">
          <cell r="H1529" t="str">
            <v>12520010100</v>
          </cell>
          <cell r="I1529" t="str">
            <v>Zorunlu Deprem Sigortası (Dask)</v>
          </cell>
        </row>
        <row r="1530">
          <cell r="H1530" t="str">
            <v>12520010101</v>
          </cell>
          <cell r="I1530" t="str">
            <v>Yangın, Hırsızlık ve Diğer Afetler İçin Sigorta</v>
          </cell>
        </row>
        <row r="1531">
          <cell r="H1531" t="str">
            <v>12532010100</v>
          </cell>
          <cell r="I1531" t="str">
            <v>Sağlık Sigortası</v>
          </cell>
        </row>
        <row r="1532">
          <cell r="H1532" t="str">
            <v>12541010100</v>
          </cell>
          <cell r="I1532" t="str">
            <v>Kasko</v>
          </cell>
        </row>
        <row r="1533">
          <cell r="H1533" t="str">
            <v>12541010200</v>
          </cell>
          <cell r="I1533" t="str">
            <v>Zorunlu Trafik Sigortası</v>
          </cell>
        </row>
        <row r="1534">
          <cell r="H1534" t="str">
            <v>12621030100</v>
          </cell>
          <cell r="I1534" t="str">
            <v>Banka ile Para Havale Ücreti</v>
          </cell>
        </row>
        <row r="1535">
          <cell r="H1535" t="str">
            <v>12702010200</v>
          </cell>
          <cell r="I1535" t="str">
            <v>Mahkeme İşlemleri ile ilgili Evraklar</v>
          </cell>
        </row>
        <row r="1536">
          <cell r="H1536" t="str">
            <v>12701010400</v>
          </cell>
          <cell r="I1536" t="str">
            <v>Noter Ücreti (Genel Vekaletname)</v>
          </cell>
        </row>
        <row r="1537">
          <cell r="H1537" t="str">
            <v>12701020200</v>
          </cell>
          <cell r="I1537" t="str">
            <v>Araç Muayenesi Ücreti</v>
          </cell>
        </row>
        <row r="1538">
          <cell r="H1538" t="str">
            <v>12701020300</v>
          </cell>
          <cell r="I1538" t="str">
            <v>Emisyon Ölçüm Ücreti</v>
          </cell>
        </row>
        <row r="1539">
          <cell r="H1539" t="str">
            <v>12702010300</v>
          </cell>
          <cell r="I1539" t="str">
            <v>Avukatlık Ücreti</v>
          </cell>
        </row>
        <row r="1540">
          <cell r="H1540" t="str">
            <v>12704050100</v>
          </cell>
          <cell r="I1540" t="str">
            <v>Fotokopi Ücreti</v>
          </cell>
        </row>
        <row r="1555">
          <cell r="H1555" t="str">
            <v>0531_2</v>
          </cell>
          <cell r="I1555">
            <v>26.367135680077762</v>
          </cell>
        </row>
        <row r="1556">
          <cell r="H1556" t="str">
            <v>0612_3</v>
          </cell>
          <cell r="I1556">
            <v>3.6270267044298974</v>
          </cell>
        </row>
        <row r="1557">
          <cell r="H1557" t="str">
            <v>0621_3</v>
          </cell>
          <cell r="I1557">
            <v>8.698245490178461</v>
          </cell>
        </row>
        <row r="1558">
          <cell r="H1558" t="str">
            <v>0712_34</v>
          </cell>
          <cell r="I1558">
            <v>3.3682418968876022</v>
          </cell>
        </row>
        <row r="1559">
          <cell r="H1559" t="str">
            <v>08x</v>
          </cell>
          <cell r="I1559">
            <v>37.793324803511794</v>
          </cell>
        </row>
        <row r="1560">
          <cell r="H1560" t="str">
            <v>0921_2</v>
          </cell>
          <cell r="I1560">
            <v>0.6813456713689391</v>
          </cell>
        </row>
        <row r="1561">
          <cell r="H1561" t="str">
            <v>0934_5</v>
          </cell>
          <cell r="I1561">
            <v>2.3433327319844746</v>
          </cell>
        </row>
        <row r="1562">
          <cell r="H1562" t="str">
            <v>0953_4</v>
          </cell>
          <cell r="I1562">
            <v>1.9947167845104499</v>
          </cell>
        </row>
        <row r="1563">
          <cell r="H1563" t="str">
            <v>1212_3</v>
          </cell>
          <cell r="I1563">
            <v>20.147227898023086</v>
          </cell>
        </row>
        <row r="1565">
          <cell r="H1565" t="str">
            <v>0531</v>
          </cell>
          <cell r="I1565">
            <v>24.043788119826512</v>
          </cell>
        </row>
        <row r="1566">
          <cell r="H1566" t="str">
            <v>0532</v>
          </cell>
          <cell r="I1566">
            <v>2.32334756025125</v>
          </cell>
        </row>
        <row r="1567">
          <cell r="H1567" t="str">
            <v>0612</v>
          </cell>
          <cell r="I1567">
            <v>0.9673969846679631</v>
          </cell>
        </row>
        <row r="1568">
          <cell r="H1568" t="str">
            <v>0613</v>
          </cell>
          <cell r="I1568">
            <v>2.6596297197619343</v>
          </cell>
        </row>
        <row r="1569">
          <cell r="H1569" t="str">
            <v>0621</v>
          </cell>
          <cell r="I1569">
            <v>4.585643745672431</v>
          </cell>
        </row>
        <row r="1570">
          <cell r="H1570" t="str">
            <v>0623</v>
          </cell>
          <cell r="I1570">
            <v>4.11260174450603</v>
          </cell>
        </row>
        <row r="1571">
          <cell r="H1571" t="str">
            <v>0712</v>
          </cell>
          <cell r="I1571">
            <v>2.80406938481963</v>
          </cell>
        </row>
        <row r="1572">
          <cell r="H1572" t="str">
            <v>0713</v>
          </cell>
          <cell r="I1572">
            <v>0.564172512067972</v>
          </cell>
        </row>
        <row r="1573">
          <cell r="H1573" t="str">
            <v>082</v>
          </cell>
          <cell r="I1573">
            <v>10.608633825870697</v>
          </cell>
        </row>
        <row r="1574">
          <cell r="H1574" t="str">
            <v>083</v>
          </cell>
          <cell r="I1574">
            <v>27.1846909776411</v>
          </cell>
        </row>
        <row r="1575">
          <cell r="H1575" t="str">
            <v>0922</v>
          </cell>
          <cell r="I1575">
            <v>0.6813456713689391</v>
          </cell>
        </row>
        <row r="1576">
          <cell r="H1576" t="str">
            <v>0935</v>
          </cell>
          <cell r="I1576">
            <v>0.221333215389585</v>
          </cell>
        </row>
        <row r="1577">
          <cell r="H1577" t="str">
            <v>0954</v>
          </cell>
          <cell r="I1577">
            <v>1.9947167845104499</v>
          </cell>
        </row>
        <row r="1578">
          <cell r="H1578" t="str">
            <v>1212</v>
          </cell>
          <cell r="I1578">
            <v>0.4106664921269871</v>
          </cell>
        </row>
        <row r="1579">
          <cell r="H1579" t="str">
            <v>1213</v>
          </cell>
          <cell r="I1579">
            <v>19.7365614058961</v>
          </cell>
        </row>
        <row r="1580">
          <cell r="H1580" t="str">
            <v>0934</v>
          </cell>
          <cell r="I1580">
            <v>2.1219995165948897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9.140625" style="5" customWidth="1"/>
    <col min="2" max="2" width="62.140625" style="0" customWidth="1"/>
  </cols>
  <sheetData>
    <row r="1" spans="1:2" ht="15">
      <c r="A1" s="4" t="s">
        <v>0</v>
      </c>
      <c r="B1" s="1" t="s">
        <v>1</v>
      </c>
    </row>
    <row r="2" spans="1:2" ht="15">
      <c r="A2" s="3">
        <v>0</v>
      </c>
      <c r="B2" s="2" t="s">
        <v>2</v>
      </c>
    </row>
    <row r="3" spans="1:2" ht="15">
      <c r="A3" s="3" t="s">
        <v>281</v>
      </c>
      <c r="B3" s="2" t="s">
        <v>3</v>
      </c>
    </row>
    <row r="4" spans="1:2" ht="15">
      <c r="A4" s="3" t="s">
        <v>282</v>
      </c>
      <c r="B4" s="2" t="s">
        <v>4</v>
      </c>
    </row>
    <row r="5" spans="1:2" ht="15">
      <c r="A5" s="3" t="s">
        <v>283</v>
      </c>
      <c r="B5" s="2" t="s">
        <v>5</v>
      </c>
    </row>
    <row r="6" spans="1:2" ht="15">
      <c r="A6" s="3" t="s">
        <v>284</v>
      </c>
      <c r="B6" s="2" t="s">
        <v>6</v>
      </c>
    </row>
    <row r="7" spans="1:2" ht="15">
      <c r="A7" s="3" t="s">
        <v>285</v>
      </c>
      <c r="B7" s="2" t="s">
        <v>7</v>
      </c>
    </row>
    <row r="8" spans="1:2" ht="15">
      <c r="A8" s="3" t="s">
        <v>286</v>
      </c>
      <c r="B8" s="2" t="s">
        <v>8</v>
      </c>
    </row>
    <row r="9" spans="1:2" ht="15">
      <c r="A9" s="3" t="s">
        <v>287</v>
      </c>
      <c r="B9" s="2" t="s">
        <v>9</v>
      </c>
    </row>
    <row r="10" spans="1:2" ht="15">
      <c r="A10" s="3" t="s">
        <v>288</v>
      </c>
      <c r="B10" s="2" t="s">
        <v>10</v>
      </c>
    </row>
    <row r="11" spans="1:2" ht="15">
      <c r="A11" s="3" t="s">
        <v>289</v>
      </c>
      <c r="B11" s="2" t="s">
        <v>11</v>
      </c>
    </row>
    <row r="12" spans="1:2" ht="15">
      <c r="A12" s="3" t="s">
        <v>290</v>
      </c>
      <c r="B12" s="2" t="s">
        <v>12</v>
      </c>
    </row>
    <row r="13" spans="1:2" ht="15">
      <c r="A13" s="3" t="s">
        <v>291</v>
      </c>
      <c r="B13" s="2" t="s">
        <v>13</v>
      </c>
    </row>
    <row r="14" spans="1:2" ht="15">
      <c r="A14" s="3" t="s">
        <v>292</v>
      </c>
      <c r="B14" s="2" t="s">
        <v>14</v>
      </c>
    </row>
    <row r="15" spans="1:2" ht="15">
      <c r="A15" s="3" t="s">
        <v>293</v>
      </c>
      <c r="B15" s="2" t="s">
        <v>15</v>
      </c>
    </row>
    <row r="16" spans="1:2" ht="15">
      <c r="A16" s="3" t="s">
        <v>294</v>
      </c>
      <c r="B16" s="2" t="s">
        <v>16</v>
      </c>
    </row>
    <row r="17" spans="1:2" ht="15">
      <c r="A17" s="3" t="s">
        <v>295</v>
      </c>
      <c r="B17" s="2" t="s">
        <v>17</v>
      </c>
    </row>
    <row r="18" spans="1:2" ht="15">
      <c r="A18" s="3" t="s">
        <v>296</v>
      </c>
      <c r="B18" s="2" t="s">
        <v>18</v>
      </c>
    </row>
    <row r="19" spans="1:2" ht="15">
      <c r="A19" s="3" t="s">
        <v>297</v>
      </c>
      <c r="B19" s="2" t="s">
        <v>19</v>
      </c>
    </row>
    <row r="20" spans="1:2" ht="15">
      <c r="A20" s="3" t="s">
        <v>519</v>
      </c>
      <c r="B20" s="2" t="str">
        <f>+VLOOKUP(A20,'[1]2022_endeks'!$H$3:$I$1713,2,0)</f>
        <v>Other preserved or processed fish and seafood-based preparations</v>
      </c>
    </row>
    <row r="21" spans="1:2" ht="15">
      <c r="A21" s="3" t="s">
        <v>298</v>
      </c>
      <c r="B21" s="2" t="s">
        <v>20</v>
      </c>
    </row>
    <row r="22" spans="1:2" ht="15">
      <c r="A22" s="3" t="s">
        <v>299</v>
      </c>
      <c r="B22" s="2" t="s">
        <v>21</v>
      </c>
    </row>
    <row r="23" spans="1:2" ht="15">
      <c r="A23" s="3" t="s">
        <v>300</v>
      </c>
      <c r="B23" s="2" t="s">
        <v>22</v>
      </c>
    </row>
    <row r="24" spans="1:2" ht="15">
      <c r="A24" s="3" t="s">
        <v>301</v>
      </c>
      <c r="B24" s="2" t="s">
        <v>23</v>
      </c>
    </row>
    <row r="25" spans="1:2" ht="15">
      <c r="A25" s="3" t="s">
        <v>302</v>
      </c>
      <c r="B25" s="2" t="s">
        <v>24</v>
      </c>
    </row>
    <row r="26" spans="1:2" ht="15">
      <c r="A26" s="3" t="s">
        <v>303</v>
      </c>
      <c r="B26" s="2" t="s">
        <v>25</v>
      </c>
    </row>
    <row r="27" spans="1:2" ht="15">
      <c r="A27" s="3" t="s">
        <v>304</v>
      </c>
      <c r="B27" s="2" t="s">
        <v>26</v>
      </c>
    </row>
    <row r="28" spans="1:2" ht="15">
      <c r="A28" s="3" t="s">
        <v>305</v>
      </c>
      <c r="B28" s="2" t="s">
        <v>27</v>
      </c>
    </row>
    <row r="29" spans="1:2" ht="15">
      <c r="A29" s="3" t="s">
        <v>306</v>
      </c>
      <c r="B29" s="2" t="s">
        <v>28</v>
      </c>
    </row>
    <row r="30" spans="1:2" ht="15">
      <c r="A30" s="3" t="s">
        <v>307</v>
      </c>
      <c r="B30" s="2" t="s">
        <v>29</v>
      </c>
    </row>
    <row r="31" spans="1:2" ht="15">
      <c r="A31" s="3" t="s">
        <v>308</v>
      </c>
      <c r="B31" s="2" t="s">
        <v>30</v>
      </c>
    </row>
    <row r="32" spans="1:2" ht="15">
      <c r="A32" s="3" t="s">
        <v>309</v>
      </c>
      <c r="B32" s="2" t="s">
        <v>31</v>
      </c>
    </row>
    <row r="33" spans="1:2" ht="15">
      <c r="A33" s="3" t="s">
        <v>310</v>
      </c>
      <c r="B33" s="2" t="s">
        <v>32</v>
      </c>
    </row>
    <row r="34" spans="1:2" ht="15">
      <c r="A34" s="3" t="s">
        <v>311</v>
      </c>
      <c r="B34" s="2" t="s">
        <v>33</v>
      </c>
    </row>
    <row r="35" spans="1:2" ht="15">
      <c r="A35" s="3" t="s">
        <v>312</v>
      </c>
      <c r="B35" s="2" t="s">
        <v>34</v>
      </c>
    </row>
    <row r="36" spans="1:2" ht="15">
      <c r="A36" s="3" t="s">
        <v>313</v>
      </c>
      <c r="B36" s="2" t="s">
        <v>35</v>
      </c>
    </row>
    <row r="37" spans="1:2" ht="15">
      <c r="A37" s="3" t="s">
        <v>314</v>
      </c>
      <c r="B37" s="2" t="s">
        <v>36</v>
      </c>
    </row>
    <row r="38" spans="1:2" ht="15">
      <c r="A38" s="3" t="s">
        <v>315</v>
      </c>
      <c r="B38" s="2" t="s">
        <v>37</v>
      </c>
    </row>
    <row r="39" spans="1:2" ht="15">
      <c r="A39" s="3" t="s">
        <v>316</v>
      </c>
      <c r="B39" s="2" t="s">
        <v>38</v>
      </c>
    </row>
    <row r="40" spans="1:2" ht="15">
      <c r="A40" s="3" t="s">
        <v>317</v>
      </c>
      <c r="B40" s="2" t="s">
        <v>39</v>
      </c>
    </row>
    <row r="41" spans="1:2" ht="15">
      <c r="A41" s="3" t="s">
        <v>318</v>
      </c>
      <c r="B41" s="2" t="s">
        <v>40</v>
      </c>
    </row>
    <row r="42" spans="1:2" ht="15">
      <c r="A42" s="3" t="s">
        <v>319</v>
      </c>
      <c r="B42" s="2" t="s">
        <v>41</v>
      </c>
    </row>
    <row r="43" spans="1:2" ht="15">
      <c r="A43" s="3" t="s">
        <v>320</v>
      </c>
      <c r="B43" s="2" t="s">
        <v>42</v>
      </c>
    </row>
    <row r="44" spans="1:2" ht="15">
      <c r="A44" s="3" t="s">
        <v>321</v>
      </c>
      <c r="B44" s="2" t="s">
        <v>43</v>
      </c>
    </row>
    <row r="45" spans="1:2" ht="15">
      <c r="A45" s="3" t="s">
        <v>322</v>
      </c>
      <c r="B45" s="2" t="s">
        <v>44</v>
      </c>
    </row>
    <row r="46" spans="1:2" ht="15">
      <c r="A46" s="3" t="s">
        <v>323</v>
      </c>
      <c r="B46" s="2" t="s">
        <v>45</v>
      </c>
    </row>
    <row r="47" spans="1:2" ht="15">
      <c r="A47" s="3" t="s">
        <v>324</v>
      </c>
      <c r="B47" s="2" t="s">
        <v>46</v>
      </c>
    </row>
    <row r="48" spans="1:2" ht="15">
      <c r="A48" s="3" t="s">
        <v>325</v>
      </c>
      <c r="B48" s="2" t="s">
        <v>47</v>
      </c>
    </row>
    <row r="49" spans="1:2" ht="15">
      <c r="A49" s="3" t="s">
        <v>520</v>
      </c>
      <c r="B49" s="2" t="s">
        <v>523</v>
      </c>
    </row>
    <row r="50" spans="1:2" ht="15">
      <c r="A50" s="3" t="s">
        <v>326</v>
      </c>
      <c r="B50" s="2" t="s">
        <v>48</v>
      </c>
    </row>
    <row r="51" spans="1:2" ht="15">
      <c r="A51" s="3" t="s">
        <v>327</v>
      </c>
      <c r="B51" s="2" t="s">
        <v>49</v>
      </c>
    </row>
    <row r="52" spans="1:2" ht="15">
      <c r="A52" s="3" t="s">
        <v>328</v>
      </c>
      <c r="B52" s="2" t="s">
        <v>50</v>
      </c>
    </row>
    <row r="53" spans="1:2" ht="15">
      <c r="A53" s="3" t="s">
        <v>329</v>
      </c>
      <c r="B53" s="2" t="s">
        <v>51</v>
      </c>
    </row>
    <row r="54" spans="1:2" ht="15">
      <c r="A54" s="3" t="s">
        <v>330</v>
      </c>
      <c r="B54" s="2" t="s">
        <v>52</v>
      </c>
    </row>
    <row r="55" spans="1:2" ht="15">
      <c r="A55" s="3" t="s">
        <v>331</v>
      </c>
      <c r="B55" s="2" t="s">
        <v>53</v>
      </c>
    </row>
    <row r="56" spans="1:2" ht="15">
      <c r="A56" s="3" t="s">
        <v>332</v>
      </c>
      <c r="B56" s="2" t="s">
        <v>54</v>
      </c>
    </row>
    <row r="57" spans="1:2" ht="15">
      <c r="A57" s="3" t="s">
        <v>333</v>
      </c>
      <c r="B57" s="2" t="s">
        <v>55</v>
      </c>
    </row>
    <row r="58" spans="1:2" ht="15">
      <c r="A58" s="3" t="s">
        <v>334</v>
      </c>
      <c r="B58" s="2" t="s">
        <v>56</v>
      </c>
    </row>
    <row r="59" spans="1:2" ht="15">
      <c r="A59" s="3" t="s">
        <v>335</v>
      </c>
      <c r="B59" s="2" t="s">
        <v>57</v>
      </c>
    </row>
    <row r="60" spans="1:2" ht="15">
      <c r="A60" s="3" t="s">
        <v>336</v>
      </c>
      <c r="B60" s="2" t="s">
        <v>58</v>
      </c>
    </row>
    <row r="61" spans="1:2" ht="15">
      <c r="A61" s="3" t="s">
        <v>337</v>
      </c>
      <c r="B61" s="2" t="s">
        <v>59</v>
      </c>
    </row>
    <row r="62" spans="1:2" ht="15">
      <c r="A62" s="3" t="s">
        <v>338</v>
      </c>
      <c r="B62" s="2" t="s">
        <v>60</v>
      </c>
    </row>
    <row r="63" spans="1:2" ht="15">
      <c r="A63" s="3" t="s">
        <v>339</v>
      </c>
      <c r="B63" s="2" t="s">
        <v>61</v>
      </c>
    </row>
    <row r="64" spans="1:2" ht="15">
      <c r="A64" s="3" t="s">
        <v>340</v>
      </c>
      <c r="B64" s="2" t="s">
        <v>62</v>
      </c>
    </row>
    <row r="65" spans="1:2" ht="15">
      <c r="A65" s="3" t="s">
        <v>341</v>
      </c>
      <c r="B65" s="2" t="s">
        <v>63</v>
      </c>
    </row>
    <row r="66" spans="1:2" ht="15">
      <c r="A66" s="3" t="s">
        <v>342</v>
      </c>
      <c r="B66" s="2" t="s">
        <v>64</v>
      </c>
    </row>
    <row r="67" spans="1:2" ht="15">
      <c r="A67" s="3" t="s">
        <v>343</v>
      </c>
      <c r="B67" s="2" t="s">
        <v>65</v>
      </c>
    </row>
    <row r="68" spans="1:2" ht="15">
      <c r="A68" s="3" t="s">
        <v>344</v>
      </c>
      <c r="B68" s="2" t="s">
        <v>66</v>
      </c>
    </row>
    <row r="69" spans="1:2" ht="15">
      <c r="A69" s="3" t="s">
        <v>345</v>
      </c>
      <c r="B69" s="2" t="s">
        <v>67</v>
      </c>
    </row>
    <row r="70" spans="1:2" ht="15">
      <c r="A70" s="3" t="s">
        <v>346</v>
      </c>
      <c r="B70" s="2" t="s">
        <v>68</v>
      </c>
    </row>
    <row r="71" spans="1:2" ht="15">
      <c r="A71" s="3" t="s">
        <v>347</v>
      </c>
      <c r="B71" s="2" t="s">
        <v>69</v>
      </c>
    </row>
    <row r="72" spans="1:2" ht="15">
      <c r="A72" s="3" t="s">
        <v>348</v>
      </c>
      <c r="B72" s="2" t="s">
        <v>70</v>
      </c>
    </row>
    <row r="73" spans="1:2" ht="15">
      <c r="A73" s="3" t="s">
        <v>349</v>
      </c>
      <c r="B73" s="2" t="s">
        <v>70</v>
      </c>
    </row>
    <row r="74" spans="1:2" ht="15">
      <c r="A74" s="3" t="s">
        <v>350</v>
      </c>
      <c r="B74" s="2" t="s">
        <v>71</v>
      </c>
    </row>
    <row r="75" spans="1:2" ht="15">
      <c r="A75" s="3" t="s">
        <v>351</v>
      </c>
      <c r="B75" s="2" t="s">
        <v>72</v>
      </c>
    </row>
    <row r="76" spans="1:2" ht="15">
      <c r="A76" s="3" t="s">
        <v>352</v>
      </c>
      <c r="B76" s="2" t="s">
        <v>73</v>
      </c>
    </row>
    <row r="77" spans="1:2" ht="15">
      <c r="A77" s="3" t="s">
        <v>353</v>
      </c>
      <c r="B77" s="2" t="s">
        <v>74</v>
      </c>
    </row>
    <row r="78" spans="1:2" ht="15">
      <c r="A78" s="3" t="s">
        <v>354</v>
      </c>
      <c r="B78" s="2" t="s">
        <v>75</v>
      </c>
    </row>
    <row r="79" spans="1:2" ht="15">
      <c r="A79" s="3" t="s">
        <v>355</v>
      </c>
      <c r="B79" s="2" t="s">
        <v>76</v>
      </c>
    </row>
    <row r="80" spans="1:2" ht="15">
      <c r="A80" s="3" t="s">
        <v>356</v>
      </c>
      <c r="B80" s="2" t="s">
        <v>77</v>
      </c>
    </row>
    <row r="81" spans="1:2" ht="15">
      <c r="A81" s="3" t="s">
        <v>357</v>
      </c>
      <c r="B81" s="2" t="s">
        <v>78</v>
      </c>
    </row>
    <row r="82" spans="1:2" ht="15">
      <c r="A82" s="3" t="s">
        <v>358</v>
      </c>
      <c r="B82" s="2" t="s">
        <v>79</v>
      </c>
    </row>
    <row r="83" spans="1:2" ht="15">
      <c r="A83" s="3" t="s">
        <v>359</v>
      </c>
      <c r="B83" s="2" t="s">
        <v>80</v>
      </c>
    </row>
    <row r="84" spans="1:2" ht="15">
      <c r="A84" s="3" t="s">
        <v>360</v>
      </c>
      <c r="B84" s="2" t="s">
        <v>81</v>
      </c>
    </row>
    <row r="85" spans="1:2" ht="15">
      <c r="A85" s="3" t="s">
        <v>361</v>
      </c>
      <c r="B85" s="2" t="s">
        <v>82</v>
      </c>
    </row>
    <row r="86" spans="1:2" ht="15">
      <c r="A86" s="3" t="s">
        <v>362</v>
      </c>
      <c r="B86" s="2" t="s">
        <v>83</v>
      </c>
    </row>
    <row r="87" spans="1:2" ht="15">
      <c r="A87" s="3" t="s">
        <v>363</v>
      </c>
      <c r="B87" s="2" t="s">
        <v>84</v>
      </c>
    </row>
    <row r="88" spans="1:2" ht="15">
      <c r="A88" s="3" t="s">
        <v>364</v>
      </c>
      <c r="B88" s="2" t="s">
        <v>85</v>
      </c>
    </row>
    <row r="89" spans="1:2" ht="15">
      <c r="A89" s="3" t="s">
        <v>365</v>
      </c>
      <c r="B89" s="2" t="s">
        <v>86</v>
      </c>
    </row>
    <row r="90" spans="1:2" ht="15">
      <c r="A90" s="3" t="s">
        <v>366</v>
      </c>
      <c r="B90" s="2" t="s">
        <v>87</v>
      </c>
    </row>
    <row r="91" spans="1:2" ht="15">
      <c r="A91" s="3" t="s">
        <v>367</v>
      </c>
      <c r="B91" s="2" t="s">
        <v>88</v>
      </c>
    </row>
    <row r="92" spans="1:2" ht="15">
      <c r="A92" s="3" t="s">
        <v>368</v>
      </c>
      <c r="B92" s="2" t="s">
        <v>89</v>
      </c>
    </row>
    <row r="93" spans="1:2" ht="15">
      <c r="A93" s="3" t="s">
        <v>369</v>
      </c>
      <c r="B93" s="2" t="s">
        <v>90</v>
      </c>
    </row>
    <row r="94" spans="1:2" ht="15">
      <c r="A94" s="3" t="s">
        <v>370</v>
      </c>
      <c r="B94" s="2" t="s">
        <v>91</v>
      </c>
    </row>
    <row r="95" spans="1:2" ht="15">
      <c r="A95" s="3" t="s">
        <v>371</v>
      </c>
      <c r="B95" s="2" t="s">
        <v>92</v>
      </c>
    </row>
    <row r="96" spans="1:2" ht="15">
      <c r="A96" s="3" t="s">
        <v>372</v>
      </c>
      <c r="B96" s="2" t="s">
        <v>93</v>
      </c>
    </row>
    <row r="97" spans="1:2" ht="15">
      <c r="A97" s="3" t="s">
        <v>373</v>
      </c>
      <c r="B97" s="2" t="s">
        <v>94</v>
      </c>
    </row>
    <row r="98" spans="1:2" ht="15">
      <c r="A98" s="3" t="s">
        <v>374</v>
      </c>
      <c r="B98" s="2" t="s">
        <v>95</v>
      </c>
    </row>
    <row r="99" spans="1:2" ht="15">
      <c r="A99" s="3" t="s">
        <v>375</v>
      </c>
      <c r="B99" s="2" t="s">
        <v>96</v>
      </c>
    </row>
    <row r="100" spans="1:2" ht="15">
      <c r="A100" s="3" t="s">
        <v>376</v>
      </c>
      <c r="B100" s="2" t="s">
        <v>97</v>
      </c>
    </row>
    <row r="101" spans="1:2" ht="15">
      <c r="A101" s="3" t="s">
        <v>377</v>
      </c>
      <c r="B101" s="2" t="s">
        <v>98</v>
      </c>
    </row>
    <row r="102" spans="1:2" ht="15">
      <c r="A102" s="3" t="s">
        <v>378</v>
      </c>
      <c r="B102" s="2" t="s">
        <v>99</v>
      </c>
    </row>
    <row r="103" spans="1:2" ht="15">
      <c r="A103" s="3" t="s">
        <v>379</v>
      </c>
      <c r="B103" s="2" t="s">
        <v>100</v>
      </c>
    </row>
    <row r="104" spans="1:2" ht="15">
      <c r="A104" s="3" t="s">
        <v>380</v>
      </c>
      <c r="B104" s="2" t="s">
        <v>101</v>
      </c>
    </row>
    <row r="105" spans="1:2" ht="15">
      <c r="A105" s="3" t="s">
        <v>381</v>
      </c>
      <c r="B105" s="2" t="s">
        <v>102</v>
      </c>
    </row>
    <row r="106" spans="1:2" ht="15">
      <c r="A106" s="3" t="s">
        <v>382</v>
      </c>
      <c r="B106" s="2" t="s">
        <v>103</v>
      </c>
    </row>
    <row r="107" spans="1:2" ht="15">
      <c r="A107" s="3" t="s">
        <v>383</v>
      </c>
      <c r="B107" s="2" t="s">
        <v>104</v>
      </c>
    </row>
    <row r="108" spans="1:2" ht="15">
      <c r="A108" s="3" t="s">
        <v>384</v>
      </c>
      <c r="B108" s="2" t="s">
        <v>105</v>
      </c>
    </row>
    <row r="109" spans="1:2" ht="15">
      <c r="A109" s="3" t="s">
        <v>385</v>
      </c>
      <c r="B109" s="2" t="s">
        <v>106</v>
      </c>
    </row>
    <row r="110" spans="1:2" ht="15">
      <c r="A110" s="3" t="s">
        <v>386</v>
      </c>
      <c r="B110" s="2" t="s">
        <v>107</v>
      </c>
    </row>
    <row r="111" spans="1:2" ht="15">
      <c r="A111" s="3" t="s">
        <v>387</v>
      </c>
      <c r="B111" s="2" t="s">
        <v>108</v>
      </c>
    </row>
    <row r="112" spans="1:2" ht="15">
      <c r="A112" s="3" t="s">
        <v>388</v>
      </c>
      <c r="B112" s="2" t="s">
        <v>109</v>
      </c>
    </row>
    <row r="113" spans="1:2" ht="15">
      <c r="A113" s="3" t="s">
        <v>389</v>
      </c>
      <c r="B113" s="2" t="s">
        <v>110</v>
      </c>
    </row>
    <row r="114" spans="1:2" ht="15">
      <c r="A114" s="3" t="s">
        <v>390</v>
      </c>
      <c r="B114" s="2" t="s">
        <v>111</v>
      </c>
    </row>
    <row r="115" spans="1:2" ht="15">
      <c r="A115" s="3" t="s">
        <v>391</v>
      </c>
      <c r="B115" s="2" t="s">
        <v>112</v>
      </c>
    </row>
    <row r="116" spans="1:2" ht="15">
      <c r="A116" s="3" t="s">
        <v>392</v>
      </c>
      <c r="B116" s="2" t="s">
        <v>113</v>
      </c>
    </row>
    <row r="117" spans="1:2" ht="15">
      <c r="A117" s="3" t="s">
        <v>393</v>
      </c>
      <c r="B117" s="2" t="s">
        <v>114</v>
      </c>
    </row>
    <row r="118" spans="1:2" ht="15">
      <c r="A118" s="3" t="s">
        <v>394</v>
      </c>
      <c r="B118" s="2" t="s">
        <v>115</v>
      </c>
    </row>
    <row r="119" spans="1:2" ht="15">
      <c r="A119" s="3" t="s">
        <v>395</v>
      </c>
      <c r="B119" s="2" t="s">
        <v>116</v>
      </c>
    </row>
    <row r="120" spans="1:2" ht="15">
      <c r="A120" s="3" t="s">
        <v>396</v>
      </c>
      <c r="B120" s="2" t="s">
        <v>117</v>
      </c>
    </row>
    <row r="121" spans="1:2" ht="15">
      <c r="A121" s="3" t="s">
        <v>397</v>
      </c>
      <c r="B121" s="2" t="s">
        <v>118</v>
      </c>
    </row>
    <row r="122" spans="1:2" ht="15">
      <c r="A122" s="3" t="s">
        <v>398</v>
      </c>
      <c r="B122" s="2" t="s">
        <v>119</v>
      </c>
    </row>
    <row r="123" spans="1:2" ht="15">
      <c r="A123" s="3" t="s">
        <v>399</v>
      </c>
      <c r="B123" s="2" t="s">
        <v>120</v>
      </c>
    </row>
    <row r="124" spans="1:2" ht="15">
      <c r="A124" s="3" t="s">
        <v>400</v>
      </c>
      <c r="B124" s="2" t="s">
        <v>121</v>
      </c>
    </row>
    <row r="125" spans="1:2" ht="15">
      <c r="A125" s="3" t="s">
        <v>401</v>
      </c>
      <c r="B125" s="2" t="s">
        <v>122</v>
      </c>
    </row>
    <row r="126" spans="1:2" ht="15">
      <c r="A126" s="3" t="s">
        <v>402</v>
      </c>
      <c r="B126" s="2" t="s">
        <v>123</v>
      </c>
    </row>
    <row r="127" spans="1:2" ht="15">
      <c r="A127" s="3" t="s">
        <v>403</v>
      </c>
      <c r="B127" s="2" t="s">
        <v>124</v>
      </c>
    </row>
    <row r="128" spans="1:2" ht="15">
      <c r="A128" s="3" t="s">
        <v>404</v>
      </c>
      <c r="B128" s="2" t="s">
        <v>125</v>
      </c>
    </row>
    <row r="129" spans="1:2" ht="15">
      <c r="A129" s="3" t="s">
        <v>405</v>
      </c>
      <c r="B129" s="2" t="s">
        <v>126</v>
      </c>
    </row>
    <row r="130" spans="1:2" ht="15">
      <c r="A130" s="3" t="s">
        <v>406</v>
      </c>
      <c r="B130" s="2" t="s">
        <v>127</v>
      </c>
    </row>
    <row r="131" spans="1:2" ht="15">
      <c r="A131" s="3" t="s">
        <v>407</v>
      </c>
      <c r="B131" s="2" t="s">
        <v>128</v>
      </c>
    </row>
    <row r="132" spans="1:2" ht="15">
      <c r="A132" s="3" t="s">
        <v>408</v>
      </c>
      <c r="B132" s="2" t="s">
        <v>129</v>
      </c>
    </row>
    <row r="133" spans="1:2" ht="15">
      <c r="A133" s="3" t="s">
        <v>409</v>
      </c>
      <c r="B133" s="2" t="s">
        <v>130</v>
      </c>
    </row>
    <row r="134" spans="1:2" ht="15">
      <c r="A134" s="3" t="s">
        <v>410</v>
      </c>
      <c r="B134" s="2" t="s">
        <v>131</v>
      </c>
    </row>
    <row r="135" spans="1:2" ht="15">
      <c r="A135" s="3" t="s">
        <v>411</v>
      </c>
      <c r="B135" s="2" t="s">
        <v>132</v>
      </c>
    </row>
    <row r="136" spans="1:2" ht="15">
      <c r="A136" s="3" t="s">
        <v>412</v>
      </c>
      <c r="B136" s="2" t="s">
        <v>133</v>
      </c>
    </row>
    <row r="137" spans="1:2" ht="15">
      <c r="A137" s="3" t="s">
        <v>413</v>
      </c>
      <c r="B137" s="2" t="s">
        <v>134</v>
      </c>
    </row>
    <row r="138" spans="1:2" ht="15">
      <c r="A138" s="3" t="s">
        <v>414</v>
      </c>
      <c r="B138" s="2" t="s">
        <v>135</v>
      </c>
    </row>
    <row r="139" spans="1:2" ht="15">
      <c r="A139" s="3" t="s">
        <v>415</v>
      </c>
      <c r="B139" s="2" t="s">
        <v>136</v>
      </c>
    </row>
    <row r="140" spans="1:2" ht="15">
      <c r="A140" s="3" t="s">
        <v>416</v>
      </c>
      <c r="B140" s="2" t="s">
        <v>137</v>
      </c>
    </row>
    <row r="141" spans="1:2" ht="15">
      <c r="A141" s="3" t="s">
        <v>417</v>
      </c>
      <c r="B141" s="2" t="s">
        <v>138</v>
      </c>
    </row>
    <row r="142" spans="1:2" ht="15">
      <c r="A142" s="3" t="s">
        <v>418</v>
      </c>
      <c r="B142" s="2" t="s">
        <v>139</v>
      </c>
    </row>
    <row r="143" spans="1:2" ht="15">
      <c r="A143" s="3" t="s">
        <v>419</v>
      </c>
      <c r="B143" s="2" t="s">
        <v>140</v>
      </c>
    </row>
    <row r="144" spans="1:2" ht="15">
      <c r="A144" s="3" t="s">
        <v>420</v>
      </c>
      <c r="B144" s="2" t="s">
        <v>141</v>
      </c>
    </row>
    <row r="145" spans="1:2" ht="15">
      <c r="A145" s="3" t="s">
        <v>421</v>
      </c>
      <c r="B145" s="2" t="s">
        <v>142</v>
      </c>
    </row>
    <row r="146" spans="1:2" ht="15">
      <c r="A146" s="3" t="s">
        <v>422</v>
      </c>
      <c r="B146" s="2" t="s">
        <v>143</v>
      </c>
    </row>
    <row r="147" spans="1:2" ht="15">
      <c r="A147" s="3" t="s">
        <v>423</v>
      </c>
      <c r="B147" s="2" t="s">
        <v>144</v>
      </c>
    </row>
    <row r="148" spans="1:2" ht="15">
      <c r="A148" s="3" t="s">
        <v>424</v>
      </c>
      <c r="B148" s="2" t="s">
        <v>145</v>
      </c>
    </row>
    <row r="149" spans="1:2" ht="15">
      <c r="A149" s="3" t="s">
        <v>425</v>
      </c>
      <c r="B149" s="2" t="s">
        <v>146</v>
      </c>
    </row>
    <row r="150" spans="1:2" ht="15">
      <c r="A150" s="3" t="s">
        <v>426</v>
      </c>
      <c r="B150" s="2" t="s">
        <v>147</v>
      </c>
    </row>
    <row r="151" spans="1:2" ht="15">
      <c r="A151" s="3" t="s">
        <v>427</v>
      </c>
      <c r="B151" s="2" t="s">
        <v>148</v>
      </c>
    </row>
    <row r="152" spans="1:2" ht="15">
      <c r="A152" s="3" t="s">
        <v>428</v>
      </c>
      <c r="B152" s="2" t="s">
        <v>149</v>
      </c>
    </row>
    <row r="153" spans="1:2" ht="15">
      <c r="A153" s="3" t="s">
        <v>429</v>
      </c>
      <c r="B153" s="2" t="s">
        <v>150</v>
      </c>
    </row>
    <row r="154" spans="1:2" ht="15">
      <c r="A154" s="3" t="s">
        <v>430</v>
      </c>
      <c r="B154" s="2" t="s">
        <v>151</v>
      </c>
    </row>
    <row r="155" spans="1:2" ht="15">
      <c r="A155" s="3" t="s">
        <v>431</v>
      </c>
      <c r="B155" s="2" t="s">
        <v>152</v>
      </c>
    </row>
    <row r="156" spans="1:2" ht="15">
      <c r="A156" s="3" t="s">
        <v>432</v>
      </c>
      <c r="B156" s="2" t="s">
        <v>153</v>
      </c>
    </row>
    <row r="157" spans="1:2" ht="15">
      <c r="A157" s="3" t="s">
        <v>433</v>
      </c>
      <c r="B157" s="2" t="s">
        <v>154</v>
      </c>
    </row>
    <row r="158" spans="1:2" ht="15">
      <c r="A158" s="3" t="s">
        <v>434</v>
      </c>
      <c r="B158" s="2" t="s">
        <v>155</v>
      </c>
    </row>
    <row r="159" spans="1:2" ht="15">
      <c r="A159" s="3" t="s">
        <v>435</v>
      </c>
      <c r="B159" s="2" t="s">
        <v>156</v>
      </c>
    </row>
    <row r="160" spans="1:2" ht="15">
      <c r="A160" s="3" t="s">
        <v>436</v>
      </c>
      <c r="B160" s="2" t="s">
        <v>157</v>
      </c>
    </row>
    <row r="161" spans="1:2" ht="15">
      <c r="A161" s="3" t="s">
        <v>437</v>
      </c>
      <c r="B161" s="2" t="s">
        <v>158</v>
      </c>
    </row>
    <row r="162" spans="1:2" ht="15">
      <c r="A162" s="3" t="s">
        <v>438</v>
      </c>
      <c r="B162" s="2" t="s">
        <v>159</v>
      </c>
    </row>
    <row r="163" spans="1:2" ht="15">
      <c r="A163" s="3" t="s">
        <v>439</v>
      </c>
      <c r="B163" s="2" t="s">
        <v>160</v>
      </c>
    </row>
    <row r="164" spans="1:2" ht="15">
      <c r="A164" s="3" t="s">
        <v>440</v>
      </c>
      <c r="B164" s="2" t="s">
        <v>161</v>
      </c>
    </row>
    <row r="165" spans="1:2" ht="15">
      <c r="A165" s="3" t="s">
        <v>441</v>
      </c>
      <c r="B165" s="2" t="s">
        <v>162</v>
      </c>
    </row>
    <row r="166" spans="1:2" ht="15">
      <c r="A166" s="3" t="s">
        <v>442</v>
      </c>
      <c r="B166" s="2" t="s">
        <v>163</v>
      </c>
    </row>
    <row r="167" spans="1:2" ht="15">
      <c r="A167" s="3" t="s">
        <v>443</v>
      </c>
      <c r="B167" s="2" t="s">
        <v>164</v>
      </c>
    </row>
    <row r="168" spans="1:2" ht="15">
      <c r="A168" s="3" t="s">
        <v>444</v>
      </c>
      <c r="B168" s="2" t="s">
        <v>165</v>
      </c>
    </row>
    <row r="169" spans="1:2" ht="15">
      <c r="A169" s="3" t="s">
        <v>445</v>
      </c>
      <c r="B169" s="2" t="s">
        <v>166</v>
      </c>
    </row>
    <row r="170" spans="1:2" ht="15">
      <c r="A170" s="3" t="s">
        <v>446</v>
      </c>
      <c r="B170" s="2" t="s">
        <v>167</v>
      </c>
    </row>
    <row r="171" spans="1:2" ht="15">
      <c r="A171" s="3" t="s">
        <v>447</v>
      </c>
      <c r="B171" s="2" t="s">
        <v>168</v>
      </c>
    </row>
    <row r="172" spans="1:2" ht="15">
      <c r="A172" s="3" t="s">
        <v>448</v>
      </c>
      <c r="B172" s="2" t="s">
        <v>169</v>
      </c>
    </row>
    <row r="173" spans="1:2" ht="15">
      <c r="A173" s="3" t="s">
        <v>449</v>
      </c>
      <c r="B173" s="2" t="s">
        <v>170</v>
      </c>
    </row>
    <row r="174" spans="1:2" ht="15">
      <c r="A174" s="3" t="s">
        <v>450</v>
      </c>
      <c r="B174" s="2" t="s">
        <v>171</v>
      </c>
    </row>
    <row r="175" spans="1:2" ht="15">
      <c r="A175" s="3" t="s">
        <v>451</v>
      </c>
      <c r="B175" s="2" t="s">
        <v>172</v>
      </c>
    </row>
    <row r="176" spans="1:2" ht="15">
      <c r="A176" s="3" t="s">
        <v>452</v>
      </c>
      <c r="B176" s="2" t="s">
        <v>173</v>
      </c>
    </row>
    <row r="177" spans="1:2" ht="15">
      <c r="A177" s="3" t="s">
        <v>453</v>
      </c>
      <c r="B177" s="2" t="s">
        <v>174</v>
      </c>
    </row>
    <row r="178" spans="1:2" ht="15">
      <c r="A178" s="3" t="s">
        <v>454</v>
      </c>
      <c r="B178" s="2" t="s">
        <v>175</v>
      </c>
    </row>
    <row r="179" spans="1:2" ht="15">
      <c r="A179" s="3" t="s">
        <v>455</v>
      </c>
      <c r="B179" s="2" t="s">
        <v>176</v>
      </c>
    </row>
    <row r="180" spans="1:2" ht="15">
      <c r="A180" s="3" t="s">
        <v>456</v>
      </c>
      <c r="B180" s="2" t="s">
        <v>177</v>
      </c>
    </row>
    <row r="181" spans="1:2" ht="15">
      <c r="A181" s="3" t="s">
        <v>457</v>
      </c>
      <c r="B181" s="2" t="s">
        <v>178</v>
      </c>
    </row>
    <row r="182" spans="1:2" ht="15">
      <c r="A182" s="3" t="s">
        <v>458</v>
      </c>
      <c r="B182" s="2" t="s">
        <v>179</v>
      </c>
    </row>
    <row r="183" spans="1:2" ht="15">
      <c r="A183" s="3" t="s">
        <v>459</v>
      </c>
      <c r="B183" s="2" t="s">
        <v>180</v>
      </c>
    </row>
    <row r="184" spans="1:2" ht="15">
      <c r="A184" s="3" t="s">
        <v>460</v>
      </c>
      <c r="B184" s="2" t="s">
        <v>181</v>
      </c>
    </row>
    <row r="185" spans="1:2" ht="15">
      <c r="A185" s="3" t="s">
        <v>461</v>
      </c>
      <c r="B185" s="2" t="s">
        <v>182</v>
      </c>
    </row>
    <row r="186" spans="1:2" ht="15">
      <c r="A186" s="3" t="s">
        <v>462</v>
      </c>
      <c r="B186" s="2" t="s">
        <v>183</v>
      </c>
    </row>
    <row r="187" spans="1:2" ht="15">
      <c r="A187" s="3" t="s">
        <v>463</v>
      </c>
      <c r="B187" s="2" t="s">
        <v>184</v>
      </c>
    </row>
    <row r="188" spans="1:2" ht="15">
      <c r="A188" s="3" t="s">
        <v>464</v>
      </c>
      <c r="B188" s="2" t="s">
        <v>185</v>
      </c>
    </row>
    <row r="189" spans="1:2" ht="15">
      <c r="A189" s="3" t="s">
        <v>465</v>
      </c>
      <c r="B189" s="2" t="s">
        <v>186</v>
      </c>
    </row>
    <row r="190" spans="1:2" ht="15">
      <c r="A190" s="3" t="s">
        <v>466</v>
      </c>
      <c r="B190" s="2" t="s">
        <v>187</v>
      </c>
    </row>
    <row r="191" spans="1:2" ht="15">
      <c r="A191" s="3" t="s">
        <v>467</v>
      </c>
      <c r="B191" s="2" t="s">
        <v>188</v>
      </c>
    </row>
    <row r="192" spans="1:2" ht="15">
      <c r="A192" s="3" t="s">
        <v>468</v>
      </c>
      <c r="B192" s="2" t="s">
        <v>189</v>
      </c>
    </row>
    <row r="193" spans="1:2" ht="15">
      <c r="A193" s="3" t="s">
        <v>469</v>
      </c>
      <c r="B193" s="2" t="s">
        <v>190</v>
      </c>
    </row>
    <row r="194" spans="1:2" ht="15">
      <c r="A194" s="3" t="s">
        <v>470</v>
      </c>
      <c r="B194" s="2" t="s">
        <v>191</v>
      </c>
    </row>
    <row r="195" spans="1:2" ht="15">
      <c r="A195" s="3" t="s">
        <v>471</v>
      </c>
      <c r="B195" s="2" t="s">
        <v>191</v>
      </c>
    </row>
    <row r="196" spans="1:2" ht="15">
      <c r="A196" s="3" t="s">
        <v>472</v>
      </c>
      <c r="B196" s="2" t="s">
        <v>192</v>
      </c>
    </row>
    <row r="197" spans="1:2" ht="15">
      <c r="A197" s="3" t="s">
        <v>473</v>
      </c>
      <c r="B197" s="2" t="s">
        <v>193</v>
      </c>
    </row>
    <row r="198" spans="1:2" ht="15">
      <c r="A198" s="3" t="s">
        <v>474</v>
      </c>
      <c r="B198" s="2" t="s">
        <v>194</v>
      </c>
    </row>
    <row r="199" spans="1:2" ht="15">
      <c r="A199" s="3" t="s">
        <v>475</v>
      </c>
      <c r="B199" s="2" t="s">
        <v>195</v>
      </c>
    </row>
    <row r="200" spans="1:2" ht="15">
      <c r="A200" s="3" t="s">
        <v>476</v>
      </c>
      <c r="B200" s="2" t="s">
        <v>195</v>
      </c>
    </row>
    <row r="201" spans="1:2" ht="15">
      <c r="A201" s="3" t="s">
        <v>477</v>
      </c>
      <c r="B201" s="2" t="s">
        <v>196</v>
      </c>
    </row>
    <row r="202" spans="1:2" ht="15">
      <c r="A202" s="3" t="s">
        <v>478</v>
      </c>
      <c r="B202" s="2" t="s">
        <v>197</v>
      </c>
    </row>
    <row r="203" spans="1:2" ht="15">
      <c r="A203" s="3" t="s">
        <v>479</v>
      </c>
      <c r="B203" s="2" t="s">
        <v>198</v>
      </c>
    </row>
    <row r="204" spans="1:2" ht="15">
      <c r="A204" s="3" t="s">
        <v>480</v>
      </c>
      <c r="B204" s="2" t="s">
        <v>199</v>
      </c>
    </row>
    <row r="205" spans="1:2" ht="15">
      <c r="A205" s="3" t="s">
        <v>481</v>
      </c>
      <c r="B205" s="2" t="s">
        <v>200</v>
      </c>
    </row>
    <row r="206" spans="1:2" ht="15">
      <c r="A206" s="3" t="s">
        <v>482</v>
      </c>
      <c r="B206" s="2" t="s">
        <v>201</v>
      </c>
    </row>
    <row r="207" spans="1:2" ht="15">
      <c r="A207" s="3" t="s">
        <v>483</v>
      </c>
      <c r="B207" s="2" t="s">
        <v>202</v>
      </c>
    </row>
    <row r="208" spans="1:2" ht="15">
      <c r="A208" s="3" t="s">
        <v>484</v>
      </c>
      <c r="B208" s="2" t="s">
        <v>203</v>
      </c>
    </row>
    <row r="209" spans="1:2" ht="15">
      <c r="A209" s="3" t="s">
        <v>485</v>
      </c>
      <c r="B209" s="2" t="s">
        <v>204</v>
      </c>
    </row>
    <row r="210" spans="1:2" ht="15">
      <c r="A210" s="3" t="s">
        <v>486</v>
      </c>
      <c r="B210" s="2" t="s">
        <v>205</v>
      </c>
    </row>
    <row r="211" spans="1:2" ht="15">
      <c r="A211" s="3" t="s">
        <v>487</v>
      </c>
      <c r="B211" s="2" t="s">
        <v>206</v>
      </c>
    </row>
    <row r="212" spans="1:2" ht="15">
      <c r="A212" s="3" t="s">
        <v>488</v>
      </c>
      <c r="B212" s="2" t="s">
        <v>207</v>
      </c>
    </row>
    <row r="213" spans="1:2" ht="15">
      <c r="A213" s="3" t="s">
        <v>489</v>
      </c>
      <c r="B213" s="2" t="s">
        <v>208</v>
      </c>
    </row>
    <row r="214" spans="1:2" ht="15">
      <c r="A214" s="3" t="s">
        <v>490</v>
      </c>
      <c r="B214" s="2" t="s">
        <v>209</v>
      </c>
    </row>
    <row r="215" spans="1:2" ht="15">
      <c r="A215" s="3" t="s">
        <v>491</v>
      </c>
      <c r="B215" s="2" t="s">
        <v>210</v>
      </c>
    </row>
    <row r="216" spans="1:2" ht="15">
      <c r="A216" s="3" t="s">
        <v>492</v>
      </c>
      <c r="B216" s="2" t="s">
        <v>211</v>
      </c>
    </row>
    <row r="217" spans="1:2" ht="15">
      <c r="A217" s="3" t="s">
        <v>493</v>
      </c>
      <c r="B217" s="2" t="s">
        <v>212</v>
      </c>
    </row>
    <row r="218" spans="1:2" ht="15">
      <c r="A218" s="3" t="s">
        <v>494</v>
      </c>
      <c r="B218" s="2" t="s">
        <v>213</v>
      </c>
    </row>
    <row r="219" spans="1:2" ht="15">
      <c r="A219" s="3" t="s">
        <v>495</v>
      </c>
      <c r="B219" s="2" t="s">
        <v>214</v>
      </c>
    </row>
    <row r="220" spans="1:2" ht="15">
      <c r="A220" s="3" t="s">
        <v>521</v>
      </c>
      <c r="B220" s="2" t="s">
        <v>524</v>
      </c>
    </row>
    <row r="221" spans="1:2" ht="15">
      <c r="A221" s="3" t="s">
        <v>522</v>
      </c>
      <c r="B221" s="2" t="s">
        <v>525</v>
      </c>
    </row>
    <row r="222" spans="1:2" ht="15">
      <c r="A222" s="3" t="s">
        <v>496</v>
      </c>
      <c r="B222" s="2" t="s">
        <v>215</v>
      </c>
    </row>
    <row r="223" spans="1:2" ht="15">
      <c r="A223" s="3" t="s">
        <v>497</v>
      </c>
      <c r="B223" s="2" t="s">
        <v>216</v>
      </c>
    </row>
    <row r="224" spans="1:2" ht="15">
      <c r="A224" s="3" t="s">
        <v>498</v>
      </c>
      <c r="B224" s="2" t="s">
        <v>217</v>
      </c>
    </row>
    <row r="225" spans="1:2" ht="15">
      <c r="A225" s="3" t="s">
        <v>499</v>
      </c>
      <c r="B225" s="2" t="s">
        <v>218</v>
      </c>
    </row>
    <row r="226" spans="1:2" ht="15">
      <c r="A226" s="3" t="s">
        <v>500</v>
      </c>
      <c r="B226" s="2" t="s">
        <v>219</v>
      </c>
    </row>
    <row r="227" spans="1:2" ht="15">
      <c r="A227" s="3" t="s">
        <v>501</v>
      </c>
      <c r="B227" s="2" t="s">
        <v>220</v>
      </c>
    </row>
    <row r="228" spans="1:2" ht="15">
      <c r="A228" s="3" t="s">
        <v>502</v>
      </c>
      <c r="B228" s="2" t="s">
        <v>221</v>
      </c>
    </row>
    <row r="229" spans="1:2" ht="15">
      <c r="A229" s="3" t="s">
        <v>503</v>
      </c>
      <c r="B229" s="2" t="s">
        <v>222</v>
      </c>
    </row>
    <row r="230" spans="1:2" ht="15">
      <c r="A230" s="3" t="s">
        <v>504</v>
      </c>
      <c r="B230" s="2" t="s">
        <v>223</v>
      </c>
    </row>
    <row r="231" spans="1:2" ht="15">
      <c r="A231" s="3" t="s">
        <v>505</v>
      </c>
      <c r="B231" s="2" t="s">
        <v>224</v>
      </c>
    </row>
    <row r="232" spans="1:2" ht="15">
      <c r="A232" s="3" t="s">
        <v>506</v>
      </c>
      <c r="B232" s="2" t="s">
        <v>225</v>
      </c>
    </row>
    <row r="233" spans="1:2" ht="15">
      <c r="A233" s="3" t="s">
        <v>507</v>
      </c>
      <c r="B233" s="2" t="s">
        <v>226</v>
      </c>
    </row>
    <row r="234" spans="1:2" ht="15">
      <c r="A234" s="3" t="s">
        <v>508</v>
      </c>
      <c r="B234" s="2" t="s">
        <v>526</v>
      </c>
    </row>
    <row r="235" spans="1:2" ht="15">
      <c r="A235" s="3" t="s">
        <v>509</v>
      </c>
      <c r="B235" s="2" t="s">
        <v>227</v>
      </c>
    </row>
    <row r="236" spans="1:2" ht="15">
      <c r="A236" s="3" t="s">
        <v>510</v>
      </c>
      <c r="B236" s="2" t="s">
        <v>228</v>
      </c>
    </row>
    <row r="237" spans="1:2" ht="15">
      <c r="A237" s="3" t="s">
        <v>511</v>
      </c>
      <c r="B237" s="2" t="s">
        <v>229</v>
      </c>
    </row>
    <row r="238" spans="1:2" ht="15">
      <c r="A238" s="3" t="s">
        <v>512</v>
      </c>
      <c r="B238" s="2" t="s">
        <v>230</v>
      </c>
    </row>
    <row r="239" spans="1:2" ht="15">
      <c r="A239" s="3" t="s">
        <v>513</v>
      </c>
      <c r="B239" s="2" t="s">
        <v>231</v>
      </c>
    </row>
    <row r="240" spans="1:2" ht="15">
      <c r="A240" s="3" t="s">
        <v>514</v>
      </c>
      <c r="B240" s="2" t="s">
        <v>232</v>
      </c>
    </row>
    <row r="241" spans="1:2" ht="15">
      <c r="A241" s="3" t="s">
        <v>515</v>
      </c>
      <c r="B241" s="2" t="s">
        <v>233</v>
      </c>
    </row>
    <row r="242" spans="1:2" ht="15">
      <c r="A242" s="3" t="s">
        <v>516</v>
      </c>
      <c r="B242" s="2" t="s">
        <v>234</v>
      </c>
    </row>
    <row r="243" spans="1:2" ht="15">
      <c r="A243" s="3" t="s">
        <v>517</v>
      </c>
      <c r="B243" s="2" t="s">
        <v>235</v>
      </c>
    </row>
    <row r="244" spans="1:2" ht="15">
      <c r="A244" s="3" t="s">
        <v>518</v>
      </c>
      <c r="B244" s="2" t="s">
        <v>236</v>
      </c>
    </row>
    <row r="245" spans="1:2" ht="15">
      <c r="A245" s="3">
        <v>10</v>
      </c>
      <c r="B245" s="2" t="s">
        <v>237</v>
      </c>
    </row>
    <row r="246" spans="1:2" ht="15">
      <c r="A246" s="3">
        <v>101</v>
      </c>
      <c r="B246" s="2" t="s">
        <v>238</v>
      </c>
    </row>
    <row r="247" spans="1:2" ht="15">
      <c r="A247" s="3">
        <v>10102</v>
      </c>
      <c r="B247" s="2" t="s">
        <v>239</v>
      </c>
    </row>
    <row r="248" spans="1:2" ht="15">
      <c r="A248" s="3">
        <v>102</v>
      </c>
      <c r="B248" s="2" t="s">
        <v>240</v>
      </c>
    </row>
    <row r="249" spans="1:2" ht="15">
      <c r="A249" s="3">
        <v>104</v>
      </c>
      <c r="B249" s="2" t="s">
        <v>241</v>
      </c>
    </row>
    <row r="250" spans="1:2" ht="15">
      <c r="A250" s="3">
        <v>105</v>
      </c>
      <c r="B250" s="2" t="s">
        <v>242</v>
      </c>
    </row>
    <row r="251" spans="1:2" ht="15">
      <c r="A251" s="3">
        <v>11</v>
      </c>
      <c r="B251" s="2" t="s">
        <v>243</v>
      </c>
    </row>
    <row r="252" spans="1:2" ht="15">
      <c r="A252" s="3">
        <v>111</v>
      </c>
      <c r="B252" s="2" t="s">
        <v>244</v>
      </c>
    </row>
    <row r="253" spans="1:2" ht="15">
      <c r="A253" s="3">
        <v>1111</v>
      </c>
      <c r="B253" s="2" t="s">
        <v>245</v>
      </c>
    </row>
    <row r="254" spans="1:2" ht="15">
      <c r="A254" s="3">
        <v>11111</v>
      </c>
      <c r="B254" s="2" t="s">
        <v>246</v>
      </c>
    </row>
    <row r="255" spans="1:2" ht="15">
      <c r="A255" s="3">
        <v>112</v>
      </c>
      <c r="B255" s="2" t="s">
        <v>247</v>
      </c>
    </row>
    <row r="256" spans="1:2" ht="15">
      <c r="A256" s="3">
        <v>11201</v>
      </c>
      <c r="B256" s="2" t="s">
        <v>248</v>
      </c>
    </row>
    <row r="257" spans="1:2" ht="15">
      <c r="A257" s="3">
        <v>11203</v>
      </c>
      <c r="B257" s="2" t="s">
        <v>249</v>
      </c>
    </row>
    <row r="258" spans="1:2" ht="15">
      <c r="A258" s="3">
        <v>12</v>
      </c>
      <c r="B258" s="2" t="s">
        <v>250</v>
      </c>
    </row>
    <row r="259" spans="1:2" ht="15">
      <c r="A259" s="3">
        <v>121</v>
      </c>
      <c r="B259" s="2" t="s">
        <v>251</v>
      </c>
    </row>
    <row r="260" spans="1:2" ht="15">
      <c r="A260" s="3">
        <v>1211</v>
      </c>
      <c r="B260" s="2" t="s">
        <v>252</v>
      </c>
    </row>
    <row r="261" spans="1:2" ht="15">
      <c r="A261" s="3">
        <v>12111</v>
      </c>
      <c r="B261" s="2" t="s">
        <v>253</v>
      </c>
    </row>
    <row r="262" spans="1:2" ht="15">
      <c r="A262" s="3">
        <v>12112</v>
      </c>
      <c r="B262" s="2" t="s">
        <v>254</v>
      </c>
    </row>
    <row r="263" spans="1:2" ht="15">
      <c r="A263" s="3">
        <v>12113</v>
      </c>
      <c r="B263" s="2" t="s">
        <v>255</v>
      </c>
    </row>
    <row r="264" spans="1:2" ht="15">
      <c r="A264" s="3">
        <v>1212</v>
      </c>
      <c r="B264" s="2" t="s">
        <v>256</v>
      </c>
    </row>
    <row r="265" spans="1:2" ht="15">
      <c r="A265" s="3">
        <v>12121</v>
      </c>
      <c r="B265" s="2" t="s">
        <v>256</v>
      </c>
    </row>
    <row r="266" spans="1:2" ht="15">
      <c r="A266" s="3">
        <v>1213</v>
      </c>
      <c r="B266" s="2" t="s">
        <v>257</v>
      </c>
    </row>
    <row r="267" spans="1:2" ht="15">
      <c r="A267" s="3">
        <v>12131</v>
      </c>
      <c r="B267" s="2" t="s">
        <v>258</v>
      </c>
    </row>
    <row r="268" spans="1:2" ht="15">
      <c r="A268" s="3">
        <v>12132</v>
      </c>
      <c r="B268" s="2" t="s">
        <v>259</v>
      </c>
    </row>
    <row r="269" spans="1:2" ht="15">
      <c r="A269" s="3">
        <v>123</v>
      </c>
      <c r="B269" s="2" t="s">
        <v>260</v>
      </c>
    </row>
    <row r="270" spans="1:2" ht="15">
      <c r="A270" s="3">
        <v>1231</v>
      </c>
      <c r="B270" s="2" t="s">
        <v>261</v>
      </c>
    </row>
    <row r="271" spans="1:2" ht="15">
      <c r="A271" s="3">
        <v>12311</v>
      </c>
      <c r="B271" s="2" t="s">
        <v>262</v>
      </c>
    </row>
    <row r="272" spans="1:2" ht="15">
      <c r="A272" s="3">
        <v>1232</v>
      </c>
      <c r="B272" s="2" t="s">
        <v>263</v>
      </c>
    </row>
    <row r="273" spans="1:2" ht="15">
      <c r="A273" s="3">
        <v>12321</v>
      </c>
      <c r="B273" s="2" t="s">
        <v>264</v>
      </c>
    </row>
    <row r="274" spans="1:2" ht="15">
      <c r="A274" s="3">
        <v>12322</v>
      </c>
      <c r="B274" s="2" t="s">
        <v>265</v>
      </c>
    </row>
    <row r="275" spans="1:2" ht="15">
      <c r="A275" s="3">
        <v>12329</v>
      </c>
      <c r="B275" s="2" t="s">
        <v>266</v>
      </c>
    </row>
    <row r="276" spans="1:2" ht="15">
      <c r="A276" s="3">
        <v>124</v>
      </c>
      <c r="B276" s="2" t="s">
        <v>267</v>
      </c>
    </row>
    <row r="277" spans="1:2" ht="15">
      <c r="A277" s="3">
        <v>12401</v>
      </c>
      <c r="B277" s="2" t="s">
        <v>268</v>
      </c>
    </row>
    <row r="278" spans="1:2" ht="15">
      <c r="A278" s="3">
        <v>125</v>
      </c>
      <c r="B278" s="2" t="s">
        <v>269</v>
      </c>
    </row>
    <row r="279" spans="1:2" ht="15">
      <c r="A279" s="3">
        <v>1252</v>
      </c>
      <c r="B279" s="2" t="s">
        <v>270</v>
      </c>
    </row>
    <row r="280" spans="1:2" ht="15">
      <c r="A280" s="3">
        <v>1253</v>
      </c>
      <c r="B280" s="2" t="s">
        <v>271</v>
      </c>
    </row>
    <row r="281" spans="1:2" ht="15">
      <c r="A281" s="3">
        <v>12532</v>
      </c>
      <c r="B281" s="2" t="s">
        <v>272</v>
      </c>
    </row>
    <row r="282" spans="1:2" ht="15">
      <c r="A282" s="3">
        <v>1254</v>
      </c>
      <c r="B282" s="2" t="s">
        <v>273</v>
      </c>
    </row>
    <row r="283" spans="1:2" ht="15">
      <c r="A283" s="3">
        <v>12541</v>
      </c>
      <c r="B283" s="2" t="s">
        <v>274</v>
      </c>
    </row>
    <row r="284" spans="1:2" ht="15">
      <c r="A284" s="3">
        <v>126</v>
      </c>
      <c r="B284" s="2" t="s">
        <v>275</v>
      </c>
    </row>
    <row r="285" spans="1:2" ht="15">
      <c r="A285" s="3">
        <v>12621</v>
      </c>
      <c r="B285" s="2" t="s">
        <v>276</v>
      </c>
    </row>
    <row r="286" spans="1:2" ht="15">
      <c r="A286" s="3">
        <v>127</v>
      </c>
      <c r="B286" s="2" t="s">
        <v>277</v>
      </c>
    </row>
    <row r="287" spans="1:2" ht="15">
      <c r="A287" s="3">
        <v>12701</v>
      </c>
      <c r="B287" s="2" t="s">
        <v>278</v>
      </c>
    </row>
    <row r="288" spans="1:2" ht="15">
      <c r="A288" s="3">
        <v>12702</v>
      </c>
      <c r="B288" s="2" t="s">
        <v>279</v>
      </c>
    </row>
    <row r="289" spans="1:2" ht="15">
      <c r="A289" s="3">
        <v>12704</v>
      </c>
      <c r="B289" s="2" t="s">
        <v>280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36116283358</dc:creator>
  <cp:keywords/>
  <dc:description/>
  <cp:lastModifiedBy>Mehmet Akif DAVARCI</cp:lastModifiedBy>
  <dcterms:created xsi:type="dcterms:W3CDTF">2020-11-24T15:34:53Z</dcterms:created>
  <dcterms:modified xsi:type="dcterms:W3CDTF">2023-03-30T08:44:36Z</dcterms:modified>
  <cp:category/>
  <cp:version/>
  <cp:contentType/>
  <cp:contentStatus/>
</cp:coreProperties>
</file>