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codeName="ThisWorkbook" defaultThemeVersion="124226"/>
  <bookViews>
    <workbookView xWindow="65428" yWindow="65428" windowWidth="23256" windowHeight="12576" activeTab="0"/>
  </bookViews>
  <sheets>
    <sheet name="Labour Cost Index WAG" sheetId="5" r:id="rId1"/>
    <sheet name="Labour Cost Index OTH" sheetId="6" r:id="rId2"/>
    <sheet name="Labour Cost Index HOUR" sheetId="7" r:id="rId3"/>
  </sheets>
  <definedNames/>
  <calcPr calcId="162913"/>
</workbook>
</file>

<file path=xl/sharedStrings.xml><?xml version="1.0" encoding="utf-8"?>
<sst xmlns="http://schemas.openxmlformats.org/spreadsheetml/2006/main" count="1360" uniqueCount="189">
  <si>
    <t>P</t>
  </si>
  <si>
    <t>D</t>
  </si>
  <si>
    <t>Q</t>
  </si>
  <si>
    <t>BP</t>
  </si>
  <si>
    <t>BD</t>
  </si>
  <si>
    <t>BQ</t>
  </si>
  <si>
    <t>B-E</t>
  </si>
  <si>
    <t>F</t>
  </si>
  <si>
    <t>K</t>
  </si>
  <si>
    <t>L</t>
  </si>
  <si>
    <t>Number of observations</t>
  </si>
  <si>
    <t>First observation</t>
  </si>
  <si>
    <t>Last observation</t>
  </si>
  <si>
    <t>If no, which software is used:</t>
  </si>
  <si>
    <t>Seasonal part</t>
  </si>
  <si>
    <t>Non-seasonal part</t>
  </si>
  <si>
    <t>Trend filters</t>
  </si>
  <si>
    <t>Stage 2</t>
  </si>
  <si>
    <t>Notations:</t>
  </si>
  <si>
    <t>B</t>
  </si>
  <si>
    <t>B-S</t>
  </si>
  <si>
    <t>B-N</t>
  </si>
  <si>
    <t>C</t>
  </si>
  <si>
    <t>E</t>
  </si>
  <si>
    <t>H</t>
  </si>
  <si>
    <t>I</t>
  </si>
  <si>
    <t>G</t>
  </si>
  <si>
    <t>M</t>
  </si>
  <si>
    <t>N</t>
  </si>
  <si>
    <t>O</t>
  </si>
  <si>
    <t>R</t>
  </si>
  <si>
    <t>S</t>
  </si>
  <si>
    <t>Country</t>
  </si>
  <si>
    <t>SA time series transmitted</t>
  </si>
  <si>
    <t>Log transformation (yes/no)</t>
  </si>
  <si>
    <r>
      <rPr>
        <vertAlign val="superscript"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  <scheme val="minor"/>
      </rPr>
      <t xml:space="preserve"> 'Direct' means that seasonal adjusment is performed at the aggregate level. 'Indirect' means that seasonal adjustment is done at NACE section level before being aggregated  </t>
    </r>
  </si>
  <si>
    <t>SARIMA model</t>
  </si>
  <si>
    <r>
      <rPr>
        <vertAlign val="superscript"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Not to be filled by countries using Tramo-Seats   </t>
    </r>
  </si>
  <si>
    <r>
      <t>Number of outliers</t>
    </r>
    <r>
      <rPr>
        <b/>
        <vertAlign val="superscript"/>
        <sz val="11"/>
        <color indexed="8"/>
        <rFont val="Calibri"/>
        <family val="2"/>
      </rPr>
      <t>(2)</t>
    </r>
  </si>
  <si>
    <r>
      <t>List of 3 main outliers</t>
    </r>
    <r>
      <rPr>
        <b/>
        <vertAlign val="superscript"/>
        <sz val="11"/>
        <color indexed="8"/>
        <rFont val="Calibri"/>
        <family val="2"/>
      </rPr>
      <t>(2)</t>
    </r>
  </si>
  <si>
    <t>Outlier 1</t>
  </si>
  <si>
    <t>Outlier 2</t>
  </si>
  <si>
    <t>Outlier 3</t>
  </si>
  <si>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  <scheme val="minor"/>
      </rPr>
      <t xml:space="preserve"> The different kinds of outliers are: additive outliers (ao) ;  level shifts (ls) and transitory changes (tc). Only the 3 most significant outliers (based on the student t-test) are listed here.</t>
    </r>
  </si>
  <si>
    <t>J</t>
  </si>
  <si>
    <t>Quality report for LCI seasonal adjustment (SA)</t>
  </si>
  <si>
    <t>G-N</t>
  </si>
  <si>
    <t>O-S</t>
  </si>
  <si>
    <t>Method</t>
  </si>
  <si>
    <t>Adjustment</t>
  </si>
  <si>
    <t>Presence of Seasonality in the Raw Series</t>
  </si>
  <si>
    <t>Presence of TD effects</t>
  </si>
  <si>
    <t>LeapYear</t>
  </si>
  <si>
    <t>NbTD</t>
  </si>
  <si>
    <t>Residual Seasonality in SA Series (F-test)</t>
  </si>
  <si>
    <t>Q-Stat (for X13)</t>
  </si>
  <si>
    <t>Quality (for TS)</t>
  </si>
  <si>
    <t>Autocorrelation of order 1 of the SA series</t>
  </si>
  <si>
    <t>Ljung-Box Test (P-value)</t>
  </si>
  <si>
    <t>Autocorrelation negative and significant</t>
  </si>
  <si>
    <t>Moving Holiday</t>
  </si>
  <si>
    <t>SA</t>
  </si>
  <si>
    <r>
      <t>In case of aggregated sections (eg. B-E), was a direct/indirect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method used?</t>
    </r>
  </si>
  <si>
    <t>SA method used (TRAMO-SEATS, X-13 related, other)</t>
  </si>
  <si>
    <t>JDemetra+ (version 2.1 or higher) used (yes/no)</t>
  </si>
  <si>
    <t>Residual trading day effect</t>
  </si>
  <si>
    <t>Standard-Deviation of the irregular component</t>
  </si>
  <si>
    <t>Final</t>
  </si>
  <si>
    <r>
      <t>Filters used by X13-related methods</t>
    </r>
    <r>
      <rPr>
        <b/>
        <vertAlign val="superscript"/>
        <sz val="11"/>
        <color indexed="8"/>
        <rFont val="Calibri"/>
        <family val="2"/>
      </rPr>
      <t>(0)</t>
    </r>
  </si>
  <si>
    <t>NACE sections and aggregates</t>
  </si>
  <si>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  <scheme val="minor"/>
      </rPr>
      <t xml:space="preserve"> H9: Henderson filter with 9 terms (resp. 13 terms for H13 and 23 terms for H23)</t>
    </r>
  </si>
  <si>
    <r>
      <rPr>
        <vertAlign val="superscript"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  <scheme val="minor"/>
      </rPr>
      <t xml:space="preserve"> 3×5: seasonal moving average over 5 terms, calculated over 3 consecutive periods [e.g. (2010Q1 ; 2011Q1 ; 2012Q1 ; 2013Q1) ; (2011Q1 ; 2012Q1 ; 2013Q1 ; 2014Q1) and (2012Q1 ; 2013Q1 ; 2014Q1 ; 2015Q1)]  </t>
    </r>
  </si>
  <si>
    <r>
      <rPr>
        <vertAlign val="superscript"/>
        <sz val="11"/>
        <color indexed="8"/>
        <rFont val="Calibri"/>
        <family val="2"/>
      </rPr>
      <t xml:space="preserve">(5) </t>
    </r>
    <r>
      <rPr>
        <sz val="11"/>
        <color theme="1"/>
        <rFont val="Calibri"/>
        <family val="2"/>
        <scheme val="minor"/>
      </rPr>
      <t>This indicator measures the maximum value, over all observations, of the ratio: ABS [Seasonally Adjusted data / Not Seasonally Adjusted data - 1], where ABS(X) denotes the absolute value of variable X.</t>
    </r>
  </si>
  <si>
    <r>
      <t>Max-Adj</t>
    </r>
    <r>
      <rPr>
        <b/>
        <vertAlign val="superscript"/>
        <sz val="11"/>
        <color indexed="8"/>
        <rFont val="Calibri"/>
        <family val="2"/>
      </rPr>
      <t>(5)</t>
    </r>
  </si>
  <si>
    <t>Green columns are to be filled by the SA compiler</t>
  </si>
  <si>
    <t>Series</t>
  </si>
  <si>
    <t>LCI_WAG</t>
  </si>
  <si>
    <t>LCI_OTH</t>
  </si>
  <si>
    <t>Seasonal filter</t>
  </si>
  <si>
    <r>
      <t xml:space="preserve">Orange columns are to be filled by the JD+ plugin for quality reporting </t>
    </r>
    <r>
      <rPr>
        <i/>
        <sz val="11"/>
        <color indexed="8"/>
        <rFont val="Calibri"/>
        <family val="2"/>
      </rPr>
      <t>v2.2.1 (when the JD+ software is used)</t>
    </r>
  </si>
  <si>
    <t>LCI LCI_WAG-B [frozen]</t>
  </si>
  <si>
    <t>direct</t>
  </si>
  <si>
    <t>X13[X13]</t>
  </si>
  <si>
    <t>LCI LCI_WAG-C [frozen]</t>
  </si>
  <si>
    <t>LCI LCI_WAG-D [frozen]</t>
  </si>
  <si>
    <t>LCI LCI_WAG-E [frozen]</t>
  </si>
  <si>
    <t>LCI LCI_WAG-F [frozen]</t>
  </si>
  <si>
    <t>LCI LCI_WAG-G [frozen]</t>
  </si>
  <si>
    <t>LCI LCI_WAG-H [frozen]</t>
  </si>
  <si>
    <t>LCI LCI_WAG-I [frozen]</t>
  </si>
  <si>
    <t>LCI LCI_WAG-J [frozen]</t>
  </si>
  <si>
    <t>LCI LCI_WAG-K [frozen]</t>
  </si>
  <si>
    <t>LCI LCI_WAG-L [frozen]</t>
  </si>
  <si>
    <t>LCI LCI_WAG-M [frozen]</t>
  </si>
  <si>
    <t>LCI LCI_WAG-N [frozen]</t>
  </si>
  <si>
    <t>LCI LCI_WAG-O [frozen]</t>
  </si>
  <si>
    <t>LCI LCI_WAG-P [frozen]</t>
  </si>
  <si>
    <t>LCI LCI_WAG-Q [frozen]</t>
  </si>
  <si>
    <t>LCI LCI_WAG-R [frozen]</t>
  </si>
  <si>
    <t>LCI LCI_WAG-S [frozen]</t>
  </si>
  <si>
    <t>LCI LCI_WAG-BTE [frozen]</t>
  </si>
  <si>
    <t>LCI LCI_WAG-GTN [frozen]</t>
  </si>
  <si>
    <t>LCI LCI_WAG-BTN [frozen]</t>
  </si>
  <si>
    <t>LCI LCI_WAG-OTS [frozen]</t>
  </si>
  <si>
    <t>LCI LCI_WAG-BTS [frozen]</t>
  </si>
  <si>
    <t>SCA</t>
  </si>
  <si>
    <t>Yes</t>
  </si>
  <si>
    <t>No</t>
  </si>
  <si>
    <t xml:space="preserve">H5 </t>
  </si>
  <si>
    <t>3x5</t>
  </si>
  <si>
    <t>H5</t>
  </si>
  <si>
    <t>3x3</t>
  </si>
  <si>
    <t>AO (2016-01-01)</t>
  </si>
  <si>
    <t>AO (2015-07-01)</t>
  </si>
  <si>
    <t>AO (2020-04-01)</t>
  </si>
  <si>
    <t>TC (2020-01-01)</t>
  </si>
  <si>
    <t>LS (2011-07-01)</t>
  </si>
  <si>
    <t>AO (2020-01-01)</t>
  </si>
  <si>
    <t>AO (2019-07-01)</t>
  </si>
  <si>
    <t>LS (2020-07-01)</t>
  </si>
  <si>
    <t>LS (2014-10-01)</t>
  </si>
  <si>
    <t>LS (2013-01-01)</t>
  </si>
  <si>
    <t>Good</t>
  </si>
  <si>
    <t>Uncertain</t>
  </si>
  <si>
    <t>Poor</t>
  </si>
  <si>
    <t>yes</t>
  </si>
  <si>
    <t>Serbia</t>
  </si>
  <si>
    <t>X-13</t>
  </si>
  <si>
    <t>LCI LCI_O-B [frozen]</t>
  </si>
  <si>
    <t>LCI LCI_O-C [frozen]</t>
  </si>
  <si>
    <t>LCI LCI_O-D [frozen]</t>
  </si>
  <si>
    <t>LCI LCI_O-E [frozen]</t>
  </si>
  <si>
    <t>LCI LCI_O-F [frozen]</t>
  </si>
  <si>
    <t>LCI LCI_O-G [frozen]</t>
  </si>
  <si>
    <t>LCI LCI_O-H [frozen]</t>
  </si>
  <si>
    <t>LCI LCI_O-I [frozen]</t>
  </si>
  <si>
    <t>LCI LCI_O-J [frozen]</t>
  </si>
  <si>
    <t>LCI LCI_O-K [frozen]</t>
  </si>
  <si>
    <t>LCI LCI_O-L [frozen]</t>
  </si>
  <si>
    <t>LCI LCI_O-M [frozen]</t>
  </si>
  <si>
    <t>LCI LCI_O-N [frozen]</t>
  </si>
  <si>
    <t>LCI LCI_O-O [frozen]</t>
  </si>
  <si>
    <t>LCI LCI_O-P [frozen]</t>
  </si>
  <si>
    <t>LCI LCI_O-Q [frozen]</t>
  </si>
  <si>
    <t>LCI LCI_O-R [frozen]</t>
  </si>
  <si>
    <t>LCI LCI_O-S [frozen]</t>
  </si>
  <si>
    <t>LCI LCI_O-BTE [frozen]</t>
  </si>
  <si>
    <t>LCI LCI_O-GTN [frozen]</t>
  </si>
  <si>
    <t>LCI LCI_O-BTN [frozen]</t>
  </si>
  <si>
    <t>LCI LCI_O-OTS [frozen]</t>
  </si>
  <si>
    <t>LCI LCI_O-BTS [frozen]</t>
  </si>
  <si>
    <t>3x9</t>
  </si>
  <si>
    <t>TC (2020-04-01)</t>
  </si>
  <si>
    <t>LS (2019-07-01)</t>
  </si>
  <si>
    <t>TC (2021-04-01)</t>
  </si>
  <si>
    <t>LS (2020-04-01)</t>
  </si>
  <si>
    <t>AO (2020-10-01)</t>
  </si>
  <si>
    <t>TC (2021-07-01)</t>
  </si>
  <si>
    <t>AO (2021-04-01)</t>
  </si>
  <si>
    <t>LS (2013-04-01)</t>
  </si>
  <si>
    <t>Warning</t>
  </si>
  <si>
    <t>AO (2020-07-01)</t>
  </si>
  <si>
    <t>LCI_T-B [frozen]</t>
  </si>
  <si>
    <t>LCI_T-C [frozen]</t>
  </si>
  <si>
    <t>LCI_T-D [frozen]</t>
  </si>
  <si>
    <t>LCI_T-E [frozen]</t>
  </si>
  <si>
    <t>LCI_T-F [frozen]</t>
  </si>
  <si>
    <t>LCI_T-G [frozen]</t>
  </si>
  <si>
    <t>LCI_T-H [frozen]</t>
  </si>
  <si>
    <t>LCI_T-I [frozen]</t>
  </si>
  <si>
    <t>LCI_T-J [frozen]</t>
  </si>
  <si>
    <t>LCI_T-K [frozen]</t>
  </si>
  <si>
    <t>LCI_T-L [frozen]</t>
  </si>
  <si>
    <t>LCI_T-M [frozen]</t>
  </si>
  <si>
    <t>LCI_T-N [frozen]</t>
  </si>
  <si>
    <t>LCI_T-O [frozen]</t>
  </si>
  <si>
    <t>LCI_T-P [frozen]</t>
  </si>
  <si>
    <t>LCI_T-Q [frozen]</t>
  </si>
  <si>
    <t>LCI_T-R [frozen]</t>
  </si>
  <si>
    <t>LCI_T-S [frozen]</t>
  </si>
  <si>
    <t>TC (2020-10-01)</t>
  </si>
  <si>
    <t>AO (2013-01-01)</t>
  </si>
  <si>
    <t>AO (2013-10-01)</t>
  </si>
  <si>
    <t>LCI_T-BTE [frozen]</t>
  </si>
  <si>
    <t>LCI_T-BTN [frozen]</t>
  </si>
  <si>
    <t>LCI_T-GTN [frozen]</t>
  </si>
  <si>
    <t>LCI_T-OTS [frozen]</t>
  </si>
  <si>
    <t>LCI_T-BTS [frozen]</t>
  </si>
  <si>
    <t xml:space="preserve">LCI_T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</si>
</sst>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7" fillId="0" borderId="0" xfId="0" applyFont="1"/>
    <xf numFmtId="0" fontId="0" fillId="0" borderId="0" xfId="0" applyFill="1"/>
    <xf numFmtId="0" fontId="0" fillId="0" borderId="0" xfId="0" applyFont="1" applyAlignment="1">
      <alignment/>
    </xf>
    <xf numFmtId="0" fontId="8" fillId="0" borderId="0" xfId="0" applyFont="1"/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0" fillId="0" borderId="7" xfId="0" applyBorder="1"/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0" fillId="4" borderId="0" xfId="0" applyFont="1" applyFill="1"/>
    <xf numFmtId="0" fontId="6" fillId="2" borderId="1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15" xfId="0" applyFont="1" applyFill="1" applyBorder="1" applyAlignment="1">
      <alignment wrapText="1"/>
    </xf>
    <xf numFmtId="0" fontId="12" fillId="2" borderId="13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15" fillId="5" borderId="6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13" fillId="5" borderId="9" xfId="0" applyFont="1" applyFill="1" applyBorder="1"/>
    <xf numFmtId="0" fontId="0" fillId="5" borderId="9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7" fontId="0" fillId="5" borderId="19" xfId="0" applyNumberFormat="1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2" fontId="0" fillId="5" borderId="19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17" fontId="0" fillId="5" borderId="9" xfId="0" applyNumberFormat="1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2" fontId="0" fillId="5" borderId="20" xfId="0" applyNumberFormat="1" applyFon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0" fontId="9" fillId="0" borderId="9" xfId="0" applyFont="1" applyBorder="1"/>
    <xf numFmtId="0" fontId="0" fillId="5" borderId="10" xfId="0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164" fontId="0" fillId="5" borderId="9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/>
    </xf>
    <xf numFmtId="0" fontId="17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FFFF00"/>
      </font>
      <border/>
    </dxf>
    <dxf>
      <font>
        <color rgb="FFFFFF00"/>
      </font>
      <border/>
    </dxf>
    <dxf>
      <font>
        <color rgb="FFFFFF00"/>
      </font>
      <border/>
    </dxf>
    <dxf>
      <font>
        <color rgb="FFFFFF00"/>
      </font>
      <border/>
    </dxf>
    <dxf>
      <font>
        <color rgb="FFFFFF00"/>
      </font>
      <border/>
    </dxf>
    <dxf>
      <font>
        <color rgb="FFFFFF00"/>
      </font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O66"/>
  <sheetViews>
    <sheetView showGridLines="0" tabSelected="1" zoomScale="90" zoomScaleNormal="90" workbookViewId="0" topLeftCell="A1">
      <selection activeCell="I6" sqref="I6"/>
    </sheetView>
  </sheetViews>
  <sheetFormatPr defaultColWidth="9.140625" defaultRowHeight="15"/>
  <cols>
    <col min="1" max="1" width="19.00390625" style="2" customWidth="1"/>
    <col min="2" max="2" width="24.421875" style="2" customWidth="1"/>
    <col min="3" max="3" width="20.140625" style="2" customWidth="1"/>
    <col min="4" max="4" width="12.140625" style="2" customWidth="1"/>
    <col min="5" max="5" width="17.00390625" style="2" customWidth="1"/>
    <col min="6" max="7" width="16.421875" style="2" customWidth="1"/>
    <col min="8" max="8" width="16.28125" style="2" customWidth="1"/>
    <col min="9" max="9" width="22.140625" style="2" customWidth="1"/>
    <col min="10" max="10" width="22.00390625" style="2" customWidth="1"/>
    <col min="11" max="11" width="27.140625" style="2" customWidth="1"/>
    <col min="12" max="17" width="7.7109375" style="2" customWidth="1"/>
    <col min="18" max="19" width="7.7109375" style="23" customWidth="1"/>
    <col min="20" max="20" width="15.28125" style="23" customWidth="1"/>
    <col min="21" max="21" width="11.421875" style="2" customWidth="1"/>
    <col min="22" max="22" width="10.8515625" style="2" customWidth="1"/>
    <col min="23" max="23" width="8.8515625" style="2" customWidth="1"/>
    <col min="24" max="24" width="11.57421875" style="2" customWidth="1"/>
    <col min="25" max="25" width="16.140625" style="2" customWidth="1"/>
    <col min="26" max="26" width="15.8515625" style="2" customWidth="1"/>
    <col min="27" max="27" width="14.8515625" style="2" customWidth="1"/>
    <col min="28" max="28" width="24.7109375" style="2" customWidth="1"/>
    <col min="29" max="29" width="17.421875" style="2" customWidth="1"/>
    <col min="30" max="30" width="14.8515625" style="2" customWidth="1"/>
    <col min="31" max="31" width="23.140625" style="2" customWidth="1"/>
    <col min="32" max="32" width="14.00390625" style="2" customWidth="1"/>
    <col min="33" max="33" width="12.140625" style="2" customWidth="1"/>
    <col min="34" max="34" width="24.140625" style="2" customWidth="1"/>
    <col min="35" max="35" width="14.00390625" style="2" customWidth="1"/>
    <col min="36" max="36" width="28.7109375" style="2" customWidth="1"/>
    <col min="37" max="37" width="18.8515625" style="2" customWidth="1"/>
    <col min="38" max="38" width="13.140625" style="2" customWidth="1"/>
    <col min="39" max="39" width="29.140625" style="2" customWidth="1"/>
    <col min="40" max="40" width="21.8515625" style="2" customWidth="1"/>
    <col min="41" max="41" width="25.7109375" style="2" customWidth="1"/>
    <col min="42" max="16384" width="9.140625" style="2" customWidth="1"/>
  </cols>
  <sheetData>
    <row r="1" ht="11.4" customHeight="1"/>
    <row r="2" spans="1:11" s="5" customFormat="1" ht="20.4" customHeight="1">
      <c r="A2" s="13" t="s">
        <v>45</v>
      </c>
      <c r="B2" s="14"/>
      <c r="C2" s="14"/>
      <c r="D2" s="14"/>
      <c r="E2" s="14"/>
      <c r="F2" s="14"/>
      <c r="G2" s="15"/>
      <c r="I2" s="162" t="s">
        <v>32</v>
      </c>
      <c r="J2" s="163"/>
      <c r="K2" s="54" t="s">
        <v>126</v>
      </c>
    </row>
    <row r="3" spans="7:20" ht="20.25" customHeight="1">
      <c r="G3" s="18"/>
      <c r="H3" s="3"/>
      <c r="I3" s="162" t="s">
        <v>75</v>
      </c>
      <c r="J3" s="163"/>
      <c r="K3" s="94" t="s">
        <v>76</v>
      </c>
      <c r="L3" s="3"/>
      <c r="M3" s="3"/>
      <c r="N3" s="3"/>
      <c r="O3" s="3"/>
      <c r="P3" s="3"/>
      <c r="Q3" s="3"/>
      <c r="R3" s="3"/>
      <c r="S3" s="3"/>
      <c r="T3" s="3"/>
    </row>
    <row r="4" spans="1:20" ht="18.75" customHeight="1">
      <c r="A4" s="16" t="s">
        <v>63</v>
      </c>
      <c r="B4" s="17"/>
      <c r="C4" s="17"/>
      <c r="D4" s="17"/>
      <c r="E4" s="17"/>
      <c r="F4" s="105" t="s">
        <v>127</v>
      </c>
      <c r="G4" s="5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16" t="s">
        <v>64</v>
      </c>
      <c r="B5" s="17"/>
      <c r="C5" s="17"/>
      <c r="D5" s="17"/>
      <c r="E5" s="17"/>
      <c r="F5" s="105" t="s">
        <v>125</v>
      </c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16" t="s">
        <v>13</v>
      </c>
      <c r="B6" s="17"/>
      <c r="C6" s="17"/>
      <c r="D6" s="17"/>
      <c r="E6" s="17"/>
      <c r="F6" s="52"/>
      <c r="G6" s="5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41" s="34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36" ht="53.25" customHeight="1">
      <c r="A8" s="139" t="s">
        <v>69</v>
      </c>
      <c r="B8" s="139" t="s">
        <v>33</v>
      </c>
      <c r="C8" s="142" t="s">
        <v>62</v>
      </c>
      <c r="D8" s="145" t="s">
        <v>48</v>
      </c>
      <c r="E8" s="148" t="s">
        <v>10</v>
      </c>
      <c r="F8" s="148" t="s">
        <v>11</v>
      </c>
      <c r="G8" s="148" t="s">
        <v>12</v>
      </c>
      <c r="H8" s="19"/>
      <c r="I8" s="19"/>
      <c r="J8" s="19"/>
      <c r="K8" s="151" t="s">
        <v>34</v>
      </c>
      <c r="L8" s="154" t="s">
        <v>36</v>
      </c>
      <c r="M8" s="155"/>
      <c r="N8" s="155"/>
      <c r="O8" s="156"/>
      <c r="P8" s="155"/>
      <c r="Q8" s="157"/>
      <c r="R8" s="161" t="s">
        <v>68</v>
      </c>
      <c r="S8" s="156"/>
      <c r="T8" s="157"/>
      <c r="U8" s="39"/>
      <c r="V8" s="19"/>
      <c r="W8" s="19"/>
      <c r="X8" s="151" t="s">
        <v>38</v>
      </c>
      <c r="Y8" s="161" t="s">
        <v>39</v>
      </c>
      <c r="Z8" s="156"/>
      <c r="AA8" s="157"/>
      <c r="AB8" s="165" t="s">
        <v>54</v>
      </c>
      <c r="AC8" s="148" t="s">
        <v>65</v>
      </c>
      <c r="AD8" s="148" t="s">
        <v>55</v>
      </c>
      <c r="AE8" s="26"/>
      <c r="AF8" s="10"/>
      <c r="AG8" s="26"/>
      <c r="AH8" s="26"/>
      <c r="AI8" s="10"/>
      <c r="AJ8" s="31"/>
    </row>
    <row r="9" spans="1:36" ht="21.45" customHeight="1">
      <c r="A9" s="140"/>
      <c r="B9" s="140"/>
      <c r="C9" s="143"/>
      <c r="D9" s="146"/>
      <c r="E9" s="149"/>
      <c r="F9" s="149"/>
      <c r="G9" s="149"/>
      <c r="H9" s="20"/>
      <c r="I9" s="20"/>
      <c r="J9" s="20"/>
      <c r="K9" s="152"/>
      <c r="L9" s="154" t="s">
        <v>15</v>
      </c>
      <c r="M9" s="155"/>
      <c r="N9" s="158"/>
      <c r="O9" s="159" t="s">
        <v>14</v>
      </c>
      <c r="P9" s="155"/>
      <c r="Q9" s="160"/>
      <c r="R9" s="161" t="s">
        <v>16</v>
      </c>
      <c r="S9" s="164"/>
      <c r="T9" s="47" t="s">
        <v>78</v>
      </c>
      <c r="U9" s="27"/>
      <c r="V9" s="20"/>
      <c r="W9" s="20"/>
      <c r="X9" s="152"/>
      <c r="Y9" s="40"/>
      <c r="Z9" s="26"/>
      <c r="AA9" s="12"/>
      <c r="AB9" s="166"/>
      <c r="AC9" s="149"/>
      <c r="AD9" s="149"/>
      <c r="AE9" s="29"/>
      <c r="AF9" s="42"/>
      <c r="AG9" s="29"/>
      <c r="AH9" s="29"/>
      <c r="AI9" s="42"/>
      <c r="AJ9" s="32"/>
    </row>
    <row r="10" spans="1:36" ht="73.5" customHeight="1">
      <c r="A10" s="141"/>
      <c r="B10" s="141"/>
      <c r="C10" s="144"/>
      <c r="D10" s="147"/>
      <c r="E10" s="150"/>
      <c r="F10" s="150"/>
      <c r="G10" s="150"/>
      <c r="H10" s="21" t="s">
        <v>49</v>
      </c>
      <c r="I10" s="21" t="s">
        <v>50</v>
      </c>
      <c r="J10" s="21" t="s">
        <v>51</v>
      </c>
      <c r="K10" s="153"/>
      <c r="L10" s="35" t="s">
        <v>0</v>
      </c>
      <c r="M10" s="36" t="s">
        <v>1</v>
      </c>
      <c r="N10" s="36" t="s">
        <v>2</v>
      </c>
      <c r="O10" s="36" t="s">
        <v>3</v>
      </c>
      <c r="P10" s="36" t="s">
        <v>4</v>
      </c>
      <c r="Q10" s="37" t="s">
        <v>5</v>
      </c>
      <c r="R10" s="48" t="s">
        <v>67</v>
      </c>
      <c r="S10" s="36" t="s">
        <v>17</v>
      </c>
      <c r="T10" s="38"/>
      <c r="U10" s="28" t="s">
        <v>52</v>
      </c>
      <c r="V10" s="21" t="s">
        <v>60</v>
      </c>
      <c r="W10" s="21" t="s">
        <v>53</v>
      </c>
      <c r="X10" s="153"/>
      <c r="Y10" s="41" t="s">
        <v>40</v>
      </c>
      <c r="Z10" s="30" t="s">
        <v>41</v>
      </c>
      <c r="AA10" s="33" t="s">
        <v>42</v>
      </c>
      <c r="AB10" s="167"/>
      <c r="AC10" s="150"/>
      <c r="AD10" s="150"/>
      <c r="AE10" s="30" t="s">
        <v>66</v>
      </c>
      <c r="AF10" s="11" t="s">
        <v>56</v>
      </c>
      <c r="AG10" s="30" t="s">
        <v>73</v>
      </c>
      <c r="AH10" s="30" t="s">
        <v>57</v>
      </c>
      <c r="AI10" s="30" t="s">
        <v>58</v>
      </c>
      <c r="AJ10" s="33" t="s">
        <v>59</v>
      </c>
    </row>
    <row r="11" spans="1:36" ht="15" customHeight="1">
      <c r="A11" s="24" t="s">
        <v>19</v>
      </c>
      <c r="B11" s="55" t="s">
        <v>80</v>
      </c>
      <c r="C11" s="56" t="s">
        <v>81</v>
      </c>
      <c r="D11" s="134" t="s">
        <v>82</v>
      </c>
      <c r="E11" s="109">
        <v>45</v>
      </c>
      <c r="F11" s="137">
        <v>40633</v>
      </c>
      <c r="G11" s="137">
        <v>44651</v>
      </c>
      <c r="H11" s="111" t="s">
        <v>105</v>
      </c>
      <c r="I11" s="111" t="s">
        <v>106</v>
      </c>
      <c r="J11" s="111" t="s">
        <v>107</v>
      </c>
      <c r="K11" s="112" t="s">
        <v>106</v>
      </c>
      <c r="L11" s="113">
        <v>0</v>
      </c>
      <c r="M11" s="109">
        <v>1</v>
      </c>
      <c r="N11" s="109">
        <v>1</v>
      </c>
      <c r="O11" s="109">
        <v>0</v>
      </c>
      <c r="P11" s="109">
        <v>1</v>
      </c>
      <c r="Q11" s="114">
        <v>1</v>
      </c>
      <c r="R11" s="113" t="s">
        <v>108</v>
      </c>
      <c r="S11" s="109"/>
      <c r="T11" s="114" t="s">
        <v>109</v>
      </c>
      <c r="U11" s="115" t="s">
        <v>106</v>
      </c>
      <c r="V11" s="109" t="s">
        <v>107</v>
      </c>
      <c r="W11" s="111">
        <v>1</v>
      </c>
      <c r="X11" s="112">
        <v>2</v>
      </c>
      <c r="Y11" s="113" t="s">
        <v>112</v>
      </c>
      <c r="Z11" s="109" t="s">
        <v>113</v>
      </c>
      <c r="AA11" s="114"/>
      <c r="AB11" s="116" t="s">
        <v>107</v>
      </c>
      <c r="AC11" s="109" t="s">
        <v>107</v>
      </c>
      <c r="AD11" s="109" t="s">
        <v>122</v>
      </c>
      <c r="AE11" s="117">
        <v>1.772132513</v>
      </c>
      <c r="AF11" s="109" t="s">
        <v>122</v>
      </c>
      <c r="AG11" s="117">
        <v>8.263</v>
      </c>
      <c r="AH11" s="117">
        <v>0.003</v>
      </c>
      <c r="AI11" s="118">
        <v>0.259</v>
      </c>
      <c r="AJ11" s="114"/>
    </row>
    <row r="12" spans="1:36" ht="15">
      <c r="A12" s="24" t="s">
        <v>22</v>
      </c>
      <c r="B12" s="55" t="s">
        <v>83</v>
      </c>
      <c r="C12" s="56" t="s">
        <v>81</v>
      </c>
      <c r="D12" s="134" t="s">
        <v>82</v>
      </c>
      <c r="E12" s="109">
        <v>45</v>
      </c>
      <c r="F12" s="137">
        <v>40633</v>
      </c>
      <c r="G12" s="137">
        <v>44651</v>
      </c>
      <c r="H12" s="111" t="s">
        <v>105</v>
      </c>
      <c r="I12" s="111" t="s">
        <v>106</v>
      </c>
      <c r="J12" s="111" t="s">
        <v>107</v>
      </c>
      <c r="K12" s="112" t="s">
        <v>106</v>
      </c>
      <c r="L12" s="113">
        <v>0</v>
      </c>
      <c r="M12" s="109">
        <v>1</v>
      </c>
      <c r="N12" s="109">
        <v>1</v>
      </c>
      <c r="O12" s="109">
        <v>0</v>
      </c>
      <c r="P12" s="109">
        <v>1</v>
      </c>
      <c r="Q12" s="114">
        <v>1</v>
      </c>
      <c r="R12" s="113" t="s">
        <v>108</v>
      </c>
      <c r="S12" s="109"/>
      <c r="T12" s="114" t="s">
        <v>111</v>
      </c>
      <c r="U12" s="115" t="s">
        <v>106</v>
      </c>
      <c r="V12" s="109" t="s">
        <v>107</v>
      </c>
      <c r="W12" s="111">
        <v>1</v>
      </c>
      <c r="X12" s="112">
        <v>0</v>
      </c>
      <c r="Y12" s="113"/>
      <c r="Z12" s="109"/>
      <c r="AA12" s="114"/>
      <c r="AB12" s="116" t="s">
        <v>107</v>
      </c>
      <c r="AC12" s="109" t="s">
        <v>107</v>
      </c>
      <c r="AD12" s="109" t="s">
        <v>122</v>
      </c>
      <c r="AE12" s="117">
        <v>1.084549608</v>
      </c>
      <c r="AF12" s="109" t="s">
        <v>122</v>
      </c>
      <c r="AG12" s="117">
        <v>5.446</v>
      </c>
      <c r="AH12" s="117">
        <v>0.044</v>
      </c>
      <c r="AI12" s="118">
        <v>0.165</v>
      </c>
      <c r="AJ12" s="114"/>
    </row>
    <row r="13" spans="1:36" ht="15">
      <c r="A13" s="24" t="s">
        <v>1</v>
      </c>
      <c r="B13" s="55" t="s">
        <v>84</v>
      </c>
      <c r="C13" s="56" t="s">
        <v>81</v>
      </c>
      <c r="D13" s="134" t="s">
        <v>82</v>
      </c>
      <c r="E13" s="109">
        <v>45</v>
      </c>
      <c r="F13" s="137">
        <v>40633</v>
      </c>
      <c r="G13" s="137">
        <v>44651</v>
      </c>
      <c r="H13" s="111" t="s">
        <v>105</v>
      </c>
      <c r="I13" s="111" t="s">
        <v>106</v>
      </c>
      <c r="J13" s="111" t="s">
        <v>107</v>
      </c>
      <c r="K13" s="112" t="s">
        <v>106</v>
      </c>
      <c r="L13" s="113">
        <v>0</v>
      </c>
      <c r="M13" s="109">
        <v>1</v>
      </c>
      <c r="N13" s="109">
        <v>1</v>
      </c>
      <c r="O13" s="109">
        <v>0</v>
      </c>
      <c r="P13" s="109">
        <v>1</v>
      </c>
      <c r="Q13" s="114">
        <v>1</v>
      </c>
      <c r="R13" s="113" t="s">
        <v>110</v>
      </c>
      <c r="S13" s="109"/>
      <c r="T13" s="114" t="s">
        <v>109</v>
      </c>
      <c r="U13" s="115" t="s">
        <v>106</v>
      </c>
      <c r="V13" s="109" t="s">
        <v>107</v>
      </c>
      <c r="W13" s="111">
        <v>1</v>
      </c>
      <c r="X13" s="112">
        <v>0</v>
      </c>
      <c r="Y13" s="113"/>
      <c r="Z13" s="109"/>
      <c r="AA13" s="114"/>
      <c r="AB13" s="116" t="s">
        <v>107</v>
      </c>
      <c r="AC13" s="109" t="s">
        <v>107</v>
      </c>
      <c r="AD13" s="109" t="s">
        <v>122</v>
      </c>
      <c r="AE13" s="117">
        <v>2.040143027</v>
      </c>
      <c r="AF13" s="109" t="s">
        <v>122</v>
      </c>
      <c r="AG13" s="117">
        <v>11.223</v>
      </c>
      <c r="AH13" s="117">
        <v>-0.18</v>
      </c>
      <c r="AI13" s="118">
        <v>0.266</v>
      </c>
      <c r="AJ13" s="114"/>
    </row>
    <row r="14" spans="1:36" ht="15">
      <c r="A14" s="24" t="s">
        <v>23</v>
      </c>
      <c r="B14" s="55" t="s">
        <v>85</v>
      </c>
      <c r="C14" s="56" t="s">
        <v>81</v>
      </c>
      <c r="D14" s="134" t="s">
        <v>82</v>
      </c>
      <c r="E14" s="109">
        <v>45</v>
      </c>
      <c r="F14" s="137">
        <v>40633</v>
      </c>
      <c r="G14" s="137">
        <v>44651</v>
      </c>
      <c r="H14" s="111" t="s">
        <v>105</v>
      </c>
      <c r="I14" s="111" t="s">
        <v>106</v>
      </c>
      <c r="J14" s="111" t="s">
        <v>107</v>
      </c>
      <c r="K14" s="112" t="s">
        <v>106</v>
      </c>
      <c r="L14" s="113">
        <v>0</v>
      </c>
      <c r="M14" s="109">
        <v>1</v>
      </c>
      <c r="N14" s="109">
        <v>1</v>
      </c>
      <c r="O14" s="109">
        <v>0</v>
      </c>
      <c r="P14" s="109">
        <v>1</v>
      </c>
      <c r="Q14" s="114">
        <v>1</v>
      </c>
      <c r="R14" s="113" t="s">
        <v>110</v>
      </c>
      <c r="S14" s="109"/>
      <c r="T14" s="114" t="s">
        <v>111</v>
      </c>
      <c r="U14" s="115" t="s">
        <v>106</v>
      </c>
      <c r="V14" s="109" t="s">
        <v>107</v>
      </c>
      <c r="W14" s="111">
        <v>1</v>
      </c>
      <c r="X14" s="112">
        <v>0</v>
      </c>
      <c r="Y14" s="113"/>
      <c r="Z14" s="109"/>
      <c r="AA14" s="114"/>
      <c r="AB14" s="116" t="s">
        <v>107</v>
      </c>
      <c r="AC14" s="109" t="s">
        <v>107</v>
      </c>
      <c r="AD14" s="109" t="s">
        <v>122</v>
      </c>
      <c r="AE14" s="117">
        <v>1.65349459</v>
      </c>
      <c r="AF14" s="109" t="s">
        <v>122</v>
      </c>
      <c r="AG14" s="117">
        <v>5.806</v>
      </c>
      <c r="AH14" s="117">
        <v>-0.14</v>
      </c>
      <c r="AI14" s="118">
        <v>0.906</v>
      </c>
      <c r="AJ14" s="114"/>
    </row>
    <row r="15" spans="1:36" ht="15">
      <c r="A15" s="24" t="s">
        <v>7</v>
      </c>
      <c r="B15" s="55" t="s">
        <v>86</v>
      </c>
      <c r="C15" s="56" t="s">
        <v>81</v>
      </c>
      <c r="D15" s="134" t="s">
        <v>82</v>
      </c>
      <c r="E15" s="109">
        <v>45</v>
      </c>
      <c r="F15" s="137">
        <v>40633</v>
      </c>
      <c r="G15" s="137">
        <v>44651</v>
      </c>
      <c r="H15" s="111" t="s">
        <v>105</v>
      </c>
      <c r="I15" s="111" t="s">
        <v>106</v>
      </c>
      <c r="J15" s="111" t="s">
        <v>107</v>
      </c>
      <c r="K15" s="112" t="s">
        <v>106</v>
      </c>
      <c r="L15" s="113">
        <v>0</v>
      </c>
      <c r="M15" s="109">
        <v>1</v>
      </c>
      <c r="N15" s="109">
        <v>1</v>
      </c>
      <c r="O15" s="109">
        <v>0</v>
      </c>
      <c r="P15" s="109">
        <v>1</v>
      </c>
      <c r="Q15" s="114">
        <v>1</v>
      </c>
      <c r="R15" s="113" t="s">
        <v>110</v>
      </c>
      <c r="S15" s="109"/>
      <c r="T15" s="114" t="s">
        <v>111</v>
      </c>
      <c r="U15" s="115" t="s">
        <v>106</v>
      </c>
      <c r="V15" s="109" t="s">
        <v>107</v>
      </c>
      <c r="W15" s="111">
        <v>1</v>
      </c>
      <c r="X15" s="112">
        <v>0</v>
      </c>
      <c r="Y15" s="113"/>
      <c r="Z15" s="109"/>
      <c r="AA15" s="114"/>
      <c r="AB15" s="116" t="s">
        <v>107</v>
      </c>
      <c r="AC15" s="109" t="s">
        <v>107</v>
      </c>
      <c r="AD15" s="109" t="s">
        <v>122</v>
      </c>
      <c r="AE15" s="117">
        <v>1.078691536</v>
      </c>
      <c r="AF15" s="109" t="s">
        <v>122</v>
      </c>
      <c r="AG15" s="117">
        <v>6.41</v>
      </c>
      <c r="AH15" s="117">
        <v>0.091</v>
      </c>
      <c r="AI15" s="118">
        <v>0.128</v>
      </c>
      <c r="AJ15" s="114"/>
    </row>
    <row r="16" spans="1:36" ht="15">
      <c r="A16" s="24" t="s">
        <v>26</v>
      </c>
      <c r="B16" s="55" t="s">
        <v>87</v>
      </c>
      <c r="C16" s="56" t="s">
        <v>81</v>
      </c>
      <c r="D16" s="134" t="s">
        <v>82</v>
      </c>
      <c r="E16" s="109">
        <v>45</v>
      </c>
      <c r="F16" s="137">
        <v>40633</v>
      </c>
      <c r="G16" s="137">
        <v>44651</v>
      </c>
      <c r="H16" s="111" t="s">
        <v>105</v>
      </c>
      <c r="I16" s="111" t="s">
        <v>106</v>
      </c>
      <c r="J16" s="111" t="s">
        <v>107</v>
      </c>
      <c r="K16" s="112" t="s">
        <v>106</v>
      </c>
      <c r="L16" s="113">
        <v>0</v>
      </c>
      <c r="M16" s="109">
        <v>1</v>
      </c>
      <c r="N16" s="109">
        <v>1</v>
      </c>
      <c r="O16" s="109">
        <v>0</v>
      </c>
      <c r="P16" s="109">
        <v>1</v>
      </c>
      <c r="Q16" s="114">
        <v>1</v>
      </c>
      <c r="R16" s="113" t="s">
        <v>110</v>
      </c>
      <c r="S16" s="109"/>
      <c r="T16" s="114" t="s">
        <v>111</v>
      </c>
      <c r="U16" s="115" t="s">
        <v>106</v>
      </c>
      <c r="V16" s="109" t="s">
        <v>107</v>
      </c>
      <c r="W16" s="111">
        <v>1</v>
      </c>
      <c r="X16" s="112">
        <v>3</v>
      </c>
      <c r="Y16" s="113" t="s">
        <v>114</v>
      </c>
      <c r="Z16" s="109" t="s">
        <v>115</v>
      </c>
      <c r="AA16" s="114" t="s">
        <v>116</v>
      </c>
      <c r="AB16" s="116" t="s">
        <v>107</v>
      </c>
      <c r="AC16" s="109" t="s">
        <v>107</v>
      </c>
      <c r="AD16" s="109" t="s">
        <v>122</v>
      </c>
      <c r="AE16" s="117">
        <v>0.856374438</v>
      </c>
      <c r="AF16" s="109" t="s">
        <v>122</v>
      </c>
      <c r="AG16" s="117">
        <v>6.871</v>
      </c>
      <c r="AH16" s="120">
        <v>0.152</v>
      </c>
      <c r="AI16" s="135">
        <v>0.017</v>
      </c>
      <c r="AJ16" s="121"/>
    </row>
    <row r="17" spans="1:36" ht="15">
      <c r="A17" s="24" t="s">
        <v>24</v>
      </c>
      <c r="B17" s="55" t="s">
        <v>88</v>
      </c>
      <c r="C17" s="56" t="s">
        <v>81</v>
      </c>
      <c r="D17" s="134" t="s">
        <v>82</v>
      </c>
      <c r="E17" s="109">
        <v>45</v>
      </c>
      <c r="F17" s="137">
        <v>40633</v>
      </c>
      <c r="G17" s="137">
        <v>44651</v>
      </c>
      <c r="H17" s="111" t="s">
        <v>105</v>
      </c>
      <c r="I17" s="111" t="s">
        <v>106</v>
      </c>
      <c r="J17" s="111" t="s">
        <v>107</v>
      </c>
      <c r="K17" s="112" t="s">
        <v>106</v>
      </c>
      <c r="L17" s="113">
        <v>0</v>
      </c>
      <c r="M17" s="109">
        <v>1</v>
      </c>
      <c r="N17" s="109">
        <v>1</v>
      </c>
      <c r="O17" s="109">
        <v>0</v>
      </c>
      <c r="P17" s="109">
        <v>1</v>
      </c>
      <c r="Q17" s="114">
        <v>1</v>
      </c>
      <c r="R17" s="113" t="s">
        <v>110</v>
      </c>
      <c r="S17" s="109"/>
      <c r="T17" s="114" t="s">
        <v>109</v>
      </c>
      <c r="U17" s="115" t="s">
        <v>106</v>
      </c>
      <c r="V17" s="109" t="s">
        <v>107</v>
      </c>
      <c r="W17" s="111">
        <v>1</v>
      </c>
      <c r="X17" s="112">
        <v>0</v>
      </c>
      <c r="Y17" s="113"/>
      <c r="Z17" s="109"/>
      <c r="AA17" s="114"/>
      <c r="AB17" s="116" t="s">
        <v>107</v>
      </c>
      <c r="AC17" s="109" t="s">
        <v>107</v>
      </c>
      <c r="AD17" s="109" t="s">
        <v>122</v>
      </c>
      <c r="AE17" s="117">
        <v>1.745990882</v>
      </c>
      <c r="AF17" s="109" t="s">
        <v>122</v>
      </c>
      <c r="AG17" s="117">
        <v>6.03</v>
      </c>
      <c r="AH17" s="117">
        <v>-0.115</v>
      </c>
      <c r="AI17" s="118">
        <v>0.655</v>
      </c>
      <c r="AJ17" s="114"/>
    </row>
    <row r="18" spans="1:36" ht="15">
      <c r="A18" s="24" t="s">
        <v>25</v>
      </c>
      <c r="B18" s="55" t="s">
        <v>89</v>
      </c>
      <c r="C18" s="56" t="s">
        <v>81</v>
      </c>
      <c r="D18" s="134" t="s">
        <v>82</v>
      </c>
      <c r="E18" s="109">
        <v>45</v>
      </c>
      <c r="F18" s="137">
        <v>40633</v>
      </c>
      <c r="G18" s="137">
        <v>44651</v>
      </c>
      <c r="H18" s="111" t="s">
        <v>105</v>
      </c>
      <c r="I18" s="111" t="s">
        <v>106</v>
      </c>
      <c r="J18" s="111" t="s">
        <v>107</v>
      </c>
      <c r="K18" s="112" t="s">
        <v>106</v>
      </c>
      <c r="L18" s="113">
        <v>0</v>
      </c>
      <c r="M18" s="109">
        <v>1</v>
      </c>
      <c r="N18" s="109">
        <v>1</v>
      </c>
      <c r="O18" s="109">
        <v>0</v>
      </c>
      <c r="P18" s="109">
        <v>1</v>
      </c>
      <c r="Q18" s="114">
        <v>1</v>
      </c>
      <c r="R18" s="113" t="s">
        <v>110</v>
      </c>
      <c r="S18" s="109"/>
      <c r="T18" s="114" t="s">
        <v>109</v>
      </c>
      <c r="U18" s="115" t="s">
        <v>106</v>
      </c>
      <c r="V18" s="109" t="s">
        <v>107</v>
      </c>
      <c r="W18" s="111">
        <v>1</v>
      </c>
      <c r="X18" s="112">
        <v>2</v>
      </c>
      <c r="Y18" s="113" t="s">
        <v>114</v>
      </c>
      <c r="Z18" s="109" t="s">
        <v>117</v>
      </c>
      <c r="AA18" s="114"/>
      <c r="AB18" s="116" t="s">
        <v>107</v>
      </c>
      <c r="AC18" s="109" t="s">
        <v>107</v>
      </c>
      <c r="AD18" s="109" t="s">
        <v>123</v>
      </c>
      <c r="AE18" s="117">
        <v>1.538546462</v>
      </c>
      <c r="AF18" s="109" t="s">
        <v>122</v>
      </c>
      <c r="AG18" s="117">
        <v>7.497</v>
      </c>
      <c r="AH18" s="117">
        <v>-0.258</v>
      </c>
      <c r="AI18" s="118">
        <v>0.7</v>
      </c>
      <c r="AJ18" s="114"/>
    </row>
    <row r="19" spans="1:36" ht="15">
      <c r="A19" s="24" t="s">
        <v>44</v>
      </c>
      <c r="B19" s="55" t="s">
        <v>90</v>
      </c>
      <c r="C19" s="56" t="s">
        <v>81</v>
      </c>
      <c r="D19" s="134" t="s">
        <v>82</v>
      </c>
      <c r="E19" s="109">
        <v>45</v>
      </c>
      <c r="F19" s="137">
        <v>40633</v>
      </c>
      <c r="G19" s="137">
        <v>44651</v>
      </c>
      <c r="H19" s="111" t="s">
        <v>105</v>
      </c>
      <c r="I19" s="111" t="s">
        <v>106</v>
      </c>
      <c r="J19" s="111" t="s">
        <v>107</v>
      </c>
      <c r="K19" s="112" t="s">
        <v>106</v>
      </c>
      <c r="L19" s="113">
        <v>0</v>
      </c>
      <c r="M19" s="109">
        <v>1</v>
      </c>
      <c r="N19" s="109">
        <v>1</v>
      </c>
      <c r="O19" s="109">
        <v>0</v>
      </c>
      <c r="P19" s="109">
        <v>1</v>
      </c>
      <c r="Q19" s="114">
        <v>1</v>
      </c>
      <c r="R19" s="113" t="s">
        <v>110</v>
      </c>
      <c r="S19" s="109"/>
      <c r="T19" s="114" t="s">
        <v>111</v>
      </c>
      <c r="U19" s="115" t="s">
        <v>106</v>
      </c>
      <c r="V19" s="109" t="s">
        <v>107</v>
      </c>
      <c r="W19" s="111">
        <v>1</v>
      </c>
      <c r="X19" s="112">
        <v>0</v>
      </c>
      <c r="Y19" s="113"/>
      <c r="Z19" s="109"/>
      <c r="AA19" s="114"/>
      <c r="AB19" s="116" t="s">
        <v>107</v>
      </c>
      <c r="AC19" s="109" t="s">
        <v>106</v>
      </c>
      <c r="AD19" s="109" t="s">
        <v>122</v>
      </c>
      <c r="AE19" s="117">
        <v>2.269627006</v>
      </c>
      <c r="AF19" s="109" t="s">
        <v>122</v>
      </c>
      <c r="AG19" s="117">
        <v>13.424</v>
      </c>
      <c r="AH19" s="117">
        <v>0.265</v>
      </c>
      <c r="AI19" s="118">
        <v>0.002</v>
      </c>
      <c r="AJ19" s="114"/>
    </row>
    <row r="20" spans="1:36" ht="15">
      <c r="A20" s="24" t="s">
        <v>8</v>
      </c>
      <c r="B20" s="55" t="s">
        <v>91</v>
      </c>
      <c r="C20" s="56" t="s">
        <v>81</v>
      </c>
      <c r="D20" s="134" t="s">
        <v>82</v>
      </c>
      <c r="E20" s="109">
        <v>45</v>
      </c>
      <c r="F20" s="137">
        <v>40633</v>
      </c>
      <c r="G20" s="137">
        <v>44651</v>
      </c>
      <c r="H20" s="111" t="s">
        <v>105</v>
      </c>
      <c r="I20" s="111" t="s">
        <v>106</v>
      </c>
      <c r="J20" s="111" t="s">
        <v>107</v>
      </c>
      <c r="K20" s="112" t="s">
        <v>106</v>
      </c>
      <c r="L20" s="113">
        <v>0</v>
      </c>
      <c r="M20" s="109">
        <v>1</v>
      </c>
      <c r="N20" s="109">
        <v>1</v>
      </c>
      <c r="O20" s="109">
        <v>0</v>
      </c>
      <c r="P20" s="109">
        <v>1</v>
      </c>
      <c r="Q20" s="114">
        <v>1</v>
      </c>
      <c r="R20" s="113" t="s">
        <v>110</v>
      </c>
      <c r="S20" s="109"/>
      <c r="T20" s="114" t="s">
        <v>111</v>
      </c>
      <c r="U20" s="115" t="s">
        <v>106</v>
      </c>
      <c r="V20" s="109" t="s">
        <v>107</v>
      </c>
      <c r="W20" s="111">
        <v>1</v>
      </c>
      <c r="X20" s="112">
        <v>0</v>
      </c>
      <c r="Y20" s="113"/>
      <c r="Z20" s="109"/>
      <c r="AA20" s="114"/>
      <c r="AB20" s="116" t="s">
        <v>107</v>
      </c>
      <c r="AC20" s="109" t="s">
        <v>107</v>
      </c>
      <c r="AD20" s="109" t="s">
        <v>122</v>
      </c>
      <c r="AE20" s="117">
        <v>1.54537451</v>
      </c>
      <c r="AF20" s="109" t="s">
        <v>122</v>
      </c>
      <c r="AG20" s="117">
        <v>7.558</v>
      </c>
      <c r="AH20" s="117">
        <v>-0.301</v>
      </c>
      <c r="AI20" s="118">
        <v>0.104</v>
      </c>
      <c r="AJ20" s="114"/>
    </row>
    <row r="21" spans="1:36" ht="15">
      <c r="A21" s="24" t="s">
        <v>9</v>
      </c>
      <c r="B21" s="55" t="s">
        <v>92</v>
      </c>
      <c r="C21" s="56" t="s">
        <v>81</v>
      </c>
      <c r="D21" s="134" t="s">
        <v>82</v>
      </c>
      <c r="E21" s="109">
        <v>45</v>
      </c>
      <c r="F21" s="137">
        <v>40633</v>
      </c>
      <c r="G21" s="137">
        <v>44651</v>
      </c>
      <c r="H21" s="111" t="s">
        <v>105</v>
      </c>
      <c r="I21" s="111" t="s">
        <v>106</v>
      </c>
      <c r="J21" s="111" t="s">
        <v>107</v>
      </c>
      <c r="K21" s="112" t="s">
        <v>106</v>
      </c>
      <c r="L21" s="113">
        <v>0</v>
      </c>
      <c r="M21" s="109">
        <v>1</v>
      </c>
      <c r="N21" s="109">
        <v>1</v>
      </c>
      <c r="O21" s="109">
        <v>0</v>
      </c>
      <c r="P21" s="109">
        <v>1</v>
      </c>
      <c r="Q21" s="114">
        <v>1</v>
      </c>
      <c r="R21" s="113" t="s">
        <v>110</v>
      </c>
      <c r="S21" s="109"/>
      <c r="T21" s="114" t="s">
        <v>111</v>
      </c>
      <c r="U21" s="115" t="s">
        <v>106</v>
      </c>
      <c r="V21" s="109" t="s">
        <v>107</v>
      </c>
      <c r="W21" s="111">
        <v>1</v>
      </c>
      <c r="X21" s="112">
        <v>0</v>
      </c>
      <c r="Y21" s="113"/>
      <c r="Z21" s="109"/>
      <c r="AA21" s="114"/>
      <c r="AB21" s="116" t="s">
        <v>107</v>
      </c>
      <c r="AC21" s="109" t="s">
        <v>107</v>
      </c>
      <c r="AD21" s="109" t="s">
        <v>122</v>
      </c>
      <c r="AE21" s="117">
        <v>2.358621209</v>
      </c>
      <c r="AF21" s="109" t="s">
        <v>122</v>
      </c>
      <c r="AG21" s="117">
        <v>8.29</v>
      </c>
      <c r="AH21" s="117">
        <v>-0.069</v>
      </c>
      <c r="AI21" s="118">
        <v>0.761</v>
      </c>
      <c r="AJ21" s="114"/>
    </row>
    <row r="22" spans="1:36" ht="15">
      <c r="A22" s="24" t="s">
        <v>27</v>
      </c>
      <c r="B22" s="55" t="s">
        <v>93</v>
      </c>
      <c r="C22" s="56" t="s">
        <v>81</v>
      </c>
      <c r="D22" s="134" t="s">
        <v>82</v>
      </c>
      <c r="E22" s="109">
        <v>45</v>
      </c>
      <c r="F22" s="137">
        <v>40633</v>
      </c>
      <c r="G22" s="137">
        <v>44651</v>
      </c>
      <c r="H22" s="111" t="s">
        <v>105</v>
      </c>
      <c r="I22" s="111" t="s">
        <v>106</v>
      </c>
      <c r="J22" s="111" t="s">
        <v>107</v>
      </c>
      <c r="K22" s="112" t="s">
        <v>106</v>
      </c>
      <c r="L22" s="113">
        <v>0</v>
      </c>
      <c r="M22" s="109">
        <v>1</v>
      </c>
      <c r="N22" s="109">
        <v>1</v>
      </c>
      <c r="O22" s="109">
        <v>0</v>
      </c>
      <c r="P22" s="109">
        <v>1</v>
      </c>
      <c r="Q22" s="114">
        <v>1</v>
      </c>
      <c r="R22" s="113" t="s">
        <v>110</v>
      </c>
      <c r="S22" s="109"/>
      <c r="T22" s="114" t="s">
        <v>111</v>
      </c>
      <c r="U22" s="115" t="s">
        <v>106</v>
      </c>
      <c r="V22" s="109" t="s">
        <v>107</v>
      </c>
      <c r="W22" s="111">
        <v>1</v>
      </c>
      <c r="X22" s="112">
        <v>0</v>
      </c>
      <c r="Y22" s="113"/>
      <c r="Z22" s="109"/>
      <c r="AA22" s="114"/>
      <c r="AB22" s="116" t="s">
        <v>107</v>
      </c>
      <c r="AC22" s="109" t="s">
        <v>107</v>
      </c>
      <c r="AD22" s="109" t="s">
        <v>122</v>
      </c>
      <c r="AE22" s="117">
        <v>2.453743582</v>
      </c>
      <c r="AF22" s="109" t="s">
        <v>122</v>
      </c>
      <c r="AG22" s="117">
        <v>8.661</v>
      </c>
      <c r="AH22" s="117">
        <v>-0.311</v>
      </c>
      <c r="AI22" s="118">
        <v>0.201</v>
      </c>
      <c r="AJ22" s="114"/>
    </row>
    <row r="23" spans="1:36" ht="15">
      <c r="A23" s="24" t="s">
        <v>28</v>
      </c>
      <c r="B23" s="55" t="s">
        <v>94</v>
      </c>
      <c r="C23" s="56" t="s">
        <v>81</v>
      </c>
      <c r="D23" s="134" t="s">
        <v>82</v>
      </c>
      <c r="E23" s="109">
        <v>45</v>
      </c>
      <c r="F23" s="137">
        <v>40633</v>
      </c>
      <c r="G23" s="137">
        <v>44651</v>
      </c>
      <c r="H23" s="111" t="s">
        <v>105</v>
      </c>
      <c r="I23" s="111" t="s">
        <v>106</v>
      </c>
      <c r="J23" s="111" t="s">
        <v>107</v>
      </c>
      <c r="K23" s="112" t="s">
        <v>106</v>
      </c>
      <c r="L23" s="113">
        <v>0</v>
      </c>
      <c r="M23" s="109">
        <v>1</v>
      </c>
      <c r="N23" s="109">
        <v>1</v>
      </c>
      <c r="O23" s="109">
        <v>0</v>
      </c>
      <c r="P23" s="109">
        <v>1</v>
      </c>
      <c r="Q23" s="114">
        <v>1</v>
      </c>
      <c r="R23" s="113" t="s">
        <v>110</v>
      </c>
      <c r="S23" s="109"/>
      <c r="T23" s="114" t="s">
        <v>109</v>
      </c>
      <c r="U23" s="115" t="s">
        <v>106</v>
      </c>
      <c r="V23" s="109" t="s">
        <v>107</v>
      </c>
      <c r="W23" s="111">
        <v>1</v>
      </c>
      <c r="X23" s="112">
        <v>0</v>
      </c>
      <c r="Y23" s="113"/>
      <c r="Z23" s="109"/>
      <c r="AA23" s="114"/>
      <c r="AB23" s="116" t="s">
        <v>107</v>
      </c>
      <c r="AC23" s="109" t="s">
        <v>107</v>
      </c>
      <c r="AD23" s="109" t="s">
        <v>122</v>
      </c>
      <c r="AE23" s="117">
        <v>3.005906537</v>
      </c>
      <c r="AF23" s="109" t="s">
        <v>122</v>
      </c>
      <c r="AG23" s="117">
        <v>6.121</v>
      </c>
      <c r="AH23" s="117">
        <v>-0.276</v>
      </c>
      <c r="AI23" s="118">
        <v>0.157</v>
      </c>
      <c r="AJ23" s="114"/>
    </row>
    <row r="24" spans="1:36" ht="15">
      <c r="A24" s="24" t="s">
        <v>29</v>
      </c>
      <c r="B24" s="55" t="s">
        <v>95</v>
      </c>
      <c r="C24" s="56" t="s">
        <v>81</v>
      </c>
      <c r="D24" s="134" t="s">
        <v>82</v>
      </c>
      <c r="E24" s="109">
        <v>45</v>
      </c>
      <c r="F24" s="137">
        <v>40633</v>
      </c>
      <c r="G24" s="137">
        <v>44651</v>
      </c>
      <c r="H24" s="111" t="s">
        <v>105</v>
      </c>
      <c r="I24" s="111" t="s">
        <v>106</v>
      </c>
      <c r="J24" s="111" t="s">
        <v>107</v>
      </c>
      <c r="K24" s="112" t="s">
        <v>106</v>
      </c>
      <c r="L24" s="113">
        <v>0</v>
      </c>
      <c r="M24" s="109">
        <v>1</v>
      </c>
      <c r="N24" s="109">
        <v>1</v>
      </c>
      <c r="O24" s="109">
        <v>0</v>
      </c>
      <c r="P24" s="109">
        <v>1</v>
      </c>
      <c r="Q24" s="114">
        <v>1</v>
      </c>
      <c r="R24" s="113" t="s">
        <v>110</v>
      </c>
      <c r="S24" s="109"/>
      <c r="T24" s="114" t="s">
        <v>111</v>
      </c>
      <c r="U24" s="115" t="s">
        <v>106</v>
      </c>
      <c r="V24" s="109" t="s">
        <v>107</v>
      </c>
      <c r="W24" s="111">
        <v>1</v>
      </c>
      <c r="X24" s="112">
        <v>1</v>
      </c>
      <c r="Y24" s="113" t="s">
        <v>118</v>
      </c>
      <c r="Z24" s="109"/>
      <c r="AA24" s="114"/>
      <c r="AB24" s="116" t="s">
        <v>106</v>
      </c>
      <c r="AC24" s="109" t="s">
        <v>107</v>
      </c>
      <c r="AD24" s="109" t="s">
        <v>122</v>
      </c>
      <c r="AE24" s="117">
        <v>1.150183414</v>
      </c>
      <c r="AF24" s="109" t="s">
        <v>122</v>
      </c>
      <c r="AG24" s="117">
        <v>9.342</v>
      </c>
      <c r="AH24" s="117">
        <v>0.173</v>
      </c>
      <c r="AI24" s="118">
        <v>0.134</v>
      </c>
      <c r="AJ24" s="114"/>
    </row>
    <row r="25" spans="1:36" ht="15">
      <c r="A25" s="24" t="s">
        <v>0</v>
      </c>
      <c r="B25" s="55" t="s">
        <v>96</v>
      </c>
      <c r="C25" s="56" t="s">
        <v>81</v>
      </c>
      <c r="D25" s="134" t="s">
        <v>82</v>
      </c>
      <c r="E25" s="109">
        <v>45</v>
      </c>
      <c r="F25" s="137">
        <v>40633</v>
      </c>
      <c r="G25" s="137">
        <v>44651</v>
      </c>
      <c r="H25" s="111" t="s">
        <v>105</v>
      </c>
      <c r="I25" s="111" t="s">
        <v>106</v>
      </c>
      <c r="J25" s="111" t="s">
        <v>107</v>
      </c>
      <c r="K25" s="112" t="s">
        <v>106</v>
      </c>
      <c r="L25" s="113">
        <v>0</v>
      </c>
      <c r="M25" s="109">
        <v>1</v>
      </c>
      <c r="N25" s="109">
        <v>1</v>
      </c>
      <c r="O25" s="109">
        <v>0</v>
      </c>
      <c r="P25" s="109">
        <v>1</v>
      </c>
      <c r="Q25" s="114">
        <v>1</v>
      </c>
      <c r="R25" s="113" t="s">
        <v>110</v>
      </c>
      <c r="S25" s="109"/>
      <c r="T25" s="114" t="s">
        <v>111</v>
      </c>
      <c r="U25" s="115" t="s">
        <v>106</v>
      </c>
      <c r="V25" s="109" t="s">
        <v>107</v>
      </c>
      <c r="W25" s="111">
        <v>1</v>
      </c>
      <c r="X25" s="112">
        <v>4</v>
      </c>
      <c r="Y25" s="113" t="s">
        <v>118</v>
      </c>
      <c r="Z25" s="109" t="s">
        <v>119</v>
      </c>
      <c r="AA25" s="114" t="s">
        <v>120</v>
      </c>
      <c r="AB25" s="116" t="s">
        <v>107</v>
      </c>
      <c r="AC25" s="109" t="s">
        <v>107</v>
      </c>
      <c r="AD25" s="109" t="s">
        <v>122</v>
      </c>
      <c r="AE25" s="117">
        <v>2.738540539</v>
      </c>
      <c r="AF25" s="109" t="s">
        <v>122</v>
      </c>
      <c r="AG25" s="117">
        <v>24.124</v>
      </c>
      <c r="AH25" s="117">
        <v>-0.309</v>
      </c>
      <c r="AI25" s="118">
        <v>0.181</v>
      </c>
      <c r="AJ25" s="114"/>
    </row>
    <row r="26" spans="1:36" ht="15">
      <c r="A26" s="24" t="s">
        <v>2</v>
      </c>
      <c r="B26" s="55" t="s">
        <v>97</v>
      </c>
      <c r="C26" s="56" t="s">
        <v>81</v>
      </c>
      <c r="D26" s="134" t="s">
        <v>82</v>
      </c>
      <c r="E26" s="109">
        <v>45</v>
      </c>
      <c r="F26" s="137">
        <v>40633</v>
      </c>
      <c r="G26" s="137">
        <v>44651</v>
      </c>
      <c r="H26" s="111" t="s">
        <v>105</v>
      </c>
      <c r="I26" s="111" t="s">
        <v>106</v>
      </c>
      <c r="J26" s="111" t="s">
        <v>107</v>
      </c>
      <c r="K26" s="112" t="s">
        <v>106</v>
      </c>
      <c r="L26" s="113">
        <v>0</v>
      </c>
      <c r="M26" s="109">
        <v>1</v>
      </c>
      <c r="N26" s="109">
        <v>1</v>
      </c>
      <c r="O26" s="109">
        <v>0</v>
      </c>
      <c r="P26" s="109">
        <v>1</v>
      </c>
      <c r="Q26" s="114">
        <v>1</v>
      </c>
      <c r="R26" s="113" t="s">
        <v>110</v>
      </c>
      <c r="S26" s="109"/>
      <c r="T26" s="114" t="s">
        <v>111</v>
      </c>
      <c r="U26" s="115" t="s">
        <v>106</v>
      </c>
      <c r="V26" s="109" t="s">
        <v>107</v>
      </c>
      <c r="W26" s="111">
        <v>1</v>
      </c>
      <c r="X26" s="112">
        <v>0</v>
      </c>
      <c r="Y26" s="113"/>
      <c r="Z26" s="109"/>
      <c r="AA26" s="114"/>
      <c r="AB26" s="116" t="s">
        <v>107</v>
      </c>
      <c r="AC26" s="109" t="s">
        <v>107</v>
      </c>
      <c r="AD26" s="109" t="s">
        <v>122</v>
      </c>
      <c r="AE26" s="117">
        <v>1.239329503</v>
      </c>
      <c r="AF26" s="109" t="s">
        <v>122</v>
      </c>
      <c r="AG26" s="117">
        <v>10.427</v>
      </c>
      <c r="AH26" s="120">
        <v>0.257</v>
      </c>
      <c r="AI26" s="135">
        <v>0.016</v>
      </c>
      <c r="AJ26" s="121"/>
    </row>
    <row r="27" spans="1:36" ht="15">
      <c r="A27" s="24" t="s">
        <v>30</v>
      </c>
      <c r="B27" s="55" t="s">
        <v>98</v>
      </c>
      <c r="C27" s="56" t="s">
        <v>81</v>
      </c>
      <c r="D27" s="134" t="s">
        <v>82</v>
      </c>
      <c r="E27" s="109">
        <v>45</v>
      </c>
      <c r="F27" s="137">
        <v>40633</v>
      </c>
      <c r="G27" s="137">
        <v>44651</v>
      </c>
      <c r="H27" s="111" t="s">
        <v>105</v>
      </c>
      <c r="I27" s="111" t="s">
        <v>106</v>
      </c>
      <c r="J27" s="111" t="s">
        <v>107</v>
      </c>
      <c r="K27" s="112" t="s">
        <v>106</v>
      </c>
      <c r="L27" s="113">
        <v>0</v>
      </c>
      <c r="M27" s="109">
        <v>1</v>
      </c>
      <c r="N27" s="109">
        <v>1</v>
      </c>
      <c r="O27" s="109">
        <v>0</v>
      </c>
      <c r="P27" s="109">
        <v>1</v>
      </c>
      <c r="Q27" s="114">
        <v>1</v>
      </c>
      <c r="R27" s="113" t="s">
        <v>110</v>
      </c>
      <c r="S27" s="109"/>
      <c r="T27" s="114" t="s">
        <v>109</v>
      </c>
      <c r="U27" s="115" t="s">
        <v>106</v>
      </c>
      <c r="V27" s="109" t="s">
        <v>107</v>
      </c>
      <c r="W27" s="111">
        <v>1</v>
      </c>
      <c r="X27" s="112">
        <v>0</v>
      </c>
      <c r="Y27" s="113"/>
      <c r="Z27" s="109"/>
      <c r="AA27" s="114"/>
      <c r="AB27" s="116" t="s">
        <v>107</v>
      </c>
      <c r="AC27" s="109" t="s">
        <v>106</v>
      </c>
      <c r="AD27" s="109" t="s">
        <v>123</v>
      </c>
      <c r="AE27" s="117">
        <v>3.170354129</v>
      </c>
      <c r="AF27" s="109" t="s">
        <v>122</v>
      </c>
      <c r="AG27" s="117">
        <v>8.007</v>
      </c>
      <c r="AH27" s="117">
        <v>-0.268</v>
      </c>
      <c r="AI27" s="118">
        <v>0.098</v>
      </c>
      <c r="AJ27" s="114"/>
    </row>
    <row r="28" spans="1:36" ht="15" thickBot="1">
      <c r="A28" s="43" t="s">
        <v>31</v>
      </c>
      <c r="B28" s="67" t="s">
        <v>99</v>
      </c>
      <c r="C28" s="68" t="s">
        <v>81</v>
      </c>
      <c r="D28" s="136" t="s">
        <v>82</v>
      </c>
      <c r="E28" s="109">
        <v>45</v>
      </c>
      <c r="F28" s="137">
        <v>40633</v>
      </c>
      <c r="G28" s="137">
        <v>44651</v>
      </c>
      <c r="H28" s="124" t="s">
        <v>105</v>
      </c>
      <c r="I28" s="124" t="s">
        <v>106</v>
      </c>
      <c r="J28" s="111" t="s">
        <v>107</v>
      </c>
      <c r="K28" s="112" t="s">
        <v>106</v>
      </c>
      <c r="L28" s="113">
        <v>0</v>
      </c>
      <c r="M28" s="109">
        <v>1</v>
      </c>
      <c r="N28" s="109">
        <v>1</v>
      </c>
      <c r="O28" s="109">
        <v>0</v>
      </c>
      <c r="P28" s="109">
        <v>1</v>
      </c>
      <c r="Q28" s="114">
        <v>1</v>
      </c>
      <c r="R28" s="113" t="s">
        <v>110</v>
      </c>
      <c r="S28" s="109"/>
      <c r="T28" s="114" t="s">
        <v>111</v>
      </c>
      <c r="U28" s="129" t="s">
        <v>106</v>
      </c>
      <c r="V28" s="122" t="s">
        <v>107</v>
      </c>
      <c r="W28" s="124">
        <v>1</v>
      </c>
      <c r="X28" s="125">
        <v>2</v>
      </c>
      <c r="Y28" s="126" t="s">
        <v>121</v>
      </c>
      <c r="Z28" s="122" t="s">
        <v>114</v>
      </c>
      <c r="AA28" s="127"/>
      <c r="AB28" s="130" t="s">
        <v>107</v>
      </c>
      <c r="AC28" s="122" t="s">
        <v>107</v>
      </c>
      <c r="AD28" s="122" t="s">
        <v>124</v>
      </c>
      <c r="AE28" s="131">
        <v>2.779820454</v>
      </c>
      <c r="AF28" s="122" t="s">
        <v>123</v>
      </c>
      <c r="AG28" s="131">
        <v>8.735</v>
      </c>
      <c r="AH28" s="131">
        <v>-0.264</v>
      </c>
      <c r="AI28" s="132">
        <v>0.082</v>
      </c>
      <c r="AJ28" s="127"/>
    </row>
    <row r="29" spans="1:36" ht="15">
      <c r="A29" s="44" t="s">
        <v>6</v>
      </c>
      <c r="B29" s="69" t="s">
        <v>100</v>
      </c>
      <c r="C29" s="70" t="s">
        <v>81</v>
      </c>
      <c r="D29" s="71" t="s">
        <v>82</v>
      </c>
      <c r="E29" s="109">
        <v>45</v>
      </c>
      <c r="F29" s="137">
        <v>40633</v>
      </c>
      <c r="G29" s="137">
        <v>44651</v>
      </c>
      <c r="H29" s="73" t="s">
        <v>105</v>
      </c>
      <c r="I29" s="73" t="s">
        <v>106</v>
      </c>
      <c r="J29" s="111" t="s">
        <v>107</v>
      </c>
      <c r="K29" s="112" t="s">
        <v>106</v>
      </c>
      <c r="L29" s="113">
        <v>0</v>
      </c>
      <c r="M29" s="109">
        <v>1</v>
      </c>
      <c r="N29" s="109">
        <v>1</v>
      </c>
      <c r="O29" s="109">
        <v>0</v>
      </c>
      <c r="P29" s="109">
        <v>1</v>
      </c>
      <c r="Q29" s="114">
        <v>1</v>
      </c>
      <c r="R29" s="113" t="s">
        <v>110</v>
      </c>
      <c r="S29" s="109"/>
      <c r="T29" s="114" t="s">
        <v>111</v>
      </c>
      <c r="U29" s="76" t="s">
        <v>106</v>
      </c>
      <c r="V29" s="69" t="s">
        <v>107</v>
      </c>
      <c r="W29" s="73">
        <v>1</v>
      </c>
      <c r="X29" s="74">
        <v>0</v>
      </c>
      <c r="Y29" s="75"/>
      <c r="Z29" s="69"/>
      <c r="AA29" s="70"/>
      <c r="AB29" s="77" t="s">
        <v>107</v>
      </c>
      <c r="AC29" s="69" t="s">
        <v>107</v>
      </c>
      <c r="AD29" s="69" t="s">
        <v>122</v>
      </c>
      <c r="AE29" s="78">
        <v>1.069830478</v>
      </c>
      <c r="AF29" s="79" t="s">
        <v>122</v>
      </c>
      <c r="AG29" s="78">
        <v>6.638</v>
      </c>
      <c r="AH29" s="78">
        <v>0.058</v>
      </c>
      <c r="AI29" s="80">
        <v>0.168</v>
      </c>
      <c r="AJ29" s="70"/>
    </row>
    <row r="30" spans="1:36" s="23" customFormat="1" ht="15">
      <c r="A30" s="45" t="s">
        <v>46</v>
      </c>
      <c r="B30" s="55" t="s">
        <v>101</v>
      </c>
      <c r="C30" s="56" t="s">
        <v>81</v>
      </c>
      <c r="D30" s="57" t="s">
        <v>82</v>
      </c>
      <c r="E30" s="109">
        <v>45</v>
      </c>
      <c r="F30" s="137">
        <v>40633</v>
      </c>
      <c r="G30" s="137">
        <v>44651</v>
      </c>
      <c r="H30" s="59" t="s">
        <v>105</v>
      </c>
      <c r="I30" s="59" t="s">
        <v>106</v>
      </c>
      <c r="J30" s="111" t="s">
        <v>107</v>
      </c>
      <c r="K30" s="112" t="s">
        <v>106</v>
      </c>
      <c r="L30" s="113">
        <v>0</v>
      </c>
      <c r="M30" s="109">
        <v>1</v>
      </c>
      <c r="N30" s="109">
        <v>1</v>
      </c>
      <c r="O30" s="109">
        <v>0</v>
      </c>
      <c r="P30" s="109">
        <v>1</v>
      </c>
      <c r="Q30" s="114">
        <v>1</v>
      </c>
      <c r="R30" s="113" t="s">
        <v>110</v>
      </c>
      <c r="S30" s="109"/>
      <c r="T30" s="114" t="s">
        <v>111</v>
      </c>
      <c r="U30" s="62" t="s">
        <v>106</v>
      </c>
      <c r="V30" s="55" t="s">
        <v>107</v>
      </c>
      <c r="W30" s="59">
        <v>1</v>
      </c>
      <c r="X30" s="60">
        <v>0</v>
      </c>
      <c r="Y30" s="61"/>
      <c r="Z30" s="55"/>
      <c r="AA30" s="56"/>
      <c r="AB30" s="63" t="s">
        <v>107</v>
      </c>
      <c r="AC30" s="55" t="s">
        <v>107</v>
      </c>
      <c r="AD30" s="55" t="s">
        <v>122</v>
      </c>
      <c r="AE30" s="64">
        <v>1.173247442</v>
      </c>
      <c r="AF30" s="55" t="s">
        <v>122</v>
      </c>
      <c r="AG30" s="64">
        <v>7.618</v>
      </c>
      <c r="AH30" s="64">
        <v>0.174</v>
      </c>
      <c r="AI30" s="65">
        <v>0.024</v>
      </c>
      <c r="AJ30" s="56"/>
    </row>
    <row r="31" spans="1:36" ht="15">
      <c r="A31" s="45" t="s">
        <v>21</v>
      </c>
      <c r="B31" s="55" t="s">
        <v>102</v>
      </c>
      <c r="C31" s="56" t="s">
        <v>81</v>
      </c>
      <c r="D31" s="57" t="s">
        <v>82</v>
      </c>
      <c r="E31" s="109">
        <v>45</v>
      </c>
      <c r="F31" s="137">
        <v>40633</v>
      </c>
      <c r="G31" s="137">
        <v>44651</v>
      </c>
      <c r="H31" s="59" t="s">
        <v>105</v>
      </c>
      <c r="I31" s="59" t="s">
        <v>106</v>
      </c>
      <c r="J31" s="111" t="s">
        <v>107</v>
      </c>
      <c r="K31" s="112" t="s">
        <v>106</v>
      </c>
      <c r="L31" s="113">
        <v>0</v>
      </c>
      <c r="M31" s="109">
        <v>1</v>
      </c>
      <c r="N31" s="109">
        <v>1</v>
      </c>
      <c r="O31" s="109">
        <v>0</v>
      </c>
      <c r="P31" s="109">
        <v>1</v>
      </c>
      <c r="Q31" s="114">
        <v>1</v>
      </c>
      <c r="R31" s="113" t="s">
        <v>110</v>
      </c>
      <c r="S31" s="109"/>
      <c r="T31" s="114" t="s">
        <v>111</v>
      </c>
      <c r="U31" s="62" t="s">
        <v>106</v>
      </c>
      <c r="V31" s="55" t="s">
        <v>107</v>
      </c>
      <c r="W31" s="59">
        <v>1</v>
      </c>
      <c r="X31" s="60">
        <v>0</v>
      </c>
      <c r="Y31" s="61"/>
      <c r="Z31" s="55"/>
      <c r="AA31" s="56"/>
      <c r="AB31" s="63" t="s">
        <v>107</v>
      </c>
      <c r="AC31" s="55" t="s">
        <v>107</v>
      </c>
      <c r="AD31" s="55" t="s">
        <v>122</v>
      </c>
      <c r="AE31" s="64">
        <v>1.076477013</v>
      </c>
      <c r="AF31" s="55" t="s">
        <v>122</v>
      </c>
      <c r="AG31" s="64">
        <v>6.908</v>
      </c>
      <c r="AH31" s="64">
        <v>0.162</v>
      </c>
      <c r="AI31" s="65">
        <v>0.03</v>
      </c>
      <c r="AJ31" s="56"/>
    </row>
    <row r="32" spans="1:36" ht="15">
      <c r="A32" s="45" t="s">
        <v>47</v>
      </c>
      <c r="B32" s="55" t="s">
        <v>103</v>
      </c>
      <c r="C32" s="56" t="s">
        <v>81</v>
      </c>
      <c r="D32" s="57" t="s">
        <v>82</v>
      </c>
      <c r="E32" s="109">
        <v>45</v>
      </c>
      <c r="F32" s="137">
        <v>40633</v>
      </c>
      <c r="G32" s="137">
        <v>44651</v>
      </c>
      <c r="H32" s="59" t="s">
        <v>105</v>
      </c>
      <c r="I32" s="59" t="s">
        <v>106</v>
      </c>
      <c r="J32" s="111" t="s">
        <v>107</v>
      </c>
      <c r="K32" s="112" t="s">
        <v>106</v>
      </c>
      <c r="L32" s="113">
        <v>0</v>
      </c>
      <c r="M32" s="109">
        <v>1</v>
      </c>
      <c r="N32" s="109">
        <v>1</v>
      </c>
      <c r="O32" s="109">
        <v>0</v>
      </c>
      <c r="P32" s="109">
        <v>1</v>
      </c>
      <c r="Q32" s="114">
        <v>1</v>
      </c>
      <c r="R32" s="113" t="s">
        <v>110</v>
      </c>
      <c r="S32" s="109"/>
      <c r="T32" s="114" t="s">
        <v>111</v>
      </c>
      <c r="U32" s="62" t="s">
        <v>106</v>
      </c>
      <c r="V32" s="55" t="s">
        <v>107</v>
      </c>
      <c r="W32" s="59">
        <v>1</v>
      </c>
      <c r="X32" s="60">
        <v>1</v>
      </c>
      <c r="Y32" s="61" t="s">
        <v>118</v>
      </c>
      <c r="Z32" s="55"/>
      <c r="AA32" s="56"/>
      <c r="AB32" s="63" t="s">
        <v>107</v>
      </c>
      <c r="AC32" s="55" t="s">
        <v>107</v>
      </c>
      <c r="AD32" s="55" t="s">
        <v>122</v>
      </c>
      <c r="AE32" s="64">
        <v>2.169336084</v>
      </c>
      <c r="AF32" s="55" t="s">
        <v>122</v>
      </c>
      <c r="AG32" s="64">
        <v>12.263</v>
      </c>
      <c r="AH32" s="64">
        <v>-0.176</v>
      </c>
      <c r="AI32" s="65">
        <v>0.538</v>
      </c>
      <c r="AJ32" s="56"/>
    </row>
    <row r="33" spans="1:36" ht="15" thickBot="1">
      <c r="A33" s="46" t="s">
        <v>20</v>
      </c>
      <c r="B33" s="82" t="s">
        <v>104</v>
      </c>
      <c r="C33" s="83" t="s">
        <v>81</v>
      </c>
      <c r="D33" s="84" t="s">
        <v>82</v>
      </c>
      <c r="E33" s="109">
        <v>45</v>
      </c>
      <c r="F33" s="137">
        <v>40633</v>
      </c>
      <c r="G33" s="137">
        <v>44651</v>
      </c>
      <c r="H33" s="86" t="s">
        <v>105</v>
      </c>
      <c r="I33" s="86" t="s">
        <v>106</v>
      </c>
      <c r="J33" s="111" t="s">
        <v>107</v>
      </c>
      <c r="K33" s="112" t="s">
        <v>106</v>
      </c>
      <c r="L33" s="113">
        <v>0</v>
      </c>
      <c r="M33" s="109">
        <v>1</v>
      </c>
      <c r="N33" s="109">
        <v>1</v>
      </c>
      <c r="O33" s="109">
        <v>0</v>
      </c>
      <c r="P33" s="109">
        <v>1</v>
      </c>
      <c r="Q33" s="114">
        <v>1</v>
      </c>
      <c r="R33" s="113" t="s">
        <v>110</v>
      </c>
      <c r="S33" s="109"/>
      <c r="T33" s="114" t="s">
        <v>111</v>
      </c>
      <c r="U33" s="90" t="s">
        <v>106</v>
      </c>
      <c r="V33" s="82" t="s">
        <v>107</v>
      </c>
      <c r="W33" s="86">
        <v>1</v>
      </c>
      <c r="X33" s="87">
        <v>0</v>
      </c>
      <c r="Y33" s="88"/>
      <c r="Z33" s="82"/>
      <c r="AA33" s="83"/>
      <c r="AB33" s="91" t="s">
        <v>107</v>
      </c>
      <c r="AC33" s="82" t="s">
        <v>107</v>
      </c>
      <c r="AD33" s="82" t="s">
        <v>122</v>
      </c>
      <c r="AE33" s="92">
        <v>1.301164774</v>
      </c>
      <c r="AF33" s="82" t="s">
        <v>122</v>
      </c>
      <c r="AG33" s="92">
        <v>8.479</v>
      </c>
      <c r="AH33" s="92">
        <v>0.097</v>
      </c>
      <c r="AI33" s="93">
        <v>0.12</v>
      </c>
      <c r="AJ33" s="83"/>
    </row>
    <row r="35" spans="1:3" ht="15">
      <c r="A35" s="9" t="s">
        <v>74</v>
      </c>
      <c r="B35" s="49"/>
      <c r="C35" s="49"/>
    </row>
    <row r="36" spans="1:40" ht="16.5" customHeight="1">
      <c r="A36" s="8" t="s">
        <v>79</v>
      </c>
      <c r="B36" s="50"/>
      <c r="C36" s="50"/>
      <c r="D36" s="50"/>
      <c r="E36" s="50"/>
      <c r="F36" s="50"/>
      <c r="K36" s="1"/>
      <c r="L36" s="22" t="s">
        <v>61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3" customFormat="1" ht="16.5" customHeight="1">
      <c r="A37" s="6"/>
      <c r="K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9" ht="17.4" customHeight="1">
      <c r="A38" s="7" t="s">
        <v>18</v>
      </c>
      <c r="B38" s="4"/>
      <c r="C38" s="4"/>
      <c r="D38" s="4"/>
      <c r="E38" s="4"/>
      <c r="F38" s="4"/>
      <c r="G38" s="4"/>
      <c r="H38" s="4"/>
      <c r="I38" s="4"/>
    </row>
    <row r="39" spans="1:9" ht="17.4" customHeight="1">
      <c r="A39" s="2" t="s">
        <v>37</v>
      </c>
      <c r="B39" s="4"/>
      <c r="C39" s="4"/>
      <c r="D39" s="4"/>
      <c r="E39" s="4"/>
      <c r="F39" s="4"/>
      <c r="G39" s="4"/>
      <c r="H39" s="4"/>
      <c r="I39" s="4"/>
    </row>
    <row r="40" spans="1:9" ht="17.4" customHeight="1">
      <c r="A40" s="2" t="s">
        <v>35</v>
      </c>
      <c r="B40" s="4"/>
      <c r="C40" s="4"/>
      <c r="D40" s="4"/>
      <c r="E40" s="4"/>
      <c r="F40" s="4"/>
      <c r="G40" s="4"/>
      <c r="H40" s="4"/>
      <c r="I40" s="4"/>
    </row>
    <row r="41" spans="1:34" ht="17.4" customHeight="1">
      <c r="A41" s="2" t="s">
        <v>43</v>
      </c>
      <c r="B41" s="4"/>
      <c r="C41" s="4"/>
      <c r="D41" s="4"/>
      <c r="E41" s="4"/>
      <c r="F41" s="4"/>
      <c r="G41" s="4"/>
      <c r="H41" s="4"/>
      <c r="I41" s="4"/>
      <c r="AH41" s="25"/>
    </row>
    <row r="42" spans="1:34" ht="16.2">
      <c r="A42" s="2" t="s">
        <v>70</v>
      </c>
      <c r="AH42" s="25"/>
    </row>
    <row r="43" spans="1:34" ht="16.2">
      <c r="A43" s="2" t="s">
        <v>71</v>
      </c>
      <c r="AH43" s="25"/>
    </row>
    <row r="44" spans="1:34" ht="16.2">
      <c r="A44" s="2" t="s">
        <v>72</v>
      </c>
      <c r="AH44" s="25"/>
    </row>
    <row r="45" ht="15">
      <c r="AH45" s="25"/>
    </row>
    <row r="46" ht="15">
      <c r="AH46" s="25"/>
    </row>
    <row r="47" ht="15">
      <c r="AH47" s="25"/>
    </row>
    <row r="48" ht="15">
      <c r="AH48" s="25"/>
    </row>
    <row r="49" ht="15">
      <c r="AH49" s="25"/>
    </row>
    <row r="50" ht="15">
      <c r="AH50" s="25"/>
    </row>
    <row r="51" ht="15">
      <c r="AH51" s="25"/>
    </row>
    <row r="52" ht="15">
      <c r="AH52" s="25"/>
    </row>
    <row r="53" ht="15">
      <c r="AH53" s="25"/>
    </row>
    <row r="54" ht="15">
      <c r="AH54" s="25"/>
    </row>
    <row r="55" ht="15">
      <c r="AH55" s="25"/>
    </row>
    <row r="56" ht="15">
      <c r="AH56" s="25"/>
    </row>
    <row r="57" ht="15">
      <c r="AH57" s="25"/>
    </row>
    <row r="58" ht="15">
      <c r="AH58" s="25"/>
    </row>
    <row r="59" ht="15">
      <c r="AH59" s="25"/>
    </row>
    <row r="60" ht="15">
      <c r="AH60" s="25"/>
    </row>
    <row r="61" ht="15">
      <c r="AH61" s="25"/>
    </row>
    <row r="62" ht="15">
      <c r="AH62" s="25"/>
    </row>
    <row r="63" ht="15">
      <c r="AH63" s="25"/>
    </row>
    <row r="64" ht="15">
      <c r="AH64" s="25"/>
    </row>
    <row r="65" ht="15">
      <c r="AH65" s="25"/>
    </row>
    <row r="66" ht="15">
      <c r="AH66" s="25"/>
    </row>
  </sheetData>
  <mergeCells count="20">
    <mergeCell ref="I2:J2"/>
    <mergeCell ref="E8:E10"/>
    <mergeCell ref="R9:S9"/>
    <mergeCell ref="I3:J3"/>
    <mergeCell ref="AB8:AB10"/>
    <mergeCell ref="A8:A10"/>
    <mergeCell ref="B8:B10"/>
    <mergeCell ref="C8:C10"/>
    <mergeCell ref="D8:D10"/>
    <mergeCell ref="AD8:AD10"/>
    <mergeCell ref="F8:F10"/>
    <mergeCell ref="G8:G10"/>
    <mergeCell ref="K8:K10"/>
    <mergeCell ref="L8:Q8"/>
    <mergeCell ref="X8:X10"/>
    <mergeCell ref="AC8:AC10"/>
    <mergeCell ref="L9:N9"/>
    <mergeCell ref="O9:Q9"/>
    <mergeCell ref="Y8:AA8"/>
    <mergeCell ref="R8:T8"/>
  </mergeCells>
  <conditionalFormatting sqref="Y11:AA28">
    <cfRule type="cellIs" priority="2" dxfId="5" operator="equal">
      <formula>0</formula>
    </cfRule>
  </conditionalFormatting>
  <conditionalFormatting sqref="AJ11:AJ28">
    <cfRule type="cellIs" priority="1" dxfId="0" operator="equal">
      <formula>0</formula>
    </cfRule>
  </conditionalFormatting>
  <printOptions/>
  <pageMargins left="0.43" right="0.21" top="0.75" bottom="0.54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66"/>
  <sheetViews>
    <sheetView workbookViewId="0" topLeftCell="C1">
      <selection activeCell="K3" sqref="K3"/>
    </sheetView>
  </sheetViews>
  <sheetFormatPr defaultColWidth="9.140625" defaultRowHeight="15"/>
  <cols>
    <col min="1" max="1" width="19.00390625" style="23" customWidth="1"/>
    <col min="2" max="2" width="24.28125" style="23" customWidth="1"/>
    <col min="3" max="3" width="20.140625" style="23" customWidth="1"/>
    <col min="4" max="4" width="12.140625" style="23" customWidth="1"/>
    <col min="5" max="5" width="17.00390625" style="23" customWidth="1"/>
    <col min="6" max="7" width="16.421875" style="23" customWidth="1"/>
    <col min="8" max="8" width="16.28125" style="23" customWidth="1"/>
    <col min="9" max="9" width="22.140625" style="23" customWidth="1"/>
    <col min="10" max="10" width="22.00390625" style="23" customWidth="1"/>
    <col min="11" max="11" width="27.140625" style="23" customWidth="1"/>
    <col min="12" max="19" width="7.7109375" style="23" customWidth="1"/>
    <col min="20" max="20" width="15.28125" style="23" customWidth="1"/>
    <col min="21" max="21" width="11.421875" style="23" customWidth="1"/>
    <col min="22" max="22" width="10.8515625" style="23" customWidth="1"/>
    <col min="23" max="23" width="8.8515625" style="23" customWidth="1"/>
    <col min="24" max="24" width="11.57421875" style="23" customWidth="1"/>
    <col min="25" max="25" width="16.140625" style="23" customWidth="1"/>
    <col min="26" max="26" width="15.8515625" style="23" customWidth="1"/>
    <col min="27" max="27" width="14.8515625" style="23" customWidth="1"/>
    <col min="28" max="28" width="24.7109375" style="23" customWidth="1"/>
    <col min="29" max="29" width="17.421875" style="23" customWidth="1"/>
    <col min="30" max="30" width="14.8515625" style="23" customWidth="1"/>
    <col min="31" max="31" width="24.7109375" style="23" customWidth="1"/>
    <col min="32" max="32" width="14.00390625" style="23" customWidth="1"/>
    <col min="33" max="33" width="12.140625" style="23" customWidth="1"/>
    <col min="34" max="34" width="24.140625" style="23" customWidth="1"/>
    <col min="35" max="35" width="14.00390625" style="23" customWidth="1"/>
    <col min="36" max="36" width="28.7109375" style="23" customWidth="1"/>
    <col min="37" max="37" width="18.8515625" style="23" customWidth="1"/>
    <col min="38" max="38" width="13.140625" style="23" customWidth="1"/>
    <col min="39" max="39" width="29.140625" style="23" customWidth="1"/>
    <col min="40" max="40" width="21.8515625" style="23" customWidth="1"/>
    <col min="41" max="41" width="25.7109375" style="23" customWidth="1"/>
    <col min="42" max="16384" width="9.140625" style="23" customWidth="1"/>
  </cols>
  <sheetData>
    <row r="1" ht="11.4" customHeight="1"/>
    <row r="2" spans="1:11" s="5" customFormat="1" ht="20.4" customHeight="1">
      <c r="A2" s="13" t="s">
        <v>45</v>
      </c>
      <c r="B2" s="14"/>
      <c r="C2" s="14"/>
      <c r="D2" s="14"/>
      <c r="E2" s="14"/>
      <c r="F2" s="14"/>
      <c r="G2" s="15"/>
      <c r="I2" s="162" t="s">
        <v>32</v>
      </c>
      <c r="J2" s="163"/>
      <c r="K2" s="54" t="s">
        <v>126</v>
      </c>
    </row>
    <row r="3" spans="7:20" ht="20.25" customHeight="1">
      <c r="G3" s="18"/>
      <c r="H3" s="3"/>
      <c r="I3" s="162" t="s">
        <v>75</v>
      </c>
      <c r="J3" s="163"/>
      <c r="K3" s="94" t="s">
        <v>77</v>
      </c>
      <c r="L3" s="3"/>
      <c r="M3" s="3"/>
      <c r="N3" s="3"/>
      <c r="O3" s="3"/>
      <c r="P3" s="3"/>
      <c r="Q3" s="3"/>
      <c r="R3" s="3"/>
      <c r="S3" s="3"/>
      <c r="T3" s="3"/>
    </row>
    <row r="4" spans="1:20" ht="18.75" customHeight="1">
      <c r="A4" s="16" t="s">
        <v>63</v>
      </c>
      <c r="B4" s="17"/>
      <c r="C4" s="17"/>
      <c r="D4" s="17"/>
      <c r="E4" s="17"/>
      <c r="F4" s="105" t="s">
        <v>127</v>
      </c>
      <c r="G4" s="10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16" t="s">
        <v>64</v>
      </c>
      <c r="B5" s="17"/>
      <c r="C5" s="17"/>
      <c r="D5" s="17"/>
      <c r="E5" s="17"/>
      <c r="F5" s="105" t="s">
        <v>125</v>
      </c>
      <c r="G5" s="10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16" t="s">
        <v>13</v>
      </c>
      <c r="B6" s="17"/>
      <c r="C6" s="17"/>
      <c r="D6" s="17"/>
      <c r="E6" s="17"/>
      <c r="F6" s="107"/>
      <c r="G6" s="10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41" s="34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36" ht="53.25" customHeight="1">
      <c r="A8" s="139" t="s">
        <v>69</v>
      </c>
      <c r="B8" s="139" t="s">
        <v>33</v>
      </c>
      <c r="C8" s="142" t="s">
        <v>62</v>
      </c>
      <c r="D8" s="145" t="s">
        <v>48</v>
      </c>
      <c r="E8" s="148" t="s">
        <v>10</v>
      </c>
      <c r="F8" s="148" t="s">
        <v>11</v>
      </c>
      <c r="G8" s="148" t="s">
        <v>12</v>
      </c>
      <c r="H8" s="26"/>
      <c r="I8" s="26"/>
      <c r="J8" s="26"/>
      <c r="K8" s="151" t="s">
        <v>34</v>
      </c>
      <c r="L8" s="154" t="s">
        <v>36</v>
      </c>
      <c r="M8" s="155"/>
      <c r="N8" s="155"/>
      <c r="O8" s="156"/>
      <c r="P8" s="155"/>
      <c r="Q8" s="157"/>
      <c r="R8" s="161" t="s">
        <v>68</v>
      </c>
      <c r="S8" s="156"/>
      <c r="T8" s="157"/>
      <c r="U8" s="39"/>
      <c r="V8" s="26"/>
      <c r="W8" s="26"/>
      <c r="X8" s="151" t="s">
        <v>38</v>
      </c>
      <c r="Y8" s="161" t="s">
        <v>39</v>
      </c>
      <c r="Z8" s="156"/>
      <c r="AA8" s="157"/>
      <c r="AB8" s="165" t="s">
        <v>54</v>
      </c>
      <c r="AC8" s="148" t="s">
        <v>65</v>
      </c>
      <c r="AD8" s="148" t="s">
        <v>55</v>
      </c>
      <c r="AE8" s="26"/>
      <c r="AF8" s="10"/>
      <c r="AG8" s="26"/>
      <c r="AH8" s="26"/>
      <c r="AI8" s="10"/>
      <c r="AJ8" s="31"/>
    </row>
    <row r="9" spans="1:36" ht="21.45" customHeight="1">
      <c r="A9" s="140"/>
      <c r="B9" s="140"/>
      <c r="C9" s="143"/>
      <c r="D9" s="146"/>
      <c r="E9" s="149"/>
      <c r="F9" s="149"/>
      <c r="G9" s="149"/>
      <c r="H9" s="29"/>
      <c r="I9" s="29"/>
      <c r="J9" s="29"/>
      <c r="K9" s="152"/>
      <c r="L9" s="154" t="s">
        <v>15</v>
      </c>
      <c r="M9" s="155"/>
      <c r="N9" s="158"/>
      <c r="O9" s="159" t="s">
        <v>14</v>
      </c>
      <c r="P9" s="155"/>
      <c r="Q9" s="160"/>
      <c r="R9" s="161" t="s">
        <v>16</v>
      </c>
      <c r="S9" s="164"/>
      <c r="T9" s="47" t="s">
        <v>78</v>
      </c>
      <c r="U9" s="27"/>
      <c r="V9" s="29"/>
      <c r="W9" s="29"/>
      <c r="X9" s="152"/>
      <c r="Y9" s="40"/>
      <c r="Z9" s="26"/>
      <c r="AA9" s="12"/>
      <c r="AB9" s="166"/>
      <c r="AC9" s="149"/>
      <c r="AD9" s="149"/>
      <c r="AE9" s="29"/>
      <c r="AF9" s="42"/>
      <c r="AG9" s="29"/>
      <c r="AH9" s="29"/>
      <c r="AI9" s="42"/>
      <c r="AJ9" s="32"/>
    </row>
    <row r="10" spans="1:36" ht="73.5" customHeight="1">
      <c r="A10" s="141"/>
      <c r="B10" s="141"/>
      <c r="C10" s="144"/>
      <c r="D10" s="147"/>
      <c r="E10" s="150"/>
      <c r="F10" s="150"/>
      <c r="G10" s="150"/>
      <c r="H10" s="30" t="s">
        <v>49</v>
      </c>
      <c r="I10" s="30" t="s">
        <v>50</v>
      </c>
      <c r="J10" s="30" t="s">
        <v>51</v>
      </c>
      <c r="K10" s="153"/>
      <c r="L10" s="35" t="s">
        <v>0</v>
      </c>
      <c r="M10" s="36" t="s">
        <v>1</v>
      </c>
      <c r="N10" s="36" t="s">
        <v>2</v>
      </c>
      <c r="O10" s="36" t="s">
        <v>3</v>
      </c>
      <c r="P10" s="36" t="s">
        <v>4</v>
      </c>
      <c r="Q10" s="37" t="s">
        <v>5</v>
      </c>
      <c r="R10" s="48" t="s">
        <v>67</v>
      </c>
      <c r="S10" s="36" t="s">
        <v>17</v>
      </c>
      <c r="T10" s="38"/>
      <c r="U10" s="28" t="s">
        <v>52</v>
      </c>
      <c r="V10" s="30" t="s">
        <v>60</v>
      </c>
      <c r="W10" s="30" t="s">
        <v>53</v>
      </c>
      <c r="X10" s="153"/>
      <c r="Y10" s="41" t="s">
        <v>40</v>
      </c>
      <c r="Z10" s="30" t="s">
        <v>41</v>
      </c>
      <c r="AA10" s="33" t="s">
        <v>42</v>
      </c>
      <c r="AB10" s="167"/>
      <c r="AC10" s="150"/>
      <c r="AD10" s="150"/>
      <c r="AE10" s="30" t="s">
        <v>66</v>
      </c>
      <c r="AF10" s="11" t="s">
        <v>56</v>
      </c>
      <c r="AG10" s="30" t="s">
        <v>73</v>
      </c>
      <c r="AH10" s="30" t="s">
        <v>57</v>
      </c>
      <c r="AI10" s="30" t="s">
        <v>58</v>
      </c>
      <c r="AJ10" s="33" t="s">
        <v>59</v>
      </c>
    </row>
    <row r="11" spans="1:36" ht="15" customHeight="1">
      <c r="A11" s="24" t="s">
        <v>19</v>
      </c>
      <c r="B11" s="55" t="s">
        <v>128</v>
      </c>
      <c r="C11" s="56" t="s">
        <v>81</v>
      </c>
      <c r="D11" s="116" t="s">
        <v>82</v>
      </c>
      <c r="E11" s="109">
        <v>45</v>
      </c>
      <c r="F11" s="110">
        <v>40633</v>
      </c>
      <c r="G11" s="110">
        <v>44651</v>
      </c>
      <c r="H11" s="111" t="s">
        <v>105</v>
      </c>
      <c r="I11" s="111" t="s">
        <v>106</v>
      </c>
      <c r="J11" s="111" t="s">
        <v>107</v>
      </c>
      <c r="K11" s="112" t="s">
        <v>106</v>
      </c>
      <c r="L11" s="113">
        <v>0</v>
      </c>
      <c r="M11" s="109">
        <v>1</v>
      </c>
      <c r="N11" s="109">
        <v>1</v>
      </c>
      <c r="O11" s="109">
        <v>0</v>
      </c>
      <c r="P11" s="109">
        <v>1</v>
      </c>
      <c r="Q11" s="114">
        <v>1</v>
      </c>
      <c r="R11" s="113" t="s">
        <v>108</v>
      </c>
      <c r="S11" s="109"/>
      <c r="T11" s="114" t="s">
        <v>109</v>
      </c>
      <c r="U11" s="115" t="s">
        <v>106</v>
      </c>
      <c r="V11" s="109" t="s">
        <v>107</v>
      </c>
      <c r="W11" s="111">
        <v>1</v>
      </c>
      <c r="X11" s="112">
        <v>1</v>
      </c>
      <c r="Y11" s="113" t="s">
        <v>112</v>
      </c>
      <c r="Z11" s="109"/>
      <c r="AA11" s="114"/>
      <c r="AB11" s="116" t="s">
        <v>107</v>
      </c>
      <c r="AC11" s="109" t="s">
        <v>106</v>
      </c>
      <c r="AD11" s="109" t="s">
        <v>124</v>
      </c>
      <c r="AE11" s="117">
        <v>2.592101315</v>
      </c>
      <c r="AF11" s="109" t="s">
        <v>122</v>
      </c>
      <c r="AG11" s="117">
        <v>7.177</v>
      </c>
      <c r="AH11" s="117">
        <v>-0.306</v>
      </c>
      <c r="AI11" s="118">
        <v>0.21</v>
      </c>
      <c r="AJ11" s="114"/>
    </row>
    <row r="12" spans="1:36" ht="15">
      <c r="A12" s="24" t="s">
        <v>22</v>
      </c>
      <c r="B12" s="55" t="s">
        <v>129</v>
      </c>
      <c r="C12" s="56" t="s">
        <v>81</v>
      </c>
      <c r="D12" s="116" t="s">
        <v>82</v>
      </c>
      <c r="E12" s="109">
        <v>45</v>
      </c>
      <c r="F12" s="110">
        <v>40633</v>
      </c>
      <c r="G12" s="110">
        <v>44651</v>
      </c>
      <c r="H12" s="111" t="s">
        <v>105</v>
      </c>
      <c r="I12" s="111" t="s">
        <v>107</v>
      </c>
      <c r="J12" s="111" t="s">
        <v>107</v>
      </c>
      <c r="K12" s="112" t="s">
        <v>107</v>
      </c>
      <c r="L12" s="113">
        <v>0</v>
      </c>
      <c r="M12" s="109">
        <v>1</v>
      </c>
      <c r="N12" s="109">
        <v>1</v>
      </c>
      <c r="O12" s="109">
        <v>0</v>
      </c>
      <c r="P12" s="109">
        <v>1</v>
      </c>
      <c r="Q12" s="114">
        <v>1</v>
      </c>
      <c r="R12" s="113" t="s">
        <v>108</v>
      </c>
      <c r="S12" s="109"/>
      <c r="T12" s="119" t="s">
        <v>111</v>
      </c>
      <c r="U12" s="115" t="s">
        <v>106</v>
      </c>
      <c r="V12" s="109" t="s">
        <v>107</v>
      </c>
      <c r="W12" s="111">
        <v>1</v>
      </c>
      <c r="X12" s="112">
        <v>2</v>
      </c>
      <c r="Y12" s="113" t="s">
        <v>152</v>
      </c>
      <c r="Z12" s="109" t="s">
        <v>153</v>
      </c>
      <c r="AA12" s="114"/>
      <c r="AB12" s="116" t="s">
        <v>107</v>
      </c>
      <c r="AC12" s="109" t="s">
        <v>107</v>
      </c>
      <c r="AD12" s="109" t="s">
        <v>124</v>
      </c>
      <c r="AE12" s="117">
        <v>6.051704</v>
      </c>
      <c r="AF12" s="109" t="s">
        <v>123</v>
      </c>
      <c r="AG12" s="117">
        <v>41.088</v>
      </c>
      <c r="AH12" s="117">
        <v>-0.297</v>
      </c>
      <c r="AI12" s="118">
        <v>0.07</v>
      </c>
      <c r="AJ12" s="114"/>
    </row>
    <row r="13" spans="1:36" ht="15">
      <c r="A13" s="24" t="s">
        <v>1</v>
      </c>
      <c r="B13" s="55" t="s">
        <v>130</v>
      </c>
      <c r="C13" s="56" t="s">
        <v>81</v>
      </c>
      <c r="D13" s="116" t="s">
        <v>82</v>
      </c>
      <c r="E13" s="109">
        <v>45</v>
      </c>
      <c r="F13" s="110">
        <v>40633</v>
      </c>
      <c r="G13" s="110">
        <v>44651</v>
      </c>
      <c r="H13" s="111" t="s">
        <v>105</v>
      </c>
      <c r="I13" s="111" t="s">
        <v>106</v>
      </c>
      <c r="J13" s="111" t="s">
        <v>107</v>
      </c>
      <c r="K13" s="112" t="s">
        <v>106</v>
      </c>
      <c r="L13" s="113">
        <v>0</v>
      </c>
      <c r="M13" s="109">
        <v>1</v>
      </c>
      <c r="N13" s="109">
        <v>1</v>
      </c>
      <c r="O13" s="109">
        <v>0</v>
      </c>
      <c r="P13" s="109">
        <v>1</v>
      </c>
      <c r="Q13" s="114">
        <v>1</v>
      </c>
      <c r="R13" s="113" t="s">
        <v>110</v>
      </c>
      <c r="S13" s="109"/>
      <c r="T13" s="119" t="s">
        <v>109</v>
      </c>
      <c r="U13" s="115" t="s">
        <v>106</v>
      </c>
      <c r="V13" s="109" t="s">
        <v>107</v>
      </c>
      <c r="W13" s="111">
        <v>1</v>
      </c>
      <c r="X13" s="112">
        <v>0</v>
      </c>
      <c r="Y13" s="113"/>
      <c r="Z13" s="109"/>
      <c r="AA13" s="114"/>
      <c r="AB13" s="116" t="s">
        <v>107</v>
      </c>
      <c r="AC13" s="109" t="s">
        <v>107</v>
      </c>
      <c r="AD13" s="109" t="s">
        <v>123</v>
      </c>
      <c r="AE13" s="117">
        <v>2.086847672</v>
      </c>
      <c r="AF13" s="109" t="s">
        <v>122</v>
      </c>
      <c r="AG13" s="117">
        <v>10.485</v>
      </c>
      <c r="AH13" s="117">
        <v>-0.119</v>
      </c>
      <c r="AI13" s="118">
        <v>0.518</v>
      </c>
      <c r="AJ13" s="114"/>
    </row>
    <row r="14" spans="1:36" ht="15">
      <c r="A14" s="24" t="s">
        <v>23</v>
      </c>
      <c r="B14" s="55" t="s">
        <v>131</v>
      </c>
      <c r="C14" s="56" t="s">
        <v>81</v>
      </c>
      <c r="D14" s="116" t="s">
        <v>82</v>
      </c>
      <c r="E14" s="109">
        <v>45</v>
      </c>
      <c r="F14" s="110">
        <v>40633</v>
      </c>
      <c r="G14" s="110">
        <v>44651</v>
      </c>
      <c r="H14" s="111" t="s">
        <v>105</v>
      </c>
      <c r="I14" s="111" t="s">
        <v>106</v>
      </c>
      <c r="J14" s="111" t="s">
        <v>107</v>
      </c>
      <c r="K14" s="112" t="s">
        <v>106</v>
      </c>
      <c r="L14" s="113">
        <v>0</v>
      </c>
      <c r="M14" s="109">
        <v>1</v>
      </c>
      <c r="N14" s="109">
        <v>1</v>
      </c>
      <c r="O14" s="109">
        <v>0</v>
      </c>
      <c r="P14" s="109">
        <v>1</v>
      </c>
      <c r="Q14" s="114">
        <v>1</v>
      </c>
      <c r="R14" s="113" t="s">
        <v>110</v>
      </c>
      <c r="S14" s="109"/>
      <c r="T14" s="119" t="s">
        <v>109</v>
      </c>
      <c r="U14" s="115" t="s">
        <v>106</v>
      </c>
      <c r="V14" s="109" t="s">
        <v>107</v>
      </c>
      <c r="W14" s="111">
        <v>1</v>
      </c>
      <c r="X14" s="112">
        <v>0</v>
      </c>
      <c r="Y14" s="113"/>
      <c r="Z14" s="109"/>
      <c r="AA14" s="114"/>
      <c r="AB14" s="116" t="s">
        <v>107</v>
      </c>
      <c r="AC14" s="109" t="s">
        <v>107</v>
      </c>
      <c r="AD14" s="109" t="s">
        <v>124</v>
      </c>
      <c r="AE14" s="117">
        <v>4.094596188</v>
      </c>
      <c r="AF14" s="109" t="s">
        <v>122</v>
      </c>
      <c r="AG14" s="117">
        <v>7.917</v>
      </c>
      <c r="AH14" s="117">
        <v>-0.443</v>
      </c>
      <c r="AI14" s="118">
        <v>0.005</v>
      </c>
      <c r="AJ14" s="114" t="s">
        <v>160</v>
      </c>
    </row>
    <row r="15" spans="1:36" ht="15">
      <c r="A15" s="24" t="s">
        <v>7</v>
      </c>
      <c r="B15" s="55" t="s">
        <v>132</v>
      </c>
      <c r="C15" s="56" t="s">
        <v>81</v>
      </c>
      <c r="D15" s="116" t="s">
        <v>82</v>
      </c>
      <c r="E15" s="109">
        <v>45</v>
      </c>
      <c r="F15" s="110">
        <v>40633</v>
      </c>
      <c r="G15" s="110">
        <v>44651</v>
      </c>
      <c r="H15" s="111" t="s">
        <v>105</v>
      </c>
      <c r="I15" s="111" t="s">
        <v>106</v>
      </c>
      <c r="J15" s="111" t="s">
        <v>107</v>
      </c>
      <c r="K15" s="112" t="s">
        <v>107</v>
      </c>
      <c r="L15" s="113">
        <v>0</v>
      </c>
      <c r="M15" s="109">
        <v>1</v>
      </c>
      <c r="N15" s="109">
        <v>1</v>
      </c>
      <c r="O15" s="109">
        <v>0</v>
      </c>
      <c r="P15" s="109">
        <v>1</v>
      </c>
      <c r="Q15" s="114">
        <v>1</v>
      </c>
      <c r="R15" s="113" t="s">
        <v>110</v>
      </c>
      <c r="S15" s="109"/>
      <c r="T15" s="119" t="s">
        <v>109</v>
      </c>
      <c r="U15" s="115" t="s">
        <v>106</v>
      </c>
      <c r="V15" s="109" t="s">
        <v>107</v>
      </c>
      <c r="W15" s="111">
        <v>1</v>
      </c>
      <c r="X15" s="112">
        <v>3</v>
      </c>
      <c r="Y15" s="113" t="s">
        <v>152</v>
      </c>
      <c r="Z15" s="109" t="s">
        <v>154</v>
      </c>
      <c r="AA15" s="114" t="s">
        <v>117</v>
      </c>
      <c r="AB15" s="116" t="s">
        <v>107</v>
      </c>
      <c r="AC15" s="109" t="s">
        <v>107</v>
      </c>
      <c r="AD15" s="109" t="s">
        <v>124</v>
      </c>
      <c r="AE15" s="117">
        <v>2.263849906</v>
      </c>
      <c r="AF15" s="109" t="s">
        <v>123</v>
      </c>
      <c r="AG15" s="117">
        <v>4.843</v>
      </c>
      <c r="AH15" s="117">
        <v>-0.313</v>
      </c>
      <c r="AI15" s="118">
        <v>0.114</v>
      </c>
      <c r="AJ15" s="114"/>
    </row>
    <row r="16" spans="1:36" ht="15">
      <c r="A16" s="24" t="s">
        <v>26</v>
      </c>
      <c r="B16" s="55" t="s">
        <v>133</v>
      </c>
      <c r="C16" s="56" t="s">
        <v>81</v>
      </c>
      <c r="D16" s="116" t="s">
        <v>82</v>
      </c>
      <c r="E16" s="109">
        <v>45</v>
      </c>
      <c r="F16" s="110">
        <v>40633</v>
      </c>
      <c r="G16" s="110">
        <v>44651</v>
      </c>
      <c r="H16" s="111" t="s">
        <v>105</v>
      </c>
      <c r="I16" s="111" t="s">
        <v>106</v>
      </c>
      <c r="J16" s="111" t="s">
        <v>107</v>
      </c>
      <c r="K16" s="112" t="s">
        <v>107</v>
      </c>
      <c r="L16" s="113">
        <v>0</v>
      </c>
      <c r="M16" s="109">
        <v>1</v>
      </c>
      <c r="N16" s="109">
        <v>1</v>
      </c>
      <c r="O16" s="109">
        <v>0</v>
      </c>
      <c r="P16" s="109">
        <v>1</v>
      </c>
      <c r="Q16" s="114">
        <v>1</v>
      </c>
      <c r="R16" s="113" t="s">
        <v>110</v>
      </c>
      <c r="S16" s="109"/>
      <c r="T16" s="119" t="s">
        <v>109</v>
      </c>
      <c r="U16" s="115" t="s">
        <v>106</v>
      </c>
      <c r="V16" s="109" t="s">
        <v>107</v>
      </c>
      <c r="W16" s="111">
        <v>1</v>
      </c>
      <c r="X16" s="112">
        <v>3</v>
      </c>
      <c r="Y16" s="113" t="s">
        <v>152</v>
      </c>
      <c r="Z16" s="109" t="s">
        <v>154</v>
      </c>
      <c r="AA16" s="114" t="s">
        <v>155</v>
      </c>
      <c r="AB16" s="116" t="s">
        <v>107</v>
      </c>
      <c r="AC16" s="109" t="s">
        <v>107</v>
      </c>
      <c r="AD16" s="109" t="s">
        <v>124</v>
      </c>
      <c r="AE16" s="117">
        <v>2.604041169</v>
      </c>
      <c r="AF16" s="109" t="s">
        <v>123</v>
      </c>
      <c r="AG16" s="117">
        <v>3.874</v>
      </c>
      <c r="AH16" s="120">
        <v>-0.452</v>
      </c>
      <c r="AI16" s="120">
        <v>0.005</v>
      </c>
      <c r="AJ16" s="121" t="s">
        <v>160</v>
      </c>
    </row>
    <row r="17" spans="1:36" ht="15">
      <c r="A17" s="24" t="s">
        <v>24</v>
      </c>
      <c r="B17" s="55" t="s">
        <v>134</v>
      </c>
      <c r="C17" s="56" t="s">
        <v>81</v>
      </c>
      <c r="D17" s="116" t="s">
        <v>82</v>
      </c>
      <c r="E17" s="109">
        <v>45</v>
      </c>
      <c r="F17" s="110">
        <v>40633</v>
      </c>
      <c r="G17" s="110">
        <v>44651</v>
      </c>
      <c r="H17" s="111" t="s">
        <v>105</v>
      </c>
      <c r="I17" s="111" t="s">
        <v>107</v>
      </c>
      <c r="J17" s="111" t="s">
        <v>107</v>
      </c>
      <c r="K17" s="112" t="s">
        <v>107</v>
      </c>
      <c r="L17" s="113">
        <v>0</v>
      </c>
      <c r="M17" s="109">
        <v>1</v>
      </c>
      <c r="N17" s="109">
        <v>1</v>
      </c>
      <c r="O17" s="109">
        <v>0</v>
      </c>
      <c r="P17" s="109">
        <v>1</v>
      </c>
      <c r="Q17" s="114">
        <v>1</v>
      </c>
      <c r="R17" s="113" t="s">
        <v>110</v>
      </c>
      <c r="S17" s="109"/>
      <c r="T17" s="119" t="s">
        <v>109</v>
      </c>
      <c r="U17" s="115" t="s">
        <v>106</v>
      </c>
      <c r="V17" s="109" t="s">
        <v>107</v>
      </c>
      <c r="W17" s="111">
        <v>1</v>
      </c>
      <c r="X17" s="112">
        <v>1</v>
      </c>
      <c r="Y17" s="113" t="s">
        <v>152</v>
      </c>
      <c r="Z17" s="109"/>
      <c r="AA17" s="114"/>
      <c r="AB17" s="116" t="s">
        <v>107</v>
      </c>
      <c r="AC17" s="109" t="s">
        <v>107</v>
      </c>
      <c r="AD17" s="109" t="s">
        <v>124</v>
      </c>
      <c r="AE17" s="117">
        <v>4.658891221</v>
      </c>
      <c r="AF17" s="109" t="s">
        <v>122</v>
      </c>
      <c r="AG17" s="117">
        <v>16.245</v>
      </c>
      <c r="AH17" s="117">
        <v>-0.287</v>
      </c>
      <c r="AI17" s="118">
        <v>0.058</v>
      </c>
      <c r="AJ17" s="114"/>
    </row>
    <row r="18" spans="1:36" ht="15">
      <c r="A18" s="24" t="s">
        <v>25</v>
      </c>
      <c r="B18" s="55" t="s">
        <v>135</v>
      </c>
      <c r="C18" s="56" t="s">
        <v>81</v>
      </c>
      <c r="D18" s="116" t="s">
        <v>82</v>
      </c>
      <c r="E18" s="109">
        <v>45</v>
      </c>
      <c r="F18" s="110">
        <v>40633</v>
      </c>
      <c r="G18" s="110">
        <v>44651</v>
      </c>
      <c r="H18" s="111" t="s">
        <v>105</v>
      </c>
      <c r="I18" s="111" t="s">
        <v>106</v>
      </c>
      <c r="J18" s="111" t="s">
        <v>107</v>
      </c>
      <c r="K18" s="112" t="s">
        <v>107</v>
      </c>
      <c r="L18" s="113">
        <v>0</v>
      </c>
      <c r="M18" s="109">
        <v>1</v>
      </c>
      <c r="N18" s="109">
        <v>1</v>
      </c>
      <c r="O18" s="109">
        <v>0</v>
      </c>
      <c r="P18" s="109">
        <v>1</v>
      </c>
      <c r="Q18" s="114">
        <v>1</v>
      </c>
      <c r="R18" s="113" t="s">
        <v>110</v>
      </c>
      <c r="S18" s="109"/>
      <c r="T18" s="119" t="s">
        <v>109</v>
      </c>
      <c r="U18" s="115" t="s">
        <v>106</v>
      </c>
      <c r="V18" s="109" t="s">
        <v>107</v>
      </c>
      <c r="W18" s="111">
        <v>1</v>
      </c>
      <c r="X18" s="112">
        <v>6</v>
      </c>
      <c r="Y18" s="113" t="s">
        <v>152</v>
      </c>
      <c r="Z18" s="109" t="s">
        <v>156</v>
      </c>
      <c r="AA18" s="114" t="s">
        <v>154</v>
      </c>
      <c r="AB18" s="116" t="s">
        <v>107</v>
      </c>
      <c r="AC18" s="109" t="s">
        <v>107</v>
      </c>
      <c r="AD18" s="109" t="s">
        <v>124</v>
      </c>
      <c r="AE18" s="117">
        <v>2.485625836</v>
      </c>
      <c r="AF18" s="109" t="s">
        <v>124</v>
      </c>
      <c r="AG18" s="117">
        <v>4.815</v>
      </c>
      <c r="AH18" s="117">
        <v>-0.474</v>
      </c>
      <c r="AI18" s="118">
        <v>0.009</v>
      </c>
      <c r="AJ18" s="114" t="s">
        <v>160</v>
      </c>
    </row>
    <row r="19" spans="1:36" ht="15">
      <c r="A19" s="24" t="s">
        <v>44</v>
      </c>
      <c r="B19" s="55" t="s">
        <v>136</v>
      </c>
      <c r="C19" s="56" t="s">
        <v>81</v>
      </c>
      <c r="D19" s="116" t="s">
        <v>82</v>
      </c>
      <c r="E19" s="109">
        <v>45</v>
      </c>
      <c r="F19" s="110">
        <v>40633</v>
      </c>
      <c r="G19" s="110">
        <v>44651</v>
      </c>
      <c r="H19" s="111" t="s">
        <v>105</v>
      </c>
      <c r="I19" s="111" t="s">
        <v>106</v>
      </c>
      <c r="J19" s="111" t="s">
        <v>107</v>
      </c>
      <c r="K19" s="112" t="s">
        <v>106</v>
      </c>
      <c r="L19" s="113">
        <v>0</v>
      </c>
      <c r="M19" s="109">
        <v>1</v>
      </c>
      <c r="N19" s="109">
        <v>1</v>
      </c>
      <c r="O19" s="109">
        <v>0</v>
      </c>
      <c r="P19" s="109">
        <v>1</v>
      </c>
      <c r="Q19" s="114">
        <v>1</v>
      </c>
      <c r="R19" s="113" t="s">
        <v>110</v>
      </c>
      <c r="S19" s="109"/>
      <c r="T19" s="119" t="s">
        <v>111</v>
      </c>
      <c r="U19" s="115" t="s">
        <v>106</v>
      </c>
      <c r="V19" s="109" t="s">
        <v>107</v>
      </c>
      <c r="W19" s="111">
        <v>1</v>
      </c>
      <c r="X19" s="112">
        <v>1</v>
      </c>
      <c r="Y19" s="113" t="s">
        <v>152</v>
      </c>
      <c r="Z19" s="109"/>
      <c r="AA19" s="114"/>
      <c r="AB19" s="116" t="s">
        <v>107</v>
      </c>
      <c r="AC19" s="109" t="s">
        <v>107</v>
      </c>
      <c r="AD19" s="109" t="s">
        <v>124</v>
      </c>
      <c r="AE19" s="117">
        <v>4.064024792</v>
      </c>
      <c r="AF19" s="109" t="s">
        <v>122</v>
      </c>
      <c r="AG19" s="117">
        <v>12.508</v>
      </c>
      <c r="AH19" s="117">
        <v>-0.2</v>
      </c>
      <c r="AI19" s="118">
        <v>0.398</v>
      </c>
      <c r="AJ19" s="114"/>
    </row>
    <row r="20" spans="1:36" ht="15">
      <c r="A20" s="24" t="s">
        <v>8</v>
      </c>
      <c r="B20" s="55" t="s">
        <v>137</v>
      </c>
      <c r="C20" s="56" t="s">
        <v>81</v>
      </c>
      <c r="D20" s="116" t="s">
        <v>82</v>
      </c>
      <c r="E20" s="109">
        <v>45</v>
      </c>
      <c r="F20" s="110">
        <v>40633</v>
      </c>
      <c r="G20" s="110">
        <v>44651</v>
      </c>
      <c r="H20" s="111" t="s">
        <v>105</v>
      </c>
      <c r="I20" s="111" t="s">
        <v>106</v>
      </c>
      <c r="J20" s="111" t="s">
        <v>107</v>
      </c>
      <c r="K20" s="112" t="s">
        <v>106</v>
      </c>
      <c r="L20" s="113">
        <v>0</v>
      </c>
      <c r="M20" s="109">
        <v>1</v>
      </c>
      <c r="N20" s="109">
        <v>1</v>
      </c>
      <c r="O20" s="109">
        <v>0</v>
      </c>
      <c r="P20" s="109">
        <v>1</v>
      </c>
      <c r="Q20" s="114">
        <v>1</v>
      </c>
      <c r="R20" s="113" t="s">
        <v>110</v>
      </c>
      <c r="S20" s="109"/>
      <c r="T20" s="119" t="s">
        <v>111</v>
      </c>
      <c r="U20" s="115" t="s">
        <v>106</v>
      </c>
      <c r="V20" s="109" t="s">
        <v>107</v>
      </c>
      <c r="W20" s="111">
        <v>1</v>
      </c>
      <c r="X20" s="112">
        <v>0</v>
      </c>
      <c r="Y20" s="113"/>
      <c r="Z20" s="109"/>
      <c r="AA20" s="114"/>
      <c r="AB20" s="116" t="s">
        <v>107</v>
      </c>
      <c r="AC20" s="109" t="s">
        <v>107</v>
      </c>
      <c r="AD20" s="109" t="s">
        <v>122</v>
      </c>
      <c r="AE20" s="117">
        <v>2.358580267</v>
      </c>
      <c r="AF20" s="109" t="s">
        <v>122</v>
      </c>
      <c r="AG20" s="117">
        <v>6.998</v>
      </c>
      <c r="AH20" s="117">
        <v>-0.435</v>
      </c>
      <c r="AI20" s="118">
        <v>0.005</v>
      </c>
      <c r="AJ20" s="114" t="s">
        <v>160</v>
      </c>
    </row>
    <row r="21" spans="1:36" ht="15">
      <c r="A21" s="24" t="s">
        <v>9</v>
      </c>
      <c r="B21" s="55" t="s">
        <v>138</v>
      </c>
      <c r="C21" s="56" t="s">
        <v>81</v>
      </c>
      <c r="D21" s="116" t="s">
        <v>82</v>
      </c>
      <c r="E21" s="109">
        <v>45</v>
      </c>
      <c r="F21" s="110">
        <v>40633</v>
      </c>
      <c r="G21" s="110">
        <v>44651</v>
      </c>
      <c r="H21" s="111" t="s">
        <v>105</v>
      </c>
      <c r="I21" s="111" t="s">
        <v>107</v>
      </c>
      <c r="J21" s="111" t="s">
        <v>107</v>
      </c>
      <c r="K21" s="112" t="s">
        <v>107</v>
      </c>
      <c r="L21" s="113">
        <v>0</v>
      </c>
      <c r="M21" s="109">
        <v>1</v>
      </c>
      <c r="N21" s="109">
        <v>1</v>
      </c>
      <c r="O21" s="109">
        <v>0</v>
      </c>
      <c r="P21" s="109">
        <v>1</v>
      </c>
      <c r="Q21" s="114">
        <v>1</v>
      </c>
      <c r="R21" s="113" t="s">
        <v>110</v>
      </c>
      <c r="S21" s="109"/>
      <c r="T21" s="119" t="s">
        <v>109</v>
      </c>
      <c r="U21" s="115" t="s">
        <v>106</v>
      </c>
      <c r="V21" s="109" t="s">
        <v>107</v>
      </c>
      <c r="W21" s="111">
        <v>1</v>
      </c>
      <c r="X21" s="112">
        <v>1</v>
      </c>
      <c r="Y21" s="113" t="s">
        <v>152</v>
      </c>
      <c r="Z21" s="109"/>
      <c r="AA21" s="114"/>
      <c r="AB21" s="116" t="s">
        <v>107</v>
      </c>
      <c r="AC21" s="109" t="s">
        <v>107</v>
      </c>
      <c r="AD21" s="109" t="s">
        <v>124</v>
      </c>
      <c r="AE21" s="117">
        <v>6.815448797</v>
      </c>
      <c r="AF21" s="109" t="s">
        <v>124</v>
      </c>
      <c r="AG21" s="117">
        <v>19.816</v>
      </c>
      <c r="AH21" s="117">
        <v>-0.39</v>
      </c>
      <c r="AI21" s="118">
        <v>0.008</v>
      </c>
      <c r="AJ21" s="114" t="s">
        <v>160</v>
      </c>
    </row>
    <row r="22" spans="1:36" ht="15">
      <c r="A22" s="24" t="s">
        <v>27</v>
      </c>
      <c r="B22" s="55" t="s">
        <v>139</v>
      </c>
      <c r="C22" s="56" t="s">
        <v>81</v>
      </c>
      <c r="D22" s="116" t="s">
        <v>82</v>
      </c>
      <c r="E22" s="109">
        <v>45</v>
      </c>
      <c r="F22" s="110">
        <v>40633</v>
      </c>
      <c r="G22" s="110">
        <v>44651</v>
      </c>
      <c r="H22" s="111" t="s">
        <v>105</v>
      </c>
      <c r="I22" s="111" t="s">
        <v>107</v>
      </c>
      <c r="J22" s="111" t="s">
        <v>107</v>
      </c>
      <c r="K22" s="112" t="s">
        <v>106</v>
      </c>
      <c r="L22" s="113">
        <v>0</v>
      </c>
      <c r="M22" s="109">
        <v>1</v>
      </c>
      <c r="N22" s="109">
        <v>1</v>
      </c>
      <c r="O22" s="109">
        <v>0</v>
      </c>
      <c r="P22" s="109">
        <v>1</v>
      </c>
      <c r="Q22" s="114">
        <v>1</v>
      </c>
      <c r="R22" s="113" t="s">
        <v>110</v>
      </c>
      <c r="S22" s="109"/>
      <c r="T22" s="119" t="s">
        <v>111</v>
      </c>
      <c r="U22" s="115" t="s">
        <v>106</v>
      </c>
      <c r="V22" s="109" t="s">
        <v>107</v>
      </c>
      <c r="W22" s="111">
        <v>1</v>
      </c>
      <c r="X22" s="112">
        <v>2</v>
      </c>
      <c r="Y22" s="113" t="s">
        <v>114</v>
      </c>
      <c r="Z22" s="109" t="s">
        <v>157</v>
      </c>
      <c r="AA22" s="114"/>
      <c r="AB22" s="116" t="s">
        <v>107</v>
      </c>
      <c r="AC22" s="109" t="s">
        <v>107</v>
      </c>
      <c r="AD22" s="109" t="s">
        <v>124</v>
      </c>
      <c r="AE22" s="117">
        <v>3.934766591</v>
      </c>
      <c r="AF22" s="109" t="s">
        <v>123</v>
      </c>
      <c r="AG22" s="117">
        <v>17.542</v>
      </c>
      <c r="AH22" s="117">
        <v>-0.1</v>
      </c>
      <c r="AI22" s="118">
        <v>0.537</v>
      </c>
      <c r="AJ22" s="114"/>
    </row>
    <row r="23" spans="1:36" ht="15">
      <c r="A23" s="24" t="s">
        <v>28</v>
      </c>
      <c r="B23" s="55" t="s">
        <v>140</v>
      </c>
      <c r="C23" s="56" t="s">
        <v>81</v>
      </c>
      <c r="D23" s="116" t="s">
        <v>82</v>
      </c>
      <c r="E23" s="109">
        <v>45</v>
      </c>
      <c r="F23" s="110">
        <v>40633</v>
      </c>
      <c r="G23" s="110">
        <v>44651</v>
      </c>
      <c r="H23" s="111" t="s">
        <v>105</v>
      </c>
      <c r="I23" s="111" t="s">
        <v>106</v>
      </c>
      <c r="J23" s="111" t="s">
        <v>107</v>
      </c>
      <c r="K23" s="112" t="s">
        <v>107</v>
      </c>
      <c r="L23" s="113">
        <v>0</v>
      </c>
      <c r="M23" s="109">
        <v>1</v>
      </c>
      <c r="N23" s="109">
        <v>1</v>
      </c>
      <c r="O23" s="109">
        <v>0</v>
      </c>
      <c r="P23" s="109">
        <v>1</v>
      </c>
      <c r="Q23" s="114">
        <v>1</v>
      </c>
      <c r="R23" s="113" t="s">
        <v>110</v>
      </c>
      <c r="S23" s="109"/>
      <c r="T23" s="119" t="s">
        <v>151</v>
      </c>
      <c r="U23" s="115" t="s">
        <v>106</v>
      </c>
      <c r="V23" s="109" t="s">
        <v>107</v>
      </c>
      <c r="W23" s="111">
        <v>1</v>
      </c>
      <c r="X23" s="112">
        <v>2</v>
      </c>
      <c r="Y23" s="113" t="s">
        <v>152</v>
      </c>
      <c r="Z23" s="109" t="s">
        <v>158</v>
      </c>
      <c r="AA23" s="114"/>
      <c r="AB23" s="116" t="s">
        <v>107</v>
      </c>
      <c r="AC23" s="109" t="s">
        <v>106</v>
      </c>
      <c r="AD23" s="109" t="s">
        <v>124</v>
      </c>
      <c r="AE23" s="117">
        <v>3.37544978</v>
      </c>
      <c r="AF23" s="109" t="s">
        <v>122</v>
      </c>
      <c r="AG23" s="117">
        <v>3.48</v>
      </c>
      <c r="AH23" s="117">
        <v>-0.302</v>
      </c>
      <c r="AI23" s="118">
        <v>0.091</v>
      </c>
      <c r="AJ23" s="114"/>
    </row>
    <row r="24" spans="1:36" ht="15">
      <c r="A24" s="24" t="s">
        <v>29</v>
      </c>
      <c r="B24" s="55" t="s">
        <v>141</v>
      </c>
      <c r="C24" s="56" t="s">
        <v>81</v>
      </c>
      <c r="D24" s="116" t="s">
        <v>82</v>
      </c>
      <c r="E24" s="109">
        <v>45</v>
      </c>
      <c r="F24" s="110">
        <v>40633</v>
      </c>
      <c r="G24" s="110">
        <v>44651</v>
      </c>
      <c r="H24" s="111" t="s">
        <v>105</v>
      </c>
      <c r="I24" s="111" t="s">
        <v>106</v>
      </c>
      <c r="J24" s="111" t="s">
        <v>107</v>
      </c>
      <c r="K24" s="112" t="s">
        <v>106</v>
      </c>
      <c r="L24" s="113">
        <v>0</v>
      </c>
      <c r="M24" s="109">
        <v>1</v>
      </c>
      <c r="N24" s="109">
        <v>1</v>
      </c>
      <c r="O24" s="109">
        <v>0</v>
      </c>
      <c r="P24" s="109">
        <v>1</v>
      </c>
      <c r="Q24" s="114">
        <v>1</v>
      </c>
      <c r="R24" s="113" t="s">
        <v>110</v>
      </c>
      <c r="S24" s="109"/>
      <c r="T24" s="119" t="s">
        <v>111</v>
      </c>
      <c r="U24" s="115" t="s">
        <v>106</v>
      </c>
      <c r="V24" s="109" t="s">
        <v>107</v>
      </c>
      <c r="W24" s="111">
        <v>1</v>
      </c>
      <c r="X24" s="112">
        <v>0</v>
      </c>
      <c r="Y24" s="113"/>
      <c r="Z24" s="109"/>
      <c r="AA24" s="114"/>
      <c r="AB24" s="116" t="s">
        <v>107</v>
      </c>
      <c r="AC24" s="109" t="s">
        <v>107</v>
      </c>
      <c r="AD24" s="109" t="s">
        <v>122</v>
      </c>
      <c r="AE24" s="117">
        <v>1.828527558</v>
      </c>
      <c r="AF24" s="109" t="s">
        <v>122</v>
      </c>
      <c r="AG24" s="117">
        <v>8.702</v>
      </c>
      <c r="AH24" s="117">
        <v>-0.103</v>
      </c>
      <c r="AI24" s="118">
        <v>0.666</v>
      </c>
      <c r="AJ24" s="114"/>
    </row>
    <row r="25" spans="1:36" ht="15">
      <c r="A25" s="24" t="s">
        <v>0</v>
      </c>
      <c r="B25" s="55" t="s">
        <v>142</v>
      </c>
      <c r="C25" s="56" t="s">
        <v>81</v>
      </c>
      <c r="D25" s="116" t="s">
        <v>82</v>
      </c>
      <c r="E25" s="109">
        <v>45</v>
      </c>
      <c r="F25" s="110">
        <v>40633</v>
      </c>
      <c r="G25" s="110">
        <v>44651</v>
      </c>
      <c r="H25" s="111" t="s">
        <v>105</v>
      </c>
      <c r="I25" s="111" t="s">
        <v>106</v>
      </c>
      <c r="J25" s="111" t="s">
        <v>107</v>
      </c>
      <c r="K25" s="112" t="s">
        <v>106</v>
      </c>
      <c r="L25" s="113">
        <v>0</v>
      </c>
      <c r="M25" s="109">
        <v>1</v>
      </c>
      <c r="N25" s="109">
        <v>1</v>
      </c>
      <c r="O25" s="109">
        <v>0</v>
      </c>
      <c r="P25" s="109">
        <v>1</v>
      </c>
      <c r="Q25" s="114">
        <v>1</v>
      </c>
      <c r="R25" s="113" t="s">
        <v>110</v>
      </c>
      <c r="S25" s="109"/>
      <c r="T25" s="119" t="s">
        <v>111</v>
      </c>
      <c r="U25" s="115" t="s">
        <v>106</v>
      </c>
      <c r="V25" s="109" t="s">
        <v>107</v>
      </c>
      <c r="W25" s="111">
        <v>1</v>
      </c>
      <c r="X25" s="112">
        <v>1</v>
      </c>
      <c r="Y25" s="113" t="s">
        <v>118</v>
      </c>
      <c r="Z25" s="109"/>
      <c r="AA25" s="114"/>
      <c r="AB25" s="116" t="s">
        <v>107</v>
      </c>
      <c r="AC25" s="109" t="s">
        <v>107</v>
      </c>
      <c r="AD25" s="109" t="s">
        <v>122</v>
      </c>
      <c r="AE25" s="117">
        <v>2.646130906</v>
      </c>
      <c r="AF25" s="109" t="s">
        <v>122</v>
      </c>
      <c r="AG25" s="117">
        <v>25.012</v>
      </c>
      <c r="AH25" s="117">
        <v>-0.269</v>
      </c>
      <c r="AI25" s="118">
        <v>0.1</v>
      </c>
      <c r="AJ25" s="114"/>
    </row>
    <row r="26" spans="1:36" ht="15">
      <c r="A26" s="24" t="s">
        <v>2</v>
      </c>
      <c r="B26" s="55" t="s">
        <v>143</v>
      </c>
      <c r="C26" s="56" t="s">
        <v>81</v>
      </c>
      <c r="D26" s="116" t="s">
        <v>82</v>
      </c>
      <c r="E26" s="109">
        <v>45</v>
      </c>
      <c r="F26" s="110">
        <v>40633</v>
      </c>
      <c r="G26" s="110">
        <v>44651</v>
      </c>
      <c r="H26" s="111" t="s">
        <v>105</v>
      </c>
      <c r="I26" s="111" t="s">
        <v>106</v>
      </c>
      <c r="J26" s="111" t="s">
        <v>107</v>
      </c>
      <c r="K26" s="112" t="s">
        <v>106</v>
      </c>
      <c r="L26" s="113">
        <v>0</v>
      </c>
      <c r="M26" s="109">
        <v>1</v>
      </c>
      <c r="N26" s="109">
        <v>1</v>
      </c>
      <c r="O26" s="109">
        <v>0</v>
      </c>
      <c r="P26" s="109">
        <v>1</v>
      </c>
      <c r="Q26" s="114">
        <v>1</v>
      </c>
      <c r="R26" s="113" t="s">
        <v>110</v>
      </c>
      <c r="S26" s="109"/>
      <c r="T26" s="119" t="s">
        <v>111</v>
      </c>
      <c r="U26" s="115" t="s">
        <v>106</v>
      </c>
      <c r="V26" s="109" t="s">
        <v>107</v>
      </c>
      <c r="W26" s="111">
        <v>1</v>
      </c>
      <c r="X26" s="112">
        <v>0</v>
      </c>
      <c r="Y26" s="113"/>
      <c r="Z26" s="109"/>
      <c r="AA26" s="114"/>
      <c r="AB26" s="116" t="s">
        <v>107</v>
      </c>
      <c r="AC26" s="109" t="s">
        <v>107</v>
      </c>
      <c r="AD26" s="109" t="s">
        <v>122</v>
      </c>
      <c r="AE26" s="117">
        <v>2.095936666</v>
      </c>
      <c r="AF26" s="109" t="s">
        <v>122</v>
      </c>
      <c r="AG26" s="117">
        <v>9.113</v>
      </c>
      <c r="AH26" s="120">
        <v>-0.033</v>
      </c>
      <c r="AI26" s="120">
        <v>0.704</v>
      </c>
      <c r="AJ26" s="121"/>
    </row>
    <row r="27" spans="1:36" ht="15">
      <c r="A27" s="24" t="s">
        <v>30</v>
      </c>
      <c r="B27" s="55" t="s">
        <v>144</v>
      </c>
      <c r="C27" s="56" t="s">
        <v>81</v>
      </c>
      <c r="D27" s="116" t="s">
        <v>82</v>
      </c>
      <c r="E27" s="109">
        <v>45</v>
      </c>
      <c r="F27" s="110">
        <v>40633</v>
      </c>
      <c r="G27" s="110">
        <v>44651</v>
      </c>
      <c r="H27" s="111" t="s">
        <v>105</v>
      </c>
      <c r="I27" s="111" t="s">
        <v>123</v>
      </c>
      <c r="J27" s="111" t="s">
        <v>107</v>
      </c>
      <c r="K27" s="112" t="s">
        <v>106</v>
      </c>
      <c r="L27" s="113">
        <v>0</v>
      </c>
      <c r="M27" s="109">
        <v>1</v>
      </c>
      <c r="N27" s="109">
        <v>1</v>
      </c>
      <c r="O27" s="109">
        <v>0</v>
      </c>
      <c r="P27" s="109">
        <v>1</v>
      </c>
      <c r="Q27" s="114">
        <v>1</v>
      </c>
      <c r="R27" s="113" t="s">
        <v>110</v>
      </c>
      <c r="S27" s="109"/>
      <c r="T27" s="119" t="s">
        <v>111</v>
      </c>
      <c r="U27" s="115" t="s">
        <v>106</v>
      </c>
      <c r="V27" s="109" t="s">
        <v>107</v>
      </c>
      <c r="W27" s="111">
        <v>1</v>
      </c>
      <c r="X27" s="112">
        <v>2</v>
      </c>
      <c r="Y27" s="113" t="s">
        <v>114</v>
      </c>
      <c r="Z27" s="109" t="s">
        <v>157</v>
      </c>
      <c r="AA27" s="114"/>
      <c r="AB27" s="116" t="s">
        <v>107</v>
      </c>
      <c r="AC27" s="109" t="s">
        <v>107</v>
      </c>
      <c r="AD27" s="109" t="s">
        <v>124</v>
      </c>
      <c r="AE27" s="117">
        <v>4.018846593</v>
      </c>
      <c r="AF27" s="109" t="s">
        <v>123</v>
      </c>
      <c r="AG27" s="117">
        <v>15.945</v>
      </c>
      <c r="AH27" s="117">
        <v>-0.267</v>
      </c>
      <c r="AI27" s="118">
        <v>0.071</v>
      </c>
      <c r="AJ27" s="114"/>
    </row>
    <row r="28" spans="1:36" ht="15" thickBot="1">
      <c r="A28" s="43" t="s">
        <v>31</v>
      </c>
      <c r="B28" s="67" t="s">
        <v>145</v>
      </c>
      <c r="C28" s="68" t="s">
        <v>81</v>
      </c>
      <c r="D28" s="133" t="s">
        <v>82</v>
      </c>
      <c r="E28" s="122">
        <v>45</v>
      </c>
      <c r="F28" s="123">
        <v>40633</v>
      </c>
      <c r="G28" s="123">
        <v>44651</v>
      </c>
      <c r="H28" s="124" t="s">
        <v>105</v>
      </c>
      <c r="I28" s="124" t="s">
        <v>106</v>
      </c>
      <c r="J28" s="124" t="s">
        <v>107</v>
      </c>
      <c r="K28" s="125" t="s">
        <v>107</v>
      </c>
      <c r="L28" s="113">
        <v>0</v>
      </c>
      <c r="M28" s="109">
        <v>1</v>
      </c>
      <c r="N28" s="109">
        <v>1</v>
      </c>
      <c r="O28" s="109">
        <v>0</v>
      </c>
      <c r="P28" s="109">
        <v>1</v>
      </c>
      <c r="Q28" s="114">
        <v>1</v>
      </c>
      <c r="R28" s="113" t="s">
        <v>110</v>
      </c>
      <c r="S28" s="109"/>
      <c r="T28" s="128" t="s">
        <v>111</v>
      </c>
      <c r="U28" s="129" t="s">
        <v>106</v>
      </c>
      <c r="V28" s="122" t="s">
        <v>107</v>
      </c>
      <c r="W28" s="124">
        <v>1</v>
      </c>
      <c r="X28" s="125">
        <v>5</v>
      </c>
      <c r="Y28" s="126" t="s">
        <v>152</v>
      </c>
      <c r="Z28" s="122" t="s">
        <v>159</v>
      </c>
      <c r="AA28" s="127" t="s">
        <v>158</v>
      </c>
      <c r="AB28" s="130" t="s">
        <v>107</v>
      </c>
      <c r="AC28" s="122" t="s">
        <v>107</v>
      </c>
      <c r="AD28" s="122" t="s">
        <v>124</v>
      </c>
      <c r="AE28" s="131">
        <v>3.310528375</v>
      </c>
      <c r="AF28" s="122" t="s">
        <v>124</v>
      </c>
      <c r="AG28" s="131">
        <v>7.701</v>
      </c>
      <c r="AH28" s="131">
        <v>-0.432</v>
      </c>
      <c r="AI28" s="132">
        <v>0.003</v>
      </c>
      <c r="AJ28" s="127" t="s">
        <v>160</v>
      </c>
    </row>
    <row r="29" spans="1:36" ht="15">
      <c r="A29" s="44" t="s">
        <v>6</v>
      </c>
      <c r="B29" s="69" t="s">
        <v>146</v>
      </c>
      <c r="C29" s="70" t="s">
        <v>81</v>
      </c>
      <c r="D29" s="95" t="s">
        <v>82</v>
      </c>
      <c r="E29" s="69">
        <v>45</v>
      </c>
      <c r="F29" s="72">
        <v>40633</v>
      </c>
      <c r="G29" s="72">
        <v>44651</v>
      </c>
      <c r="H29" s="73" t="s">
        <v>105</v>
      </c>
      <c r="I29" s="73" t="s">
        <v>106</v>
      </c>
      <c r="J29" s="73" t="s">
        <v>107</v>
      </c>
      <c r="K29" s="74" t="s">
        <v>106</v>
      </c>
      <c r="L29" s="113">
        <v>0</v>
      </c>
      <c r="M29" s="109">
        <v>1</v>
      </c>
      <c r="N29" s="109">
        <v>1</v>
      </c>
      <c r="O29" s="109">
        <v>0</v>
      </c>
      <c r="P29" s="109">
        <v>1</v>
      </c>
      <c r="Q29" s="114">
        <v>1</v>
      </c>
      <c r="R29" s="113" t="s">
        <v>110</v>
      </c>
      <c r="S29" s="109"/>
      <c r="T29" s="128" t="s">
        <v>109</v>
      </c>
      <c r="U29" s="76" t="s">
        <v>106</v>
      </c>
      <c r="V29" s="69" t="s">
        <v>107</v>
      </c>
      <c r="W29" s="73">
        <v>1</v>
      </c>
      <c r="X29" s="74">
        <v>3</v>
      </c>
      <c r="Y29" s="75" t="s">
        <v>114</v>
      </c>
      <c r="Z29" s="69" t="s">
        <v>158</v>
      </c>
      <c r="AA29" s="70" t="s">
        <v>161</v>
      </c>
      <c r="AB29" s="77" t="s">
        <v>107</v>
      </c>
      <c r="AC29" s="69" t="s">
        <v>107</v>
      </c>
      <c r="AD29" s="69" t="s">
        <v>124</v>
      </c>
      <c r="AE29" s="78">
        <v>1.725537969</v>
      </c>
      <c r="AF29" s="79" t="s">
        <v>123</v>
      </c>
      <c r="AG29" s="78">
        <v>5.663</v>
      </c>
      <c r="AH29" s="78">
        <v>-0.198</v>
      </c>
      <c r="AI29" s="80">
        <v>0.607</v>
      </c>
      <c r="AJ29" s="70"/>
    </row>
    <row r="30" spans="1:36" ht="15">
      <c r="A30" s="45" t="s">
        <v>46</v>
      </c>
      <c r="B30" s="55" t="s">
        <v>147</v>
      </c>
      <c r="C30" s="56" t="s">
        <v>81</v>
      </c>
      <c r="D30" s="57" t="s">
        <v>82</v>
      </c>
      <c r="E30" s="55">
        <v>45</v>
      </c>
      <c r="F30" s="81">
        <v>40633</v>
      </c>
      <c r="G30" s="81">
        <v>44651</v>
      </c>
      <c r="H30" s="59" t="s">
        <v>105</v>
      </c>
      <c r="I30" s="59" t="s">
        <v>106</v>
      </c>
      <c r="J30" s="59" t="s">
        <v>107</v>
      </c>
      <c r="K30" s="60" t="s">
        <v>107</v>
      </c>
      <c r="L30" s="113">
        <v>0</v>
      </c>
      <c r="M30" s="109">
        <v>1</v>
      </c>
      <c r="N30" s="109">
        <v>1</v>
      </c>
      <c r="O30" s="109">
        <v>0</v>
      </c>
      <c r="P30" s="109">
        <v>1</v>
      </c>
      <c r="Q30" s="114">
        <v>1</v>
      </c>
      <c r="R30" s="113" t="s">
        <v>110</v>
      </c>
      <c r="S30" s="109"/>
      <c r="T30" s="66" t="s">
        <v>109</v>
      </c>
      <c r="U30" s="62" t="s">
        <v>106</v>
      </c>
      <c r="V30" s="55" t="s">
        <v>107</v>
      </c>
      <c r="W30" s="59">
        <v>1</v>
      </c>
      <c r="X30" s="60">
        <v>3</v>
      </c>
      <c r="Y30" s="61" t="s">
        <v>152</v>
      </c>
      <c r="Z30" s="55" t="s">
        <v>154</v>
      </c>
      <c r="AA30" s="56" t="s">
        <v>119</v>
      </c>
      <c r="AB30" s="63" t="s">
        <v>107</v>
      </c>
      <c r="AC30" s="55" t="s">
        <v>107</v>
      </c>
      <c r="AD30" s="55" t="s">
        <v>122</v>
      </c>
      <c r="AE30" s="64">
        <v>1.854537822</v>
      </c>
      <c r="AF30" s="55" t="s">
        <v>122</v>
      </c>
      <c r="AG30" s="64">
        <v>5.732</v>
      </c>
      <c r="AH30" s="64">
        <v>-0.397</v>
      </c>
      <c r="AI30" s="65">
        <v>0.026</v>
      </c>
      <c r="AJ30" s="56" t="s">
        <v>160</v>
      </c>
    </row>
    <row r="31" spans="1:36" ht="15">
      <c r="A31" s="45" t="s">
        <v>21</v>
      </c>
      <c r="B31" s="55" t="s">
        <v>148</v>
      </c>
      <c r="C31" s="56" t="s">
        <v>81</v>
      </c>
      <c r="D31" s="57" t="s">
        <v>82</v>
      </c>
      <c r="E31" s="55">
        <v>45</v>
      </c>
      <c r="F31" s="58">
        <v>40633</v>
      </c>
      <c r="G31" s="58">
        <v>44651</v>
      </c>
      <c r="H31" s="59" t="s">
        <v>105</v>
      </c>
      <c r="I31" s="59" t="s">
        <v>106</v>
      </c>
      <c r="J31" s="59" t="s">
        <v>107</v>
      </c>
      <c r="K31" s="60" t="s">
        <v>107</v>
      </c>
      <c r="L31" s="113">
        <v>0</v>
      </c>
      <c r="M31" s="109">
        <v>1</v>
      </c>
      <c r="N31" s="109">
        <v>1</v>
      </c>
      <c r="O31" s="109">
        <v>0</v>
      </c>
      <c r="P31" s="109">
        <v>1</v>
      </c>
      <c r="Q31" s="114">
        <v>1</v>
      </c>
      <c r="R31" s="113" t="s">
        <v>110</v>
      </c>
      <c r="S31" s="109"/>
      <c r="T31" s="66" t="s">
        <v>111</v>
      </c>
      <c r="U31" s="62" t="s">
        <v>106</v>
      </c>
      <c r="V31" s="55" t="s">
        <v>107</v>
      </c>
      <c r="W31" s="59">
        <v>1</v>
      </c>
      <c r="X31" s="60">
        <v>2</v>
      </c>
      <c r="Y31" s="61" t="s">
        <v>152</v>
      </c>
      <c r="Z31" s="55" t="s">
        <v>153</v>
      </c>
      <c r="AA31" s="56"/>
      <c r="AB31" s="63" t="s">
        <v>107</v>
      </c>
      <c r="AC31" s="55" t="s">
        <v>107</v>
      </c>
      <c r="AD31" s="55" t="s">
        <v>124</v>
      </c>
      <c r="AE31" s="64">
        <v>4.634116798</v>
      </c>
      <c r="AF31" s="55" t="s">
        <v>123</v>
      </c>
      <c r="AG31" s="64">
        <v>26.47</v>
      </c>
      <c r="AH31" s="64">
        <v>-0.242</v>
      </c>
      <c r="AI31" s="65">
        <v>0.161</v>
      </c>
      <c r="AJ31" s="56"/>
    </row>
    <row r="32" spans="1:36" ht="15">
      <c r="A32" s="45" t="s">
        <v>47</v>
      </c>
      <c r="B32" s="55" t="s">
        <v>149</v>
      </c>
      <c r="C32" s="56" t="s">
        <v>81</v>
      </c>
      <c r="D32" s="57" t="s">
        <v>82</v>
      </c>
      <c r="E32" s="55">
        <v>45</v>
      </c>
      <c r="F32" s="58">
        <v>40633</v>
      </c>
      <c r="G32" s="58">
        <v>44651</v>
      </c>
      <c r="H32" s="59" t="s">
        <v>105</v>
      </c>
      <c r="I32" s="59" t="s">
        <v>106</v>
      </c>
      <c r="J32" s="59" t="s">
        <v>107</v>
      </c>
      <c r="K32" s="60" t="s">
        <v>106</v>
      </c>
      <c r="L32" s="113">
        <v>0</v>
      </c>
      <c r="M32" s="109">
        <v>1</v>
      </c>
      <c r="N32" s="109">
        <v>1</v>
      </c>
      <c r="O32" s="109">
        <v>0</v>
      </c>
      <c r="P32" s="109">
        <v>1</v>
      </c>
      <c r="Q32" s="114">
        <v>1</v>
      </c>
      <c r="R32" s="113" t="s">
        <v>110</v>
      </c>
      <c r="S32" s="109"/>
      <c r="T32" s="66" t="s">
        <v>111</v>
      </c>
      <c r="U32" s="62" t="s">
        <v>106</v>
      </c>
      <c r="V32" s="55" t="s">
        <v>107</v>
      </c>
      <c r="W32" s="59">
        <v>1</v>
      </c>
      <c r="X32" s="60">
        <v>1</v>
      </c>
      <c r="Y32" s="61" t="s">
        <v>118</v>
      </c>
      <c r="Z32" s="55"/>
      <c r="AA32" s="56"/>
      <c r="AB32" s="63" t="s">
        <v>107</v>
      </c>
      <c r="AC32" s="55" t="s">
        <v>107</v>
      </c>
      <c r="AD32" s="55" t="s">
        <v>122</v>
      </c>
      <c r="AE32" s="64">
        <v>1.861299337</v>
      </c>
      <c r="AF32" s="55" t="s">
        <v>122</v>
      </c>
      <c r="AG32" s="64">
        <v>12.452</v>
      </c>
      <c r="AH32" s="64">
        <v>-0.043</v>
      </c>
      <c r="AI32" s="65">
        <v>0.915</v>
      </c>
      <c r="AJ32" s="56"/>
    </row>
    <row r="33" spans="1:36" ht="15" thickBot="1">
      <c r="A33" s="46" t="s">
        <v>20</v>
      </c>
      <c r="B33" s="82" t="s">
        <v>150</v>
      </c>
      <c r="C33" s="83" t="s">
        <v>81</v>
      </c>
      <c r="D33" s="84" t="s">
        <v>82</v>
      </c>
      <c r="E33" s="82">
        <v>45</v>
      </c>
      <c r="F33" s="85">
        <v>40633</v>
      </c>
      <c r="G33" s="85">
        <v>44651</v>
      </c>
      <c r="H33" s="86" t="s">
        <v>105</v>
      </c>
      <c r="I33" s="86" t="s">
        <v>106</v>
      </c>
      <c r="J33" s="86" t="s">
        <v>107</v>
      </c>
      <c r="K33" s="87" t="s">
        <v>106</v>
      </c>
      <c r="L33" s="113">
        <v>0</v>
      </c>
      <c r="M33" s="109">
        <v>1</v>
      </c>
      <c r="N33" s="109">
        <v>1</v>
      </c>
      <c r="O33" s="109">
        <v>0</v>
      </c>
      <c r="P33" s="109">
        <v>1</v>
      </c>
      <c r="Q33" s="114">
        <v>1</v>
      </c>
      <c r="R33" s="113" t="s">
        <v>110</v>
      </c>
      <c r="S33" s="109"/>
      <c r="T33" s="89" t="s">
        <v>111</v>
      </c>
      <c r="U33" s="90" t="s">
        <v>106</v>
      </c>
      <c r="V33" s="82" t="s">
        <v>107</v>
      </c>
      <c r="W33" s="86">
        <v>1</v>
      </c>
      <c r="X33" s="87">
        <v>2</v>
      </c>
      <c r="Y33" s="88" t="s">
        <v>114</v>
      </c>
      <c r="Z33" s="82" t="s">
        <v>158</v>
      </c>
      <c r="AA33" s="83"/>
      <c r="AB33" s="91" t="s">
        <v>107</v>
      </c>
      <c r="AC33" s="82" t="s">
        <v>107</v>
      </c>
      <c r="AD33" s="82" t="s">
        <v>124</v>
      </c>
      <c r="AE33" s="92">
        <v>2.348463884</v>
      </c>
      <c r="AF33" s="82" t="s">
        <v>122</v>
      </c>
      <c r="AG33" s="92">
        <v>7.957</v>
      </c>
      <c r="AH33" s="92">
        <v>-0.299</v>
      </c>
      <c r="AI33" s="93">
        <v>0.118</v>
      </c>
      <c r="AJ33" s="83"/>
    </row>
    <row r="35" spans="1:3" ht="15">
      <c r="A35" s="9" t="s">
        <v>74</v>
      </c>
      <c r="B35" s="49"/>
      <c r="C35" s="49"/>
    </row>
    <row r="36" spans="1:40" ht="16.5" customHeight="1">
      <c r="A36" s="8" t="s">
        <v>79</v>
      </c>
      <c r="B36" s="50"/>
      <c r="C36" s="50"/>
      <c r="D36" s="50"/>
      <c r="E36" s="50"/>
      <c r="F36" s="50"/>
      <c r="K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6.5" customHeight="1">
      <c r="A37" s="6"/>
      <c r="K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9" ht="17.4" customHeight="1">
      <c r="A38" s="7" t="s">
        <v>18</v>
      </c>
      <c r="B38" s="4"/>
      <c r="C38" s="4"/>
      <c r="D38" s="4"/>
      <c r="E38" s="4"/>
      <c r="F38" s="4"/>
      <c r="G38" s="4"/>
      <c r="H38" s="4"/>
      <c r="I38" s="4"/>
    </row>
    <row r="39" spans="1:9" ht="17.4" customHeight="1">
      <c r="A39" s="23" t="s">
        <v>37</v>
      </c>
      <c r="B39" s="4"/>
      <c r="C39" s="4"/>
      <c r="D39" s="4"/>
      <c r="E39" s="4"/>
      <c r="F39" s="4"/>
      <c r="G39" s="4"/>
      <c r="H39" s="4"/>
      <c r="I39" s="4"/>
    </row>
    <row r="40" spans="1:9" ht="17.4" customHeight="1">
      <c r="A40" s="23" t="s">
        <v>35</v>
      </c>
      <c r="B40" s="4"/>
      <c r="C40" s="4"/>
      <c r="D40" s="4"/>
      <c r="E40" s="4"/>
      <c r="F40" s="4"/>
      <c r="G40" s="4"/>
      <c r="H40" s="4"/>
      <c r="I40" s="4"/>
    </row>
    <row r="41" spans="1:34" ht="17.4" customHeight="1">
      <c r="A41" s="23" t="s">
        <v>43</v>
      </c>
      <c r="B41" s="4"/>
      <c r="C41" s="4"/>
      <c r="D41" s="4"/>
      <c r="E41" s="4"/>
      <c r="F41" s="4"/>
      <c r="G41" s="4"/>
      <c r="H41" s="4"/>
      <c r="I41" s="4"/>
      <c r="AH41" s="25"/>
    </row>
    <row r="42" spans="1:34" ht="16.2">
      <c r="A42" s="23" t="s">
        <v>70</v>
      </c>
      <c r="AH42" s="25"/>
    </row>
    <row r="43" spans="1:34" ht="16.2">
      <c r="A43" s="23" t="s">
        <v>71</v>
      </c>
      <c r="AH43" s="25"/>
    </row>
    <row r="44" spans="1:34" ht="16.2">
      <c r="A44" s="23" t="s">
        <v>72</v>
      </c>
      <c r="AH44" s="25"/>
    </row>
    <row r="45" ht="15">
      <c r="AH45" s="25"/>
    </row>
    <row r="46" ht="15">
      <c r="AH46" s="25"/>
    </row>
    <row r="47" ht="15">
      <c r="AH47" s="25"/>
    </row>
    <row r="48" ht="15">
      <c r="AH48" s="25"/>
    </row>
    <row r="49" ht="15">
      <c r="AH49" s="25"/>
    </row>
    <row r="50" ht="15">
      <c r="AH50" s="25"/>
    </row>
    <row r="51" ht="15">
      <c r="AH51" s="25"/>
    </row>
    <row r="52" ht="15">
      <c r="AH52" s="25"/>
    </row>
    <row r="53" ht="15">
      <c r="AH53" s="25"/>
    </row>
    <row r="54" ht="15">
      <c r="AH54" s="25"/>
    </row>
    <row r="55" ht="15">
      <c r="AH55" s="25"/>
    </row>
    <row r="56" ht="15">
      <c r="AH56" s="25"/>
    </row>
    <row r="57" ht="15">
      <c r="AH57" s="25"/>
    </row>
    <row r="58" ht="15">
      <c r="AH58" s="25"/>
    </row>
    <row r="59" ht="15">
      <c r="AH59" s="25"/>
    </row>
    <row r="60" ht="15">
      <c r="AH60" s="25"/>
    </row>
    <row r="61" ht="15">
      <c r="AH61" s="25"/>
    </row>
    <row r="62" ht="15">
      <c r="AH62" s="25"/>
    </row>
    <row r="63" ht="15">
      <c r="AH63" s="25"/>
    </row>
    <row r="64" ht="15">
      <c r="AH64" s="25"/>
    </row>
    <row r="65" ht="15">
      <c r="AH65" s="25"/>
    </row>
    <row r="66" ht="15">
      <c r="AH66" s="25"/>
    </row>
  </sheetData>
  <mergeCells count="20">
    <mergeCell ref="AD8:AD10"/>
    <mergeCell ref="L9:N9"/>
    <mergeCell ref="O9:Q9"/>
    <mergeCell ref="R9:S9"/>
    <mergeCell ref="Y8:AA8"/>
    <mergeCell ref="AB8:AB10"/>
    <mergeCell ref="K8:K10"/>
    <mergeCell ref="L8:Q8"/>
    <mergeCell ref="R8:T8"/>
    <mergeCell ref="X8:X10"/>
    <mergeCell ref="AC8:AC10"/>
    <mergeCell ref="I2:J2"/>
    <mergeCell ref="A8:A10"/>
    <mergeCell ref="B8:B10"/>
    <mergeCell ref="C8:C10"/>
    <mergeCell ref="D8:D10"/>
    <mergeCell ref="E8:E10"/>
    <mergeCell ref="F8:F10"/>
    <mergeCell ref="G8:G10"/>
    <mergeCell ref="I3:J3"/>
  </mergeCells>
  <conditionalFormatting sqref="Y11:AA28">
    <cfRule type="cellIs" priority="2" dxfId="0" operator="equal">
      <formula>0</formula>
    </cfRule>
  </conditionalFormatting>
  <conditionalFormatting sqref="AJ11:AJ28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O66"/>
  <sheetViews>
    <sheetView workbookViewId="0" topLeftCell="C1">
      <selection activeCell="J6" sqref="J6"/>
    </sheetView>
  </sheetViews>
  <sheetFormatPr defaultColWidth="9.140625" defaultRowHeight="15"/>
  <cols>
    <col min="1" max="1" width="19.00390625" style="23" customWidth="1"/>
    <col min="2" max="2" width="16.7109375" style="23" customWidth="1"/>
    <col min="3" max="3" width="20.140625" style="23" customWidth="1"/>
    <col min="4" max="4" width="12.140625" style="23" customWidth="1"/>
    <col min="5" max="5" width="17.00390625" style="23" customWidth="1"/>
    <col min="6" max="7" width="16.421875" style="23" customWidth="1"/>
    <col min="8" max="8" width="16.28125" style="23" customWidth="1"/>
    <col min="9" max="9" width="22.140625" style="23" customWidth="1"/>
    <col min="10" max="10" width="22.00390625" style="23" customWidth="1"/>
    <col min="11" max="11" width="27.140625" style="23" customWidth="1"/>
    <col min="12" max="19" width="7.7109375" style="23" customWidth="1"/>
    <col min="20" max="20" width="15.28125" style="23" customWidth="1"/>
    <col min="21" max="21" width="11.421875" style="23" customWidth="1"/>
    <col min="22" max="22" width="10.8515625" style="23" customWidth="1"/>
    <col min="23" max="23" width="8.8515625" style="23" customWidth="1"/>
    <col min="24" max="24" width="11.57421875" style="23" customWidth="1"/>
    <col min="25" max="25" width="16.140625" style="23" customWidth="1"/>
    <col min="26" max="26" width="15.8515625" style="23" customWidth="1"/>
    <col min="27" max="27" width="14.8515625" style="23" customWidth="1"/>
    <col min="28" max="28" width="24.7109375" style="23" customWidth="1"/>
    <col min="29" max="29" width="17.421875" style="23" customWidth="1"/>
    <col min="30" max="30" width="14.8515625" style="23" customWidth="1"/>
    <col min="31" max="31" width="24.7109375" style="23" customWidth="1"/>
    <col min="32" max="32" width="14.00390625" style="23" customWidth="1"/>
    <col min="33" max="33" width="12.140625" style="23" customWidth="1"/>
    <col min="34" max="34" width="24.140625" style="23" customWidth="1"/>
    <col min="35" max="35" width="14.00390625" style="23" customWidth="1"/>
    <col min="36" max="36" width="28.7109375" style="23" customWidth="1"/>
    <col min="37" max="37" width="18.8515625" style="23" customWidth="1"/>
    <col min="38" max="38" width="13.140625" style="23" customWidth="1"/>
    <col min="39" max="39" width="29.140625" style="23" customWidth="1"/>
    <col min="40" max="40" width="21.8515625" style="23" customWidth="1"/>
    <col min="41" max="41" width="25.7109375" style="23" customWidth="1"/>
    <col min="42" max="16384" width="9.140625" style="23" customWidth="1"/>
  </cols>
  <sheetData>
    <row r="1" ht="11.4" customHeight="1"/>
    <row r="2" spans="1:11" s="5" customFormat="1" ht="20.4" customHeight="1">
      <c r="A2" s="13" t="s">
        <v>45</v>
      </c>
      <c r="B2" s="14"/>
      <c r="C2" s="14"/>
      <c r="D2" s="14"/>
      <c r="E2" s="14"/>
      <c r="F2" s="14"/>
      <c r="G2" s="15"/>
      <c r="I2" s="162" t="s">
        <v>32</v>
      </c>
      <c r="J2" s="163"/>
      <c r="K2" s="54" t="s">
        <v>126</v>
      </c>
    </row>
    <row r="3" spans="7:20" ht="20.25" customHeight="1">
      <c r="G3" s="18"/>
      <c r="H3" s="3"/>
      <c r="I3" s="162" t="s">
        <v>75</v>
      </c>
      <c r="J3" s="163"/>
      <c r="K3" s="94" t="s">
        <v>188</v>
      </c>
      <c r="L3" s="3"/>
      <c r="M3" s="3"/>
      <c r="N3" s="3"/>
      <c r="O3" s="3"/>
      <c r="P3" s="3"/>
      <c r="Q3" s="3"/>
      <c r="R3" s="3"/>
      <c r="S3" s="3"/>
      <c r="T3" s="3"/>
    </row>
    <row r="4" spans="1:20" ht="18.75" customHeight="1">
      <c r="A4" s="16" t="s">
        <v>63</v>
      </c>
      <c r="B4" s="17"/>
      <c r="C4" s="17"/>
      <c r="D4" s="17"/>
      <c r="E4" s="17"/>
      <c r="F4" s="105" t="s">
        <v>127</v>
      </c>
      <c r="G4" s="106"/>
      <c r="H4" s="3"/>
      <c r="I4" s="3"/>
      <c r="J4" s="3"/>
      <c r="K4" s="138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16" t="s">
        <v>64</v>
      </c>
      <c r="B5" s="17"/>
      <c r="C5" s="17"/>
      <c r="D5" s="17"/>
      <c r="E5" s="17"/>
      <c r="F5" s="105" t="s">
        <v>125</v>
      </c>
      <c r="G5" s="10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16" t="s">
        <v>13</v>
      </c>
      <c r="B6" s="17"/>
      <c r="C6" s="17"/>
      <c r="D6" s="17"/>
      <c r="E6" s="17"/>
      <c r="F6" s="52"/>
      <c r="G6" s="5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41" s="34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36" ht="53.25" customHeight="1">
      <c r="A8" s="139" t="s">
        <v>69</v>
      </c>
      <c r="B8" s="139" t="s">
        <v>33</v>
      </c>
      <c r="C8" s="142" t="s">
        <v>62</v>
      </c>
      <c r="D8" s="145" t="s">
        <v>48</v>
      </c>
      <c r="E8" s="148" t="s">
        <v>10</v>
      </c>
      <c r="F8" s="148" t="s">
        <v>11</v>
      </c>
      <c r="G8" s="148" t="s">
        <v>12</v>
      </c>
      <c r="H8" s="99"/>
      <c r="I8" s="99"/>
      <c r="J8" s="99"/>
      <c r="K8" s="151" t="s">
        <v>34</v>
      </c>
      <c r="L8" s="154" t="s">
        <v>36</v>
      </c>
      <c r="M8" s="155"/>
      <c r="N8" s="155"/>
      <c r="O8" s="156"/>
      <c r="P8" s="155"/>
      <c r="Q8" s="157"/>
      <c r="R8" s="161" t="s">
        <v>68</v>
      </c>
      <c r="S8" s="156"/>
      <c r="T8" s="157"/>
      <c r="U8" s="96"/>
      <c r="V8" s="99"/>
      <c r="W8" s="99"/>
      <c r="X8" s="151" t="s">
        <v>38</v>
      </c>
      <c r="Y8" s="161" t="s">
        <v>39</v>
      </c>
      <c r="Z8" s="156"/>
      <c r="AA8" s="157"/>
      <c r="AB8" s="165" t="s">
        <v>54</v>
      </c>
      <c r="AC8" s="148" t="s">
        <v>65</v>
      </c>
      <c r="AD8" s="148" t="s">
        <v>55</v>
      </c>
      <c r="AE8" s="99"/>
      <c r="AF8" s="10"/>
      <c r="AG8" s="99"/>
      <c r="AH8" s="99"/>
      <c r="AI8" s="10"/>
      <c r="AJ8" s="31"/>
    </row>
    <row r="9" spans="1:36" ht="21.45" customHeight="1">
      <c r="A9" s="140"/>
      <c r="B9" s="140"/>
      <c r="C9" s="143"/>
      <c r="D9" s="146"/>
      <c r="E9" s="149"/>
      <c r="F9" s="149"/>
      <c r="G9" s="149"/>
      <c r="H9" s="100"/>
      <c r="I9" s="100"/>
      <c r="J9" s="100"/>
      <c r="K9" s="152"/>
      <c r="L9" s="154" t="s">
        <v>15</v>
      </c>
      <c r="M9" s="155"/>
      <c r="N9" s="158"/>
      <c r="O9" s="159" t="s">
        <v>14</v>
      </c>
      <c r="P9" s="155"/>
      <c r="Q9" s="160"/>
      <c r="R9" s="161" t="s">
        <v>16</v>
      </c>
      <c r="S9" s="164"/>
      <c r="T9" s="47" t="s">
        <v>78</v>
      </c>
      <c r="U9" s="97"/>
      <c r="V9" s="100"/>
      <c r="W9" s="100"/>
      <c r="X9" s="152"/>
      <c r="Y9" s="103"/>
      <c r="Z9" s="99"/>
      <c r="AA9" s="12"/>
      <c r="AB9" s="166"/>
      <c r="AC9" s="149"/>
      <c r="AD9" s="149"/>
      <c r="AE9" s="100"/>
      <c r="AF9" s="42"/>
      <c r="AG9" s="100"/>
      <c r="AH9" s="100"/>
      <c r="AI9" s="42"/>
      <c r="AJ9" s="32"/>
    </row>
    <row r="10" spans="1:36" ht="73.5" customHeight="1">
      <c r="A10" s="141"/>
      <c r="B10" s="141"/>
      <c r="C10" s="144"/>
      <c r="D10" s="147"/>
      <c r="E10" s="150"/>
      <c r="F10" s="150"/>
      <c r="G10" s="150"/>
      <c r="H10" s="101" t="s">
        <v>49</v>
      </c>
      <c r="I10" s="101" t="s">
        <v>50</v>
      </c>
      <c r="J10" s="101" t="s">
        <v>51</v>
      </c>
      <c r="K10" s="153"/>
      <c r="L10" s="35" t="s">
        <v>0</v>
      </c>
      <c r="M10" s="36" t="s">
        <v>1</v>
      </c>
      <c r="N10" s="36" t="s">
        <v>2</v>
      </c>
      <c r="O10" s="36" t="s">
        <v>3</v>
      </c>
      <c r="P10" s="36" t="s">
        <v>4</v>
      </c>
      <c r="Q10" s="37" t="s">
        <v>5</v>
      </c>
      <c r="R10" s="48" t="s">
        <v>67</v>
      </c>
      <c r="S10" s="36" t="s">
        <v>17</v>
      </c>
      <c r="T10" s="102"/>
      <c r="U10" s="98" t="s">
        <v>52</v>
      </c>
      <c r="V10" s="101" t="s">
        <v>60</v>
      </c>
      <c r="W10" s="101" t="s">
        <v>53</v>
      </c>
      <c r="X10" s="153"/>
      <c r="Y10" s="104" t="s">
        <v>40</v>
      </c>
      <c r="Z10" s="101" t="s">
        <v>41</v>
      </c>
      <c r="AA10" s="33" t="s">
        <v>42</v>
      </c>
      <c r="AB10" s="167"/>
      <c r="AC10" s="150"/>
      <c r="AD10" s="150"/>
      <c r="AE10" s="101" t="s">
        <v>66</v>
      </c>
      <c r="AF10" s="11" t="s">
        <v>56</v>
      </c>
      <c r="AG10" s="101" t="s">
        <v>73</v>
      </c>
      <c r="AH10" s="101" t="s">
        <v>57</v>
      </c>
      <c r="AI10" s="101" t="s">
        <v>58</v>
      </c>
      <c r="AJ10" s="33" t="s">
        <v>59</v>
      </c>
    </row>
    <row r="11" spans="1:36" ht="15" customHeight="1">
      <c r="A11" s="24" t="s">
        <v>19</v>
      </c>
      <c r="B11" s="55" t="s">
        <v>162</v>
      </c>
      <c r="C11" s="56" t="s">
        <v>81</v>
      </c>
      <c r="D11" s="116" t="s">
        <v>82</v>
      </c>
      <c r="E11" s="109">
        <v>45</v>
      </c>
      <c r="F11" s="110">
        <v>40633</v>
      </c>
      <c r="G11" s="110">
        <v>44651</v>
      </c>
      <c r="H11" s="111" t="s">
        <v>105</v>
      </c>
      <c r="I11" s="111" t="s">
        <v>106</v>
      </c>
      <c r="J11" s="111" t="s">
        <v>107</v>
      </c>
      <c r="K11" s="112" t="s">
        <v>106</v>
      </c>
      <c r="L11" s="113">
        <v>0</v>
      </c>
      <c r="M11" s="109">
        <v>1</v>
      </c>
      <c r="N11" s="109">
        <v>1</v>
      </c>
      <c r="O11" s="109">
        <v>0</v>
      </c>
      <c r="P11" s="109">
        <v>1</v>
      </c>
      <c r="Q11" s="114">
        <v>1</v>
      </c>
      <c r="R11" s="113" t="s">
        <v>108</v>
      </c>
      <c r="S11" s="109"/>
      <c r="T11" s="114" t="s">
        <v>109</v>
      </c>
      <c r="U11" s="115" t="s">
        <v>106</v>
      </c>
      <c r="V11" s="109" t="s">
        <v>107</v>
      </c>
      <c r="W11" s="111">
        <v>1</v>
      </c>
      <c r="X11" s="112">
        <v>2</v>
      </c>
      <c r="Y11" s="113" t="s">
        <v>112</v>
      </c>
      <c r="Z11" s="109" t="s">
        <v>113</v>
      </c>
      <c r="AA11" s="114"/>
      <c r="AB11" s="116" t="s">
        <v>107</v>
      </c>
      <c r="AC11" s="109" t="s">
        <v>107</v>
      </c>
      <c r="AD11" s="109" t="s">
        <v>122</v>
      </c>
      <c r="AE11" s="117">
        <v>1.691530086</v>
      </c>
      <c r="AF11" s="109" t="s">
        <v>122</v>
      </c>
      <c r="AG11" s="117">
        <v>8.146</v>
      </c>
      <c r="AH11" s="117">
        <v>-0.016</v>
      </c>
      <c r="AI11" s="118">
        <v>0.273</v>
      </c>
      <c r="AJ11" s="114"/>
    </row>
    <row r="12" spans="1:36" ht="15">
      <c r="A12" s="24" t="s">
        <v>22</v>
      </c>
      <c r="B12" s="55" t="s">
        <v>163</v>
      </c>
      <c r="C12" s="56" t="s">
        <v>81</v>
      </c>
      <c r="D12" s="116" t="s">
        <v>82</v>
      </c>
      <c r="E12" s="109">
        <v>45</v>
      </c>
      <c r="F12" s="110">
        <v>40633</v>
      </c>
      <c r="G12" s="110">
        <v>44651</v>
      </c>
      <c r="H12" s="111" t="s">
        <v>105</v>
      </c>
      <c r="I12" s="111" t="s">
        <v>106</v>
      </c>
      <c r="J12" s="111" t="s">
        <v>107</v>
      </c>
      <c r="K12" s="112" t="s">
        <v>106</v>
      </c>
      <c r="L12" s="113">
        <v>0</v>
      </c>
      <c r="M12" s="109">
        <v>1</v>
      </c>
      <c r="N12" s="109">
        <v>1</v>
      </c>
      <c r="O12" s="109">
        <v>0</v>
      </c>
      <c r="P12" s="109">
        <v>1</v>
      </c>
      <c r="Q12" s="114">
        <v>1</v>
      </c>
      <c r="R12" s="113" t="s">
        <v>108</v>
      </c>
      <c r="S12" s="109"/>
      <c r="T12" s="119" t="s">
        <v>111</v>
      </c>
      <c r="U12" s="115" t="s">
        <v>106</v>
      </c>
      <c r="V12" s="109" t="s">
        <v>107</v>
      </c>
      <c r="W12" s="111">
        <v>1</v>
      </c>
      <c r="X12" s="112">
        <v>0</v>
      </c>
      <c r="Y12" s="113"/>
      <c r="Z12" s="109"/>
      <c r="AA12" s="114"/>
      <c r="AB12" s="116" t="s">
        <v>107</v>
      </c>
      <c r="AC12" s="109" t="s">
        <v>107</v>
      </c>
      <c r="AD12" s="109" t="s">
        <v>122</v>
      </c>
      <c r="AE12" s="117">
        <v>1.49049229</v>
      </c>
      <c r="AF12" s="109" t="s">
        <v>122</v>
      </c>
      <c r="AG12" s="117">
        <v>7.05</v>
      </c>
      <c r="AH12" s="117">
        <v>-0.273</v>
      </c>
      <c r="AI12" s="118">
        <v>0.357</v>
      </c>
      <c r="AJ12" s="114"/>
    </row>
    <row r="13" spans="1:36" ht="15">
      <c r="A13" s="24" t="s">
        <v>1</v>
      </c>
      <c r="B13" s="55" t="s">
        <v>164</v>
      </c>
      <c r="C13" s="56" t="s">
        <v>81</v>
      </c>
      <c r="D13" s="116" t="s">
        <v>82</v>
      </c>
      <c r="E13" s="109">
        <v>45</v>
      </c>
      <c r="F13" s="110">
        <v>40633</v>
      </c>
      <c r="G13" s="110">
        <v>44651</v>
      </c>
      <c r="H13" s="111" t="s">
        <v>105</v>
      </c>
      <c r="I13" s="111" t="s">
        <v>106</v>
      </c>
      <c r="J13" s="111" t="s">
        <v>107</v>
      </c>
      <c r="K13" s="112" t="s">
        <v>106</v>
      </c>
      <c r="L13" s="113">
        <v>0</v>
      </c>
      <c r="M13" s="109">
        <v>1</v>
      </c>
      <c r="N13" s="109">
        <v>1</v>
      </c>
      <c r="O13" s="109">
        <v>0</v>
      </c>
      <c r="P13" s="109">
        <v>1</v>
      </c>
      <c r="Q13" s="114">
        <v>1</v>
      </c>
      <c r="R13" s="113" t="s">
        <v>108</v>
      </c>
      <c r="S13" s="109"/>
      <c r="T13" s="119" t="s">
        <v>109</v>
      </c>
      <c r="U13" s="115" t="s">
        <v>106</v>
      </c>
      <c r="V13" s="109" t="s">
        <v>107</v>
      </c>
      <c r="W13" s="111">
        <v>1</v>
      </c>
      <c r="X13" s="112">
        <v>0</v>
      </c>
      <c r="Y13" s="113"/>
      <c r="Z13" s="109"/>
      <c r="AA13" s="114"/>
      <c r="AB13" s="116" t="s">
        <v>107</v>
      </c>
      <c r="AC13" s="109" t="s">
        <v>107</v>
      </c>
      <c r="AD13" s="109" t="s">
        <v>122</v>
      </c>
      <c r="AE13" s="117">
        <v>2.00893915</v>
      </c>
      <c r="AF13" s="109" t="s">
        <v>122</v>
      </c>
      <c r="AG13" s="117">
        <v>11.038</v>
      </c>
      <c r="AH13" s="117">
        <v>-0.163</v>
      </c>
      <c r="AI13" s="118">
        <v>0.324</v>
      </c>
      <c r="AJ13" s="114"/>
    </row>
    <row r="14" spans="1:36" ht="15">
      <c r="A14" s="24" t="s">
        <v>23</v>
      </c>
      <c r="B14" s="55" t="s">
        <v>165</v>
      </c>
      <c r="C14" s="56" t="s">
        <v>81</v>
      </c>
      <c r="D14" s="116" t="s">
        <v>82</v>
      </c>
      <c r="E14" s="109">
        <v>45</v>
      </c>
      <c r="F14" s="110">
        <v>40633</v>
      </c>
      <c r="G14" s="110">
        <v>44651</v>
      </c>
      <c r="H14" s="111" t="s">
        <v>105</v>
      </c>
      <c r="I14" s="111" t="s">
        <v>106</v>
      </c>
      <c r="J14" s="111" t="s">
        <v>107</v>
      </c>
      <c r="K14" s="112" t="s">
        <v>106</v>
      </c>
      <c r="L14" s="113">
        <v>0</v>
      </c>
      <c r="M14" s="109">
        <v>1</v>
      </c>
      <c r="N14" s="109">
        <v>1</v>
      </c>
      <c r="O14" s="109">
        <v>0</v>
      </c>
      <c r="P14" s="109">
        <v>1</v>
      </c>
      <c r="Q14" s="114">
        <v>1</v>
      </c>
      <c r="R14" s="113" t="s">
        <v>110</v>
      </c>
      <c r="S14" s="109"/>
      <c r="T14" s="119" t="s">
        <v>109</v>
      </c>
      <c r="U14" s="115" t="s">
        <v>106</v>
      </c>
      <c r="V14" s="109" t="s">
        <v>107</v>
      </c>
      <c r="W14" s="111">
        <v>1</v>
      </c>
      <c r="X14" s="112">
        <v>0</v>
      </c>
      <c r="Y14" s="113"/>
      <c r="Z14" s="109"/>
      <c r="AA14" s="114"/>
      <c r="AB14" s="116" t="s">
        <v>107</v>
      </c>
      <c r="AC14" s="109" t="s">
        <v>107</v>
      </c>
      <c r="AD14" s="109" t="s">
        <v>122</v>
      </c>
      <c r="AE14" s="117">
        <v>1.898881029</v>
      </c>
      <c r="AF14" s="109" t="s">
        <v>122</v>
      </c>
      <c r="AG14" s="117">
        <v>5.734</v>
      </c>
      <c r="AH14" s="117">
        <v>-0.271</v>
      </c>
      <c r="AI14" s="118">
        <v>0.268</v>
      </c>
      <c r="AJ14" s="114"/>
    </row>
    <row r="15" spans="1:36" ht="15">
      <c r="A15" s="24" t="s">
        <v>7</v>
      </c>
      <c r="B15" s="55" t="s">
        <v>166</v>
      </c>
      <c r="C15" s="56" t="s">
        <v>81</v>
      </c>
      <c r="D15" s="116" t="s">
        <v>82</v>
      </c>
      <c r="E15" s="109">
        <v>45</v>
      </c>
      <c r="F15" s="110">
        <v>40633</v>
      </c>
      <c r="G15" s="110">
        <v>44651</v>
      </c>
      <c r="H15" s="111" t="s">
        <v>105</v>
      </c>
      <c r="I15" s="111" t="s">
        <v>106</v>
      </c>
      <c r="J15" s="111" t="s">
        <v>107</v>
      </c>
      <c r="K15" s="112" t="s">
        <v>106</v>
      </c>
      <c r="L15" s="113">
        <v>0</v>
      </c>
      <c r="M15" s="109">
        <v>1</v>
      </c>
      <c r="N15" s="109">
        <v>1</v>
      </c>
      <c r="O15" s="109">
        <v>0</v>
      </c>
      <c r="P15" s="109">
        <v>1</v>
      </c>
      <c r="Q15" s="114">
        <v>1</v>
      </c>
      <c r="R15" s="113" t="s">
        <v>110</v>
      </c>
      <c r="S15" s="109"/>
      <c r="T15" s="119" t="s">
        <v>111</v>
      </c>
      <c r="U15" s="115" t="s">
        <v>106</v>
      </c>
      <c r="V15" s="109" t="s">
        <v>107</v>
      </c>
      <c r="W15" s="111">
        <v>1</v>
      </c>
      <c r="X15" s="112">
        <v>1</v>
      </c>
      <c r="Y15" s="113" t="s">
        <v>152</v>
      </c>
      <c r="Z15" s="109"/>
      <c r="AA15" s="114"/>
      <c r="AB15" s="116" t="s">
        <v>107</v>
      </c>
      <c r="AC15" s="109" t="s">
        <v>107</v>
      </c>
      <c r="AD15" s="109" t="s">
        <v>122</v>
      </c>
      <c r="AE15" s="117">
        <v>1.383258483</v>
      </c>
      <c r="AF15" s="109" t="s">
        <v>122</v>
      </c>
      <c r="AG15" s="117">
        <v>5.956</v>
      </c>
      <c r="AH15" s="117">
        <v>-0.09</v>
      </c>
      <c r="AI15" s="118">
        <v>0.801</v>
      </c>
      <c r="AJ15" s="114"/>
    </row>
    <row r="16" spans="1:36" ht="15">
      <c r="A16" s="24" t="s">
        <v>26</v>
      </c>
      <c r="B16" s="55" t="s">
        <v>167</v>
      </c>
      <c r="C16" s="56" t="s">
        <v>81</v>
      </c>
      <c r="D16" s="116" t="s">
        <v>82</v>
      </c>
      <c r="E16" s="109">
        <v>45</v>
      </c>
      <c r="F16" s="110">
        <v>40633</v>
      </c>
      <c r="G16" s="110">
        <v>44651</v>
      </c>
      <c r="H16" s="111" t="s">
        <v>105</v>
      </c>
      <c r="I16" s="111" t="s">
        <v>106</v>
      </c>
      <c r="J16" s="111" t="s">
        <v>107</v>
      </c>
      <c r="K16" s="112" t="s">
        <v>106</v>
      </c>
      <c r="L16" s="113">
        <v>0</v>
      </c>
      <c r="M16" s="109">
        <v>1</v>
      </c>
      <c r="N16" s="109">
        <v>1</v>
      </c>
      <c r="O16" s="109">
        <v>0</v>
      </c>
      <c r="P16" s="109">
        <v>1</v>
      </c>
      <c r="Q16" s="114">
        <v>1</v>
      </c>
      <c r="R16" s="113" t="s">
        <v>110</v>
      </c>
      <c r="S16" s="109"/>
      <c r="T16" s="119" t="s">
        <v>111</v>
      </c>
      <c r="U16" s="115" t="s">
        <v>106</v>
      </c>
      <c r="V16" s="109" t="s">
        <v>107</v>
      </c>
      <c r="W16" s="111">
        <v>1</v>
      </c>
      <c r="X16" s="112">
        <v>0</v>
      </c>
      <c r="Y16" s="113"/>
      <c r="Z16" s="109"/>
      <c r="AA16" s="114"/>
      <c r="AB16" s="116" t="s">
        <v>107</v>
      </c>
      <c r="AC16" s="109" t="s">
        <v>107</v>
      </c>
      <c r="AD16" s="109" t="s">
        <v>123</v>
      </c>
      <c r="AE16" s="117">
        <v>1.58451993</v>
      </c>
      <c r="AF16" s="109" t="s">
        <v>122</v>
      </c>
      <c r="AG16" s="117">
        <v>7.479</v>
      </c>
      <c r="AH16" s="120">
        <v>-0.162</v>
      </c>
      <c r="AI16" s="120">
        <v>0.973</v>
      </c>
      <c r="AJ16" s="121"/>
    </row>
    <row r="17" spans="1:36" ht="15">
      <c r="A17" s="24" t="s">
        <v>24</v>
      </c>
      <c r="B17" s="55" t="s">
        <v>168</v>
      </c>
      <c r="C17" s="56" t="s">
        <v>81</v>
      </c>
      <c r="D17" s="116" t="s">
        <v>82</v>
      </c>
      <c r="E17" s="109">
        <v>45</v>
      </c>
      <c r="F17" s="110">
        <v>40633</v>
      </c>
      <c r="G17" s="110">
        <v>44651</v>
      </c>
      <c r="H17" s="111" t="s">
        <v>105</v>
      </c>
      <c r="I17" s="111" t="s">
        <v>106</v>
      </c>
      <c r="J17" s="111" t="s">
        <v>107</v>
      </c>
      <c r="K17" s="112" t="s">
        <v>106</v>
      </c>
      <c r="L17" s="113">
        <v>0</v>
      </c>
      <c r="M17" s="109">
        <v>1</v>
      </c>
      <c r="N17" s="109">
        <v>1</v>
      </c>
      <c r="O17" s="109">
        <v>0</v>
      </c>
      <c r="P17" s="109">
        <v>1</v>
      </c>
      <c r="Q17" s="114">
        <v>1</v>
      </c>
      <c r="R17" s="113" t="s">
        <v>110</v>
      </c>
      <c r="S17" s="109"/>
      <c r="T17" s="119" t="s">
        <v>111</v>
      </c>
      <c r="U17" s="115" t="s">
        <v>106</v>
      </c>
      <c r="V17" s="109" t="s">
        <v>107</v>
      </c>
      <c r="W17" s="111">
        <v>1</v>
      </c>
      <c r="X17" s="112">
        <v>0</v>
      </c>
      <c r="Y17" s="113"/>
      <c r="Z17" s="109"/>
      <c r="AA17" s="114"/>
      <c r="AB17" s="116" t="s">
        <v>107</v>
      </c>
      <c r="AC17" s="109" t="s">
        <v>107</v>
      </c>
      <c r="AD17" s="109" t="s">
        <v>123</v>
      </c>
      <c r="AE17" s="117">
        <v>1.442971941</v>
      </c>
      <c r="AF17" s="109" t="s">
        <v>122</v>
      </c>
      <c r="AG17" s="117">
        <v>6.469</v>
      </c>
      <c r="AH17" s="117">
        <v>-0.143</v>
      </c>
      <c r="AI17" s="118">
        <v>0.572</v>
      </c>
      <c r="AJ17" s="114"/>
    </row>
    <row r="18" spans="1:36" ht="15">
      <c r="A18" s="24" t="s">
        <v>25</v>
      </c>
      <c r="B18" s="55" t="s">
        <v>169</v>
      </c>
      <c r="C18" s="56" t="s">
        <v>81</v>
      </c>
      <c r="D18" s="116" t="s">
        <v>82</v>
      </c>
      <c r="E18" s="109">
        <v>45</v>
      </c>
      <c r="F18" s="110">
        <v>40633</v>
      </c>
      <c r="G18" s="110">
        <v>44651</v>
      </c>
      <c r="H18" s="111" t="s">
        <v>105</v>
      </c>
      <c r="I18" s="111" t="s">
        <v>106</v>
      </c>
      <c r="J18" s="111" t="s">
        <v>107</v>
      </c>
      <c r="K18" s="112" t="s">
        <v>106</v>
      </c>
      <c r="L18" s="113">
        <v>0</v>
      </c>
      <c r="M18" s="109">
        <v>1</v>
      </c>
      <c r="N18" s="109">
        <v>1</v>
      </c>
      <c r="O18" s="109">
        <v>0</v>
      </c>
      <c r="P18" s="109">
        <v>1</v>
      </c>
      <c r="Q18" s="114">
        <v>1</v>
      </c>
      <c r="R18" s="113" t="s">
        <v>110</v>
      </c>
      <c r="S18" s="109"/>
      <c r="T18" s="119" t="s">
        <v>111</v>
      </c>
      <c r="U18" s="115" t="s">
        <v>106</v>
      </c>
      <c r="V18" s="109" t="s">
        <v>107</v>
      </c>
      <c r="W18" s="111">
        <v>1</v>
      </c>
      <c r="X18" s="112">
        <v>1</v>
      </c>
      <c r="Y18" s="113" t="s">
        <v>180</v>
      </c>
      <c r="Z18" s="109"/>
      <c r="AA18" s="114"/>
      <c r="AB18" s="116" t="s">
        <v>107</v>
      </c>
      <c r="AC18" s="109" t="s">
        <v>107</v>
      </c>
      <c r="AD18" s="109" t="s">
        <v>122</v>
      </c>
      <c r="AE18" s="117">
        <v>2.464704766</v>
      </c>
      <c r="AF18" s="109" t="s">
        <v>122</v>
      </c>
      <c r="AG18" s="117">
        <v>9.068</v>
      </c>
      <c r="AH18" s="117">
        <v>-0.38</v>
      </c>
      <c r="AI18" s="118">
        <v>0.079</v>
      </c>
      <c r="AJ18" s="114"/>
    </row>
    <row r="19" spans="1:36" ht="15">
      <c r="A19" s="24" t="s">
        <v>44</v>
      </c>
      <c r="B19" s="55" t="s">
        <v>170</v>
      </c>
      <c r="C19" s="56" t="s">
        <v>81</v>
      </c>
      <c r="D19" s="116" t="s">
        <v>82</v>
      </c>
      <c r="E19" s="109">
        <v>45</v>
      </c>
      <c r="F19" s="110">
        <v>40633</v>
      </c>
      <c r="G19" s="110">
        <v>44651</v>
      </c>
      <c r="H19" s="111" t="s">
        <v>105</v>
      </c>
      <c r="I19" s="111" t="s">
        <v>106</v>
      </c>
      <c r="J19" s="111" t="s">
        <v>107</v>
      </c>
      <c r="K19" s="112" t="s">
        <v>106</v>
      </c>
      <c r="L19" s="113">
        <v>0</v>
      </c>
      <c r="M19" s="109">
        <v>1</v>
      </c>
      <c r="N19" s="109">
        <v>1</v>
      </c>
      <c r="O19" s="109">
        <v>0</v>
      </c>
      <c r="P19" s="109">
        <v>1</v>
      </c>
      <c r="Q19" s="114">
        <v>1</v>
      </c>
      <c r="R19" s="113" t="s">
        <v>110</v>
      </c>
      <c r="S19" s="109"/>
      <c r="T19" s="119" t="s">
        <v>111</v>
      </c>
      <c r="U19" s="115" t="s">
        <v>106</v>
      </c>
      <c r="V19" s="109" t="s">
        <v>107</v>
      </c>
      <c r="W19" s="111">
        <v>1</v>
      </c>
      <c r="X19" s="112">
        <v>0</v>
      </c>
      <c r="Y19" s="113"/>
      <c r="Z19" s="109"/>
      <c r="AA19" s="114"/>
      <c r="AB19" s="116" t="s">
        <v>107</v>
      </c>
      <c r="AC19" s="109" t="s">
        <v>106</v>
      </c>
      <c r="AD19" s="109" t="s">
        <v>122</v>
      </c>
      <c r="AE19" s="117">
        <v>1.955466542</v>
      </c>
      <c r="AF19" s="109" t="s">
        <v>122</v>
      </c>
      <c r="AG19" s="117">
        <v>13.328</v>
      </c>
      <c r="AH19" s="117">
        <v>0.234</v>
      </c>
      <c r="AI19" s="118">
        <v>0.002</v>
      </c>
      <c r="AJ19" s="114"/>
    </row>
    <row r="20" spans="1:36" ht="15">
      <c r="A20" s="24" t="s">
        <v>8</v>
      </c>
      <c r="B20" s="55" t="s">
        <v>171</v>
      </c>
      <c r="C20" s="56" t="s">
        <v>81</v>
      </c>
      <c r="D20" s="116" t="s">
        <v>82</v>
      </c>
      <c r="E20" s="109">
        <v>45</v>
      </c>
      <c r="F20" s="110">
        <v>40633</v>
      </c>
      <c r="G20" s="110">
        <v>44651</v>
      </c>
      <c r="H20" s="111" t="s">
        <v>105</v>
      </c>
      <c r="I20" s="111" t="s">
        <v>106</v>
      </c>
      <c r="J20" s="111" t="s">
        <v>107</v>
      </c>
      <c r="K20" s="112" t="s">
        <v>106</v>
      </c>
      <c r="L20" s="113">
        <v>0</v>
      </c>
      <c r="M20" s="109">
        <v>1</v>
      </c>
      <c r="N20" s="109">
        <v>1</v>
      </c>
      <c r="O20" s="109">
        <v>0</v>
      </c>
      <c r="P20" s="109">
        <v>1</v>
      </c>
      <c r="Q20" s="114">
        <v>1</v>
      </c>
      <c r="R20" s="113" t="s">
        <v>110</v>
      </c>
      <c r="S20" s="109"/>
      <c r="T20" s="119" t="s">
        <v>111</v>
      </c>
      <c r="U20" s="115" t="s">
        <v>106</v>
      </c>
      <c r="V20" s="109" t="s">
        <v>107</v>
      </c>
      <c r="W20" s="111">
        <v>1</v>
      </c>
      <c r="X20" s="112">
        <v>0</v>
      </c>
      <c r="Y20" s="113"/>
      <c r="Z20" s="109"/>
      <c r="AA20" s="114"/>
      <c r="AB20" s="116" t="s">
        <v>107</v>
      </c>
      <c r="AC20" s="109" t="s">
        <v>107</v>
      </c>
      <c r="AD20" s="109" t="s">
        <v>122</v>
      </c>
      <c r="AE20" s="117">
        <v>1.639794326</v>
      </c>
      <c r="AF20" s="109" t="s">
        <v>122</v>
      </c>
      <c r="AG20" s="117">
        <v>7.481</v>
      </c>
      <c r="AH20" s="117">
        <v>-0.327</v>
      </c>
      <c r="AI20" s="118">
        <v>0.064</v>
      </c>
      <c r="AJ20" s="114"/>
    </row>
    <row r="21" spans="1:36" ht="15">
      <c r="A21" s="24" t="s">
        <v>9</v>
      </c>
      <c r="B21" s="55" t="s">
        <v>172</v>
      </c>
      <c r="C21" s="56" t="s">
        <v>81</v>
      </c>
      <c r="D21" s="116" t="s">
        <v>82</v>
      </c>
      <c r="E21" s="109">
        <v>45</v>
      </c>
      <c r="F21" s="110">
        <v>40633</v>
      </c>
      <c r="G21" s="110">
        <v>44651</v>
      </c>
      <c r="H21" s="111" t="s">
        <v>105</v>
      </c>
      <c r="I21" s="111" t="s">
        <v>106</v>
      </c>
      <c r="J21" s="111" t="s">
        <v>107</v>
      </c>
      <c r="K21" s="112" t="s">
        <v>106</v>
      </c>
      <c r="L21" s="113">
        <v>0</v>
      </c>
      <c r="M21" s="109">
        <v>1</v>
      </c>
      <c r="N21" s="109">
        <v>1</v>
      </c>
      <c r="O21" s="109">
        <v>0</v>
      </c>
      <c r="P21" s="109">
        <v>1</v>
      </c>
      <c r="Q21" s="114">
        <v>1</v>
      </c>
      <c r="R21" s="113" t="s">
        <v>110</v>
      </c>
      <c r="S21" s="109"/>
      <c r="T21" s="119" t="s">
        <v>111</v>
      </c>
      <c r="U21" s="115" t="s">
        <v>106</v>
      </c>
      <c r="V21" s="109" t="s">
        <v>107</v>
      </c>
      <c r="W21" s="111">
        <v>1</v>
      </c>
      <c r="X21" s="112">
        <v>0</v>
      </c>
      <c r="Y21" s="113"/>
      <c r="Z21" s="109"/>
      <c r="AA21" s="114"/>
      <c r="AB21" s="116" t="s">
        <v>107</v>
      </c>
      <c r="AC21" s="109" t="s">
        <v>107</v>
      </c>
      <c r="AD21" s="109" t="s">
        <v>123</v>
      </c>
      <c r="AE21" s="117">
        <v>2.499286691</v>
      </c>
      <c r="AF21" s="109" t="s">
        <v>123</v>
      </c>
      <c r="AG21" s="117">
        <v>8.039</v>
      </c>
      <c r="AH21" s="117">
        <v>-0.231</v>
      </c>
      <c r="AI21" s="118">
        <v>0.147</v>
      </c>
      <c r="AJ21" s="114"/>
    </row>
    <row r="22" spans="1:36" ht="15">
      <c r="A22" s="24" t="s">
        <v>27</v>
      </c>
      <c r="B22" s="55" t="s">
        <v>173</v>
      </c>
      <c r="C22" s="56" t="s">
        <v>81</v>
      </c>
      <c r="D22" s="116" t="s">
        <v>82</v>
      </c>
      <c r="E22" s="109">
        <v>45</v>
      </c>
      <c r="F22" s="110">
        <v>40633</v>
      </c>
      <c r="G22" s="110">
        <v>44651</v>
      </c>
      <c r="H22" s="111" t="s">
        <v>105</v>
      </c>
      <c r="I22" s="111" t="s">
        <v>106</v>
      </c>
      <c r="J22" s="111" t="s">
        <v>107</v>
      </c>
      <c r="K22" s="112" t="s">
        <v>106</v>
      </c>
      <c r="L22" s="113">
        <v>0</v>
      </c>
      <c r="M22" s="109">
        <v>1</v>
      </c>
      <c r="N22" s="109">
        <v>1</v>
      </c>
      <c r="O22" s="109">
        <v>0</v>
      </c>
      <c r="P22" s="109">
        <v>1</v>
      </c>
      <c r="Q22" s="114">
        <v>1</v>
      </c>
      <c r="R22" s="113" t="s">
        <v>110</v>
      </c>
      <c r="S22" s="109"/>
      <c r="T22" s="119" t="s">
        <v>111</v>
      </c>
      <c r="U22" s="115" t="s">
        <v>106</v>
      </c>
      <c r="V22" s="109" t="s">
        <v>107</v>
      </c>
      <c r="W22" s="111">
        <v>1</v>
      </c>
      <c r="X22" s="112">
        <v>0</v>
      </c>
      <c r="Y22" s="113"/>
      <c r="Z22" s="109"/>
      <c r="AA22" s="114"/>
      <c r="AB22" s="116" t="s">
        <v>107</v>
      </c>
      <c r="AC22" s="109" t="s">
        <v>107</v>
      </c>
      <c r="AD22" s="109" t="s">
        <v>124</v>
      </c>
      <c r="AE22" s="117">
        <v>2.543386389</v>
      </c>
      <c r="AF22" s="109" t="s">
        <v>122</v>
      </c>
      <c r="AG22" s="117">
        <v>7.659</v>
      </c>
      <c r="AH22" s="117">
        <v>-0.347</v>
      </c>
      <c r="AI22" s="118">
        <v>0.099</v>
      </c>
      <c r="AJ22" s="114"/>
    </row>
    <row r="23" spans="1:36" ht="15">
      <c r="A23" s="24" t="s">
        <v>28</v>
      </c>
      <c r="B23" s="55" t="s">
        <v>174</v>
      </c>
      <c r="C23" s="56" t="s">
        <v>81</v>
      </c>
      <c r="D23" s="116" t="s">
        <v>82</v>
      </c>
      <c r="E23" s="109">
        <v>45</v>
      </c>
      <c r="F23" s="110">
        <v>40633</v>
      </c>
      <c r="G23" s="110">
        <v>44651</v>
      </c>
      <c r="H23" s="111" t="s">
        <v>105</v>
      </c>
      <c r="I23" s="111" t="s">
        <v>106</v>
      </c>
      <c r="J23" s="111" t="s">
        <v>107</v>
      </c>
      <c r="K23" s="112" t="s">
        <v>106</v>
      </c>
      <c r="L23" s="113">
        <v>0</v>
      </c>
      <c r="M23" s="109">
        <v>1</v>
      </c>
      <c r="N23" s="109">
        <v>1</v>
      </c>
      <c r="O23" s="109">
        <v>0</v>
      </c>
      <c r="P23" s="109">
        <v>1</v>
      </c>
      <c r="Q23" s="114">
        <v>1</v>
      </c>
      <c r="R23" s="113" t="s">
        <v>110</v>
      </c>
      <c r="S23" s="109"/>
      <c r="T23" s="119" t="s">
        <v>111</v>
      </c>
      <c r="U23" s="115" t="s">
        <v>106</v>
      </c>
      <c r="V23" s="109" t="s">
        <v>107</v>
      </c>
      <c r="W23" s="111">
        <v>1</v>
      </c>
      <c r="X23" s="112">
        <v>1</v>
      </c>
      <c r="Y23" s="113" t="s">
        <v>113</v>
      </c>
      <c r="Z23" s="109"/>
      <c r="AA23" s="114"/>
      <c r="AB23" s="116" t="s">
        <v>107</v>
      </c>
      <c r="AC23" s="109" t="s">
        <v>107</v>
      </c>
      <c r="AD23" s="109" t="s">
        <v>122</v>
      </c>
      <c r="AE23" s="117">
        <v>1.950419254</v>
      </c>
      <c r="AF23" s="109" t="s">
        <v>122</v>
      </c>
      <c r="AG23" s="117">
        <v>6.903</v>
      </c>
      <c r="AH23" s="117">
        <v>-0.003</v>
      </c>
      <c r="AI23" s="118">
        <v>0.479</v>
      </c>
      <c r="AJ23" s="114"/>
    </row>
    <row r="24" spans="1:36" ht="15">
      <c r="A24" s="24" t="s">
        <v>29</v>
      </c>
      <c r="B24" s="55" t="s">
        <v>175</v>
      </c>
      <c r="C24" s="56" t="s">
        <v>81</v>
      </c>
      <c r="D24" s="116" t="s">
        <v>82</v>
      </c>
      <c r="E24" s="109">
        <v>45</v>
      </c>
      <c r="F24" s="110">
        <v>40633</v>
      </c>
      <c r="G24" s="110">
        <v>44651</v>
      </c>
      <c r="H24" s="111" t="s">
        <v>105</v>
      </c>
      <c r="I24" s="111" t="s">
        <v>106</v>
      </c>
      <c r="J24" s="111" t="s">
        <v>107</v>
      </c>
      <c r="K24" s="112" t="s">
        <v>106</v>
      </c>
      <c r="L24" s="113">
        <v>0</v>
      </c>
      <c r="M24" s="109">
        <v>1</v>
      </c>
      <c r="N24" s="109">
        <v>1</v>
      </c>
      <c r="O24" s="109">
        <v>0</v>
      </c>
      <c r="P24" s="109">
        <v>1</v>
      </c>
      <c r="Q24" s="114">
        <v>1</v>
      </c>
      <c r="R24" s="113" t="s">
        <v>110</v>
      </c>
      <c r="S24" s="109"/>
      <c r="T24" s="119" t="s">
        <v>111</v>
      </c>
      <c r="U24" s="115" t="s">
        <v>106</v>
      </c>
      <c r="V24" s="109" t="s">
        <v>107</v>
      </c>
      <c r="W24" s="111">
        <v>1</v>
      </c>
      <c r="X24" s="112">
        <v>1</v>
      </c>
      <c r="Y24" s="113" t="s">
        <v>118</v>
      </c>
      <c r="Z24" s="109"/>
      <c r="AA24" s="114"/>
      <c r="AB24" s="116" t="s">
        <v>107</v>
      </c>
      <c r="AC24" s="109" t="s">
        <v>107</v>
      </c>
      <c r="AD24" s="109" t="s">
        <v>122</v>
      </c>
      <c r="AE24" s="117">
        <v>1.042913964</v>
      </c>
      <c r="AF24" s="109" t="s">
        <v>122</v>
      </c>
      <c r="AG24" s="117">
        <v>9.01</v>
      </c>
      <c r="AH24" s="117">
        <v>0.201</v>
      </c>
      <c r="AI24" s="118">
        <v>0.09</v>
      </c>
      <c r="AJ24" s="114"/>
    </row>
    <row r="25" spans="1:36" ht="15">
      <c r="A25" s="24" t="s">
        <v>0</v>
      </c>
      <c r="B25" s="55" t="s">
        <v>176</v>
      </c>
      <c r="C25" s="56" t="s">
        <v>81</v>
      </c>
      <c r="D25" s="116" t="s">
        <v>82</v>
      </c>
      <c r="E25" s="109">
        <v>45</v>
      </c>
      <c r="F25" s="110">
        <v>40633</v>
      </c>
      <c r="G25" s="110">
        <v>44651</v>
      </c>
      <c r="H25" s="111" t="s">
        <v>105</v>
      </c>
      <c r="I25" s="111" t="s">
        <v>106</v>
      </c>
      <c r="J25" s="111" t="s">
        <v>107</v>
      </c>
      <c r="K25" s="112" t="s">
        <v>106</v>
      </c>
      <c r="L25" s="113">
        <v>0</v>
      </c>
      <c r="M25" s="109">
        <v>1</v>
      </c>
      <c r="N25" s="109">
        <v>1</v>
      </c>
      <c r="O25" s="109">
        <v>0</v>
      </c>
      <c r="P25" s="109">
        <v>1</v>
      </c>
      <c r="Q25" s="114">
        <v>1</v>
      </c>
      <c r="R25" s="113" t="s">
        <v>110</v>
      </c>
      <c r="S25" s="109"/>
      <c r="T25" s="119" t="s">
        <v>111</v>
      </c>
      <c r="U25" s="115" t="s">
        <v>106</v>
      </c>
      <c r="V25" s="109" t="s">
        <v>107</v>
      </c>
      <c r="W25" s="111">
        <v>1</v>
      </c>
      <c r="X25" s="112">
        <v>3</v>
      </c>
      <c r="Y25" s="113" t="s">
        <v>118</v>
      </c>
      <c r="Z25" s="109" t="s">
        <v>120</v>
      </c>
      <c r="AA25" s="114" t="s">
        <v>119</v>
      </c>
      <c r="AB25" s="116" t="s">
        <v>107</v>
      </c>
      <c r="AC25" s="109" t="s">
        <v>107</v>
      </c>
      <c r="AD25" s="109" t="s">
        <v>122</v>
      </c>
      <c r="AE25" s="117">
        <v>2.854046086</v>
      </c>
      <c r="AF25" s="109" t="s">
        <v>123</v>
      </c>
      <c r="AG25" s="117">
        <v>24.051</v>
      </c>
      <c r="AH25" s="117">
        <v>-0.408</v>
      </c>
      <c r="AI25" s="118">
        <v>0.026</v>
      </c>
      <c r="AJ25" s="114" t="s">
        <v>160</v>
      </c>
    </row>
    <row r="26" spans="1:36" ht="15">
      <c r="A26" s="24" t="s">
        <v>2</v>
      </c>
      <c r="B26" s="55" t="s">
        <v>177</v>
      </c>
      <c r="C26" s="56" t="s">
        <v>81</v>
      </c>
      <c r="D26" s="116" t="s">
        <v>82</v>
      </c>
      <c r="E26" s="109">
        <v>45</v>
      </c>
      <c r="F26" s="110">
        <v>40633</v>
      </c>
      <c r="G26" s="110">
        <v>44651</v>
      </c>
      <c r="H26" s="111" t="s">
        <v>105</v>
      </c>
      <c r="I26" s="111" t="s">
        <v>106</v>
      </c>
      <c r="J26" s="111" t="s">
        <v>107</v>
      </c>
      <c r="K26" s="112" t="s">
        <v>106</v>
      </c>
      <c r="L26" s="113">
        <v>0</v>
      </c>
      <c r="M26" s="109">
        <v>1</v>
      </c>
      <c r="N26" s="109">
        <v>1</v>
      </c>
      <c r="O26" s="109">
        <v>0</v>
      </c>
      <c r="P26" s="109">
        <v>1</v>
      </c>
      <c r="Q26" s="114">
        <v>1</v>
      </c>
      <c r="R26" s="113" t="s">
        <v>110</v>
      </c>
      <c r="S26" s="109"/>
      <c r="T26" s="119" t="s">
        <v>111</v>
      </c>
      <c r="U26" s="115" t="s">
        <v>106</v>
      </c>
      <c r="V26" s="109" t="s">
        <v>107</v>
      </c>
      <c r="W26" s="111">
        <v>1</v>
      </c>
      <c r="X26" s="112">
        <v>0</v>
      </c>
      <c r="Y26" s="113"/>
      <c r="Z26" s="109"/>
      <c r="AA26" s="114"/>
      <c r="AB26" s="116" t="s">
        <v>107</v>
      </c>
      <c r="AC26" s="109" t="s">
        <v>107</v>
      </c>
      <c r="AD26" s="109" t="s">
        <v>122</v>
      </c>
      <c r="AE26" s="117">
        <v>1.275992123</v>
      </c>
      <c r="AF26" s="109" t="s">
        <v>122</v>
      </c>
      <c r="AG26" s="117">
        <v>10.206</v>
      </c>
      <c r="AH26" s="120">
        <v>0.226</v>
      </c>
      <c r="AI26" s="120">
        <v>0.027</v>
      </c>
      <c r="AJ26" s="121"/>
    </row>
    <row r="27" spans="1:36" ht="15">
      <c r="A27" s="24" t="s">
        <v>30</v>
      </c>
      <c r="B27" s="55" t="s">
        <v>178</v>
      </c>
      <c r="C27" s="56" t="s">
        <v>81</v>
      </c>
      <c r="D27" s="116" t="s">
        <v>82</v>
      </c>
      <c r="E27" s="109">
        <v>45</v>
      </c>
      <c r="F27" s="110">
        <v>40633</v>
      </c>
      <c r="G27" s="110">
        <v>44651</v>
      </c>
      <c r="H27" s="111" t="s">
        <v>105</v>
      </c>
      <c r="I27" s="111" t="s">
        <v>106</v>
      </c>
      <c r="J27" s="111" t="s">
        <v>107</v>
      </c>
      <c r="K27" s="112" t="s">
        <v>106</v>
      </c>
      <c r="L27" s="113">
        <v>0</v>
      </c>
      <c r="M27" s="109">
        <v>1</v>
      </c>
      <c r="N27" s="109">
        <v>1</v>
      </c>
      <c r="O27" s="109">
        <v>0</v>
      </c>
      <c r="P27" s="109">
        <v>1</v>
      </c>
      <c r="Q27" s="114">
        <v>1</v>
      </c>
      <c r="R27" s="113" t="s">
        <v>110</v>
      </c>
      <c r="S27" s="109"/>
      <c r="T27" s="119" t="s">
        <v>109</v>
      </c>
      <c r="U27" s="115" t="s">
        <v>106</v>
      </c>
      <c r="V27" s="109" t="s">
        <v>107</v>
      </c>
      <c r="W27" s="111">
        <v>1</v>
      </c>
      <c r="X27" s="112">
        <v>0</v>
      </c>
      <c r="Y27" s="113"/>
      <c r="Z27" s="109"/>
      <c r="AA27" s="114"/>
      <c r="AB27" s="116" t="s">
        <v>107</v>
      </c>
      <c r="AC27" s="109" t="s">
        <v>107</v>
      </c>
      <c r="AD27" s="109" t="s">
        <v>124</v>
      </c>
      <c r="AE27" s="117">
        <v>2.84066615</v>
      </c>
      <c r="AF27" s="109" t="s">
        <v>122</v>
      </c>
      <c r="AG27" s="117">
        <v>7.858</v>
      </c>
      <c r="AH27" s="117">
        <v>-0.296</v>
      </c>
      <c r="AI27" s="118">
        <v>0.067</v>
      </c>
      <c r="AJ27" s="114"/>
    </row>
    <row r="28" spans="1:36" ht="15" thickBot="1">
      <c r="A28" s="43" t="s">
        <v>31</v>
      </c>
      <c r="B28" s="67" t="s">
        <v>179</v>
      </c>
      <c r="C28" s="68" t="s">
        <v>81</v>
      </c>
      <c r="D28" s="133" t="s">
        <v>82</v>
      </c>
      <c r="E28" s="122">
        <v>45</v>
      </c>
      <c r="F28" s="123">
        <v>40633</v>
      </c>
      <c r="G28" s="110">
        <v>44651</v>
      </c>
      <c r="H28" s="124" t="s">
        <v>105</v>
      </c>
      <c r="I28" s="124" t="s">
        <v>106</v>
      </c>
      <c r="J28" s="124" t="s">
        <v>107</v>
      </c>
      <c r="K28" s="125" t="s">
        <v>106</v>
      </c>
      <c r="L28" s="113">
        <v>0</v>
      </c>
      <c r="M28" s="109">
        <v>1</v>
      </c>
      <c r="N28" s="109">
        <v>1</v>
      </c>
      <c r="O28" s="109">
        <v>0</v>
      </c>
      <c r="P28" s="109">
        <v>1</v>
      </c>
      <c r="Q28" s="114">
        <v>1</v>
      </c>
      <c r="R28" s="113" t="s">
        <v>110</v>
      </c>
      <c r="S28" s="109"/>
      <c r="T28" s="128" t="s">
        <v>111</v>
      </c>
      <c r="U28" s="129" t="s">
        <v>106</v>
      </c>
      <c r="V28" s="122" t="s">
        <v>107</v>
      </c>
      <c r="W28" s="124">
        <v>1</v>
      </c>
      <c r="X28" s="125">
        <v>4</v>
      </c>
      <c r="Y28" s="126" t="s">
        <v>159</v>
      </c>
      <c r="Z28" s="122" t="s">
        <v>181</v>
      </c>
      <c r="AA28" s="127" t="s">
        <v>182</v>
      </c>
      <c r="AB28" s="130" t="s">
        <v>107</v>
      </c>
      <c r="AC28" s="122" t="s">
        <v>107</v>
      </c>
      <c r="AD28" s="122" t="s">
        <v>124</v>
      </c>
      <c r="AE28" s="131">
        <v>1.59697604</v>
      </c>
      <c r="AF28" s="122" t="s">
        <v>123</v>
      </c>
      <c r="AG28" s="131">
        <v>8.523</v>
      </c>
      <c r="AH28" s="131">
        <v>-0.156</v>
      </c>
      <c r="AI28" s="132">
        <v>0.312</v>
      </c>
      <c r="AJ28" s="127"/>
    </row>
    <row r="29" spans="1:36" ht="15">
      <c r="A29" s="44" t="s">
        <v>6</v>
      </c>
      <c r="B29" s="69" t="s">
        <v>183</v>
      </c>
      <c r="C29" s="70" t="s">
        <v>81</v>
      </c>
      <c r="D29" s="116" t="s">
        <v>82</v>
      </c>
      <c r="E29" s="69">
        <v>45</v>
      </c>
      <c r="F29" s="72">
        <v>40633</v>
      </c>
      <c r="G29" s="72">
        <v>44651</v>
      </c>
      <c r="H29" s="73" t="s">
        <v>105</v>
      </c>
      <c r="I29" s="73" t="s">
        <v>106</v>
      </c>
      <c r="J29" s="73" t="s">
        <v>107</v>
      </c>
      <c r="K29" s="74" t="s">
        <v>106</v>
      </c>
      <c r="L29" s="113">
        <v>0</v>
      </c>
      <c r="M29" s="109">
        <v>1</v>
      </c>
      <c r="N29" s="109">
        <v>1</v>
      </c>
      <c r="O29" s="109">
        <v>0</v>
      </c>
      <c r="P29" s="109">
        <v>1</v>
      </c>
      <c r="Q29" s="114">
        <v>1</v>
      </c>
      <c r="R29" s="113" t="s">
        <v>110</v>
      </c>
      <c r="S29" s="109"/>
      <c r="T29" s="119" t="s">
        <v>111</v>
      </c>
      <c r="U29" s="76" t="s">
        <v>106</v>
      </c>
      <c r="V29" s="69" t="s">
        <v>107</v>
      </c>
      <c r="W29" s="73">
        <v>1</v>
      </c>
      <c r="X29" s="74">
        <v>0</v>
      </c>
      <c r="Y29" s="75"/>
      <c r="Z29" s="69"/>
      <c r="AA29" s="70"/>
      <c r="AB29" s="77" t="s">
        <v>107</v>
      </c>
      <c r="AC29" s="69" t="s">
        <v>107</v>
      </c>
      <c r="AD29" s="69" t="s">
        <v>123</v>
      </c>
      <c r="AE29" s="78">
        <v>1.417000308</v>
      </c>
      <c r="AF29" s="79" t="s">
        <v>122</v>
      </c>
      <c r="AG29" s="78">
        <v>6.521</v>
      </c>
      <c r="AH29" s="78">
        <v>-0.204</v>
      </c>
      <c r="AI29" s="80">
        <v>0.622</v>
      </c>
      <c r="AJ29" s="70"/>
    </row>
    <row r="30" spans="1:36" ht="15">
      <c r="A30" s="45" t="s">
        <v>46</v>
      </c>
      <c r="B30" s="55" t="s">
        <v>184</v>
      </c>
      <c r="C30" s="56" t="s">
        <v>81</v>
      </c>
      <c r="D30" s="116" t="s">
        <v>82</v>
      </c>
      <c r="E30" s="55">
        <v>45</v>
      </c>
      <c r="F30" s="81">
        <v>40633</v>
      </c>
      <c r="G30" s="81">
        <v>44651</v>
      </c>
      <c r="H30" s="59" t="s">
        <v>105</v>
      </c>
      <c r="I30" s="59" t="s">
        <v>106</v>
      </c>
      <c r="J30" s="59" t="s">
        <v>107</v>
      </c>
      <c r="K30" s="60" t="s">
        <v>106</v>
      </c>
      <c r="L30" s="113">
        <v>0</v>
      </c>
      <c r="M30" s="109">
        <v>1</v>
      </c>
      <c r="N30" s="109">
        <v>1</v>
      </c>
      <c r="O30" s="109">
        <v>0</v>
      </c>
      <c r="P30" s="109">
        <v>1</v>
      </c>
      <c r="Q30" s="114">
        <v>1</v>
      </c>
      <c r="R30" s="113" t="s">
        <v>110</v>
      </c>
      <c r="S30" s="109"/>
      <c r="T30" s="128" t="s">
        <v>111</v>
      </c>
      <c r="U30" s="62" t="s">
        <v>106</v>
      </c>
      <c r="V30" s="55" t="s">
        <v>107</v>
      </c>
      <c r="W30" s="59">
        <v>1</v>
      </c>
      <c r="X30" s="60">
        <v>0</v>
      </c>
      <c r="Y30" s="61"/>
      <c r="Z30" s="55"/>
      <c r="AA30" s="56"/>
      <c r="AB30" s="63" t="s">
        <v>107</v>
      </c>
      <c r="AC30" s="55" t="s">
        <v>107</v>
      </c>
      <c r="AD30" s="55" t="s">
        <v>122</v>
      </c>
      <c r="AE30" s="64">
        <v>1.136808974</v>
      </c>
      <c r="AF30" s="55" t="s">
        <v>122</v>
      </c>
      <c r="AG30" s="64">
        <v>7.107</v>
      </c>
      <c r="AH30" s="64">
        <v>-0.087</v>
      </c>
      <c r="AI30" s="65">
        <v>0.471</v>
      </c>
      <c r="AJ30" s="56"/>
    </row>
    <row r="31" spans="1:36" ht="15">
      <c r="A31" s="45" t="s">
        <v>21</v>
      </c>
      <c r="B31" s="55" t="s">
        <v>185</v>
      </c>
      <c r="C31" s="56" t="s">
        <v>81</v>
      </c>
      <c r="D31" s="116" t="s">
        <v>82</v>
      </c>
      <c r="E31" s="55">
        <v>45</v>
      </c>
      <c r="F31" s="58">
        <v>40633</v>
      </c>
      <c r="G31" s="58">
        <v>44651</v>
      </c>
      <c r="H31" s="59" t="s">
        <v>105</v>
      </c>
      <c r="I31" s="59" t="s">
        <v>106</v>
      </c>
      <c r="J31" s="59" t="s">
        <v>107</v>
      </c>
      <c r="K31" s="60" t="s">
        <v>106</v>
      </c>
      <c r="L31" s="113">
        <v>0</v>
      </c>
      <c r="M31" s="109">
        <v>1</v>
      </c>
      <c r="N31" s="109">
        <v>1</v>
      </c>
      <c r="O31" s="109">
        <v>0</v>
      </c>
      <c r="P31" s="109">
        <v>1</v>
      </c>
      <c r="Q31" s="114">
        <v>1</v>
      </c>
      <c r="R31" s="113" t="s">
        <v>110</v>
      </c>
      <c r="S31" s="109"/>
      <c r="T31" s="119" t="s">
        <v>111</v>
      </c>
      <c r="U31" s="62" t="s">
        <v>106</v>
      </c>
      <c r="V31" s="55" t="s">
        <v>107</v>
      </c>
      <c r="W31" s="59">
        <v>1</v>
      </c>
      <c r="X31" s="60">
        <v>0</v>
      </c>
      <c r="Y31" s="61"/>
      <c r="Z31" s="55"/>
      <c r="AA31" s="56"/>
      <c r="AB31" s="63" t="s">
        <v>107</v>
      </c>
      <c r="AC31" s="55" t="s">
        <v>107</v>
      </c>
      <c r="AD31" s="55" t="s">
        <v>122</v>
      </c>
      <c r="AE31" s="64">
        <v>1.118446909</v>
      </c>
      <c r="AF31" s="55" t="s">
        <v>122</v>
      </c>
      <c r="AG31" s="64">
        <v>7.388</v>
      </c>
      <c r="AH31" s="64">
        <v>-0.013</v>
      </c>
      <c r="AI31" s="65">
        <v>0.162</v>
      </c>
      <c r="AJ31" s="56"/>
    </row>
    <row r="32" spans="1:36" ht="15" thickBot="1">
      <c r="A32" s="45" t="s">
        <v>47</v>
      </c>
      <c r="B32" s="55" t="s">
        <v>186</v>
      </c>
      <c r="C32" s="56" t="s">
        <v>81</v>
      </c>
      <c r="D32" s="133" t="s">
        <v>82</v>
      </c>
      <c r="E32" s="55">
        <v>45</v>
      </c>
      <c r="F32" s="58">
        <v>40633</v>
      </c>
      <c r="G32" s="58">
        <v>44651</v>
      </c>
      <c r="H32" s="59" t="s">
        <v>105</v>
      </c>
      <c r="I32" s="59" t="s">
        <v>106</v>
      </c>
      <c r="J32" s="59" t="s">
        <v>107</v>
      </c>
      <c r="K32" s="60" t="s">
        <v>106</v>
      </c>
      <c r="L32" s="113">
        <v>0</v>
      </c>
      <c r="M32" s="109">
        <v>1</v>
      </c>
      <c r="N32" s="109">
        <v>1</v>
      </c>
      <c r="O32" s="109">
        <v>0</v>
      </c>
      <c r="P32" s="109">
        <v>1</v>
      </c>
      <c r="Q32" s="114">
        <v>1</v>
      </c>
      <c r="R32" s="113" t="s">
        <v>110</v>
      </c>
      <c r="S32" s="109"/>
      <c r="T32" s="128" t="s">
        <v>111</v>
      </c>
      <c r="U32" s="62" t="s">
        <v>106</v>
      </c>
      <c r="V32" s="55" t="s">
        <v>107</v>
      </c>
      <c r="W32" s="59">
        <v>1</v>
      </c>
      <c r="X32" s="60">
        <v>1</v>
      </c>
      <c r="Y32" s="61" t="s">
        <v>118</v>
      </c>
      <c r="Z32" s="55"/>
      <c r="AA32" s="56"/>
      <c r="AB32" s="63" t="s">
        <v>107</v>
      </c>
      <c r="AC32" s="55" t="s">
        <v>107</v>
      </c>
      <c r="AD32" s="55" t="s">
        <v>122</v>
      </c>
      <c r="AE32" s="64">
        <v>2.049196997</v>
      </c>
      <c r="AF32" s="55" t="s">
        <v>122</v>
      </c>
      <c r="AG32" s="64">
        <v>12.462</v>
      </c>
      <c r="AH32" s="64">
        <v>-0.147</v>
      </c>
      <c r="AI32" s="65">
        <v>0.674</v>
      </c>
      <c r="AJ32" s="56"/>
    </row>
    <row r="33" spans="1:36" ht="15" thickBot="1">
      <c r="A33" s="46" t="s">
        <v>20</v>
      </c>
      <c r="B33" s="82" t="s">
        <v>187</v>
      </c>
      <c r="C33" s="83" t="s">
        <v>81</v>
      </c>
      <c r="D33" s="133" t="s">
        <v>82</v>
      </c>
      <c r="E33" s="82">
        <v>45</v>
      </c>
      <c r="F33" s="85">
        <v>40633</v>
      </c>
      <c r="G33" s="85">
        <v>44651</v>
      </c>
      <c r="H33" s="86" t="s">
        <v>105</v>
      </c>
      <c r="I33" s="86" t="s">
        <v>106</v>
      </c>
      <c r="J33" s="86" t="s">
        <v>107</v>
      </c>
      <c r="K33" s="87" t="s">
        <v>106</v>
      </c>
      <c r="L33" s="113">
        <v>0</v>
      </c>
      <c r="M33" s="109">
        <v>1</v>
      </c>
      <c r="N33" s="109">
        <v>1</v>
      </c>
      <c r="O33" s="109">
        <v>0</v>
      </c>
      <c r="P33" s="109">
        <v>1</v>
      </c>
      <c r="Q33" s="114">
        <v>1</v>
      </c>
      <c r="R33" s="113" t="s">
        <v>110</v>
      </c>
      <c r="S33" s="109"/>
      <c r="T33" s="119" t="s">
        <v>111</v>
      </c>
      <c r="U33" s="90" t="s">
        <v>106</v>
      </c>
      <c r="V33" s="82" t="s">
        <v>107</v>
      </c>
      <c r="W33" s="86">
        <v>1</v>
      </c>
      <c r="X33" s="87">
        <v>1</v>
      </c>
      <c r="Y33" s="88" t="s">
        <v>118</v>
      </c>
      <c r="Z33" s="82"/>
      <c r="AA33" s="83"/>
      <c r="AB33" s="91" t="s">
        <v>107</v>
      </c>
      <c r="AC33" s="82" t="s">
        <v>107</v>
      </c>
      <c r="AD33" s="82" t="s">
        <v>122</v>
      </c>
      <c r="AE33" s="92">
        <v>1.053668547</v>
      </c>
      <c r="AF33" s="82" t="s">
        <v>122</v>
      </c>
      <c r="AG33" s="92">
        <v>8.411</v>
      </c>
      <c r="AH33" s="92">
        <v>0.028</v>
      </c>
      <c r="AI33" s="93">
        <v>0.174</v>
      </c>
      <c r="AJ33" s="83"/>
    </row>
    <row r="35" spans="1:3" ht="15">
      <c r="A35" s="9" t="s">
        <v>74</v>
      </c>
      <c r="B35" s="49"/>
      <c r="C35" s="49"/>
    </row>
    <row r="36" spans="1:40" ht="16.5" customHeight="1">
      <c r="A36" s="8" t="s">
        <v>79</v>
      </c>
      <c r="B36" s="50"/>
      <c r="C36" s="50"/>
      <c r="D36" s="50"/>
      <c r="E36" s="50"/>
      <c r="F36" s="50"/>
      <c r="K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6.5" customHeight="1">
      <c r="A37" s="6"/>
      <c r="K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9" ht="17.4" customHeight="1">
      <c r="A38" s="7" t="s">
        <v>18</v>
      </c>
      <c r="B38" s="4"/>
      <c r="C38" s="4"/>
      <c r="D38" s="4"/>
      <c r="E38" s="4"/>
      <c r="F38" s="4"/>
      <c r="G38" s="4"/>
      <c r="H38" s="4"/>
      <c r="I38" s="4"/>
    </row>
    <row r="39" spans="1:9" ht="17.4" customHeight="1">
      <c r="A39" s="23" t="s">
        <v>37</v>
      </c>
      <c r="B39" s="4"/>
      <c r="C39" s="4"/>
      <c r="D39" s="4"/>
      <c r="E39" s="4"/>
      <c r="F39" s="4"/>
      <c r="G39" s="4"/>
      <c r="H39" s="4"/>
      <c r="I39" s="4"/>
    </row>
    <row r="40" spans="1:9" ht="17.4" customHeight="1">
      <c r="A40" s="23" t="s">
        <v>35</v>
      </c>
      <c r="B40" s="4"/>
      <c r="C40" s="4"/>
      <c r="D40" s="4"/>
      <c r="E40" s="4"/>
      <c r="F40" s="4"/>
      <c r="G40" s="4"/>
      <c r="H40" s="4"/>
      <c r="I40" s="4"/>
    </row>
    <row r="41" spans="1:34" ht="17.4" customHeight="1">
      <c r="A41" s="23" t="s">
        <v>43</v>
      </c>
      <c r="B41" s="4"/>
      <c r="C41" s="4"/>
      <c r="D41" s="4"/>
      <c r="E41" s="4"/>
      <c r="F41" s="4"/>
      <c r="G41" s="4"/>
      <c r="H41" s="4"/>
      <c r="I41" s="4"/>
      <c r="AH41" s="25"/>
    </row>
    <row r="42" spans="1:34" ht="16.2">
      <c r="A42" s="23" t="s">
        <v>70</v>
      </c>
      <c r="AH42" s="25"/>
    </row>
    <row r="43" spans="1:34" ht="16.2">
      <c r="A43" s="23" t="s">
        <v>71</v>
      </c>
      <c r="AH43" s="25"/>
    </row>
    <row r="44" spans="1:34" ht="16.2">
      <c r="A44" s="23" t="s">
        <v>72</v>
      </c>
      <c r="AH44" s="25"/>
    </row>
    <row r="45" ht="15">
      <c r="AH45" s="25"/>
    </row>
    <row r="46" ht="15">
      <c r="AH46" s="25"/>
    </row>
    <row r="47" ht="15">
      <c r="AH47" s="25"/>
    </row>
    <row r="48" ht="15">
      <c r="AH48" s="25"/>
    </row>
    <row r="49" ht="15">
      <c r="AH49" s="25"/>
    </row>
    <row r="50" ht="15">
      <c r="AH50" s="25"/>
    </row>
    <row r="51" ht="15">
      <c r="AH51" s="25"/>
    </row>
    <row r="52" ht="15">
      <c r="AH52" s="25"/>
    </row>
    <row r="53" ht="15">
      <c r="AH53" s="25"/>
    </row>
    <row r="54" ht="15">
      <c r="AH54" s="25"/>
    </row>
    <row r="55" ht="15">
      <c r="AH55" s="25"/>
    </row>
    <row r="56" ht="15">
      <c r="AH56" s="25"/>
    </row>
    <row r="57" ht="15">
      <c r="AH57" s="25"/>
    </row>
    <row r="58" ht="15">
      <c r="AH58" s="25"/>
    </row>
    <row r="59" ht="15">
      <c r="AH59" s="25"/>
    </row>
    <row r="60" ht="15">
      <c r="AH60" s="25"/>
    </row>
    <row r="61" ht="15">
      <c r="AH61" s="25"/>
    </row>
    <row r="62" ht="15">
      <c r="AH62" s="25"/>
    </row>
    <row r="63" ht="15">
      <c r="AH63" s="25"/>
    </row>
    <row r="64" ht="15">
      <c r="AH64" s="25"/>
    </row>
    <row r="65" ht="15">
      <c r="AH65" s="25"/>
    </row>
    <row r="66" ht="15">
      <c r="AH66" s="25"/>
    </row>
  </sheetData>
  <mergeCells count="20">
    <mergeCell ref="I2:J2"/>
    <mergeCell ref="I3:J3"/>
    <mergeCell ref="A8:A10"/>
    <mergeCell ref="B8:B10"/>
    <mergeCell ref="C8:C10"/>
    <mergeCell ref="D8:D10"/>
    <mergeCell ref="E8:E10"/>
    <mergeCell ref="F8:F10"/>
    <mergeCell ref="G8:G10"/>
    <mergeCell ref="K8:K10"/>
    <mergeCell ref="L8:Q8"/>
    <mergeCell ref="R8:T8"/>
    <mergeCell ref="X8:X10"/>
    <mergeCell ref="Y8:AA8"/>
    <mergeCell ref="AC8:AC10"/>
    <mergeCell ref="AD8:AD10"/>
    <mergeCell ref="L9:N9"/>
    <mergeCell ref="O9:Q9"/>
    <mergeCell ref="R9:S9"/>
    <mergeCell ref="AB8:AB10"/>
  </mergeCells>
  <conditionalFormatting sqref="AJ11:AJ28">
    <cfRule type="cellIs" priority="2" dxfId="0" operator="equal">
      <formula>0</formula>
    </cfRule>
  </conditionalFormatting>
  <conditionalFormatting sqref="Y11:AA28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CALIZZANI Cristina (ESTAT)</dc:creator>
  <cp:keywords/>
  <dc:description/>
  <cp:lastModifiedBy>Nikola Žeželj</cp:lastModifiedBy>
  <cp:lastPrinted>2015-11-25T14:20:42Z</cp:lastPrinted>
  <dcterms:created xsi:type="dcterms:W3CDTF">2012-10-26T08:50:58Z</dcterms:created>
  <dcterms:modified xsi:type="dcterms:W3CDTF">2022-07-22T08:02:47Z</dcterms:modified>
  <cp:category/>
  <cp:version/>
  <cp:contentType/>
  <cp:contentStatus/>
</cp:coreProperties>
</file>