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975" yWindow="1275" windowWidth="18225" windowHeight="5640" activeTab="0"/>
  </bookViews>
  <sheets>
    <sheet name="8.5. Coherence LCI NA 2009-2022" sheetId="1" r:id="rId1"/>
  </sheets>
  <definedNames>
    <definedName name="_xlnm.Print_Area" localSheetId="0">'8.5. Coherence LCI NA 2009-2022'!$A$2:$AC$113</definedName>
    <definedName name="HOURS_WORKED_C" localSheetId="0">#REF!</definedName>
    <definedName name="HOURS_WORKED_C">#REF!</definedName>
    <definedName name="index_B_S2012Q1_txb_Vers1" localSheetId="0">#REF!</definedName>
    <definedName name="index_B_S2012Q1_txb_Vers1">#REF!</definedName>
  </definedNames>
  <calcPr calcId="191029"/>
</workbook>
</file>

<file path=xl/sharedStrings.xml><?xml version="1.0" encoding="utf-8"?>
<sst xmlns="http://schemas.openxmlformats.org/spreadsheetml/2006/main" count="81" uniqueCount="41">
  <si>
    <t>2009</t>
  </si>
  <si>
    <t>2010</t>
  </si>
  <si>
    <t>2011</t>
  </si>
  <si>
    <t>2012</t>
  </si>
  <si>
    <t>2013</t>
  </si>
  <si>
    <t>2014</t>
  </si>
  <si>
    <t>2015</t>
  </si>
  <si>
    <t xml:space="preserve">B         </t>
  </si>
  <si>
    <t>B to S</t>
  </si>
  <si>
    <t>Coherence yearly growth rates between LCI Total unadjusted and National Accounts (based on ESA 2010) compensation of employees (D.1) per hours worked</t>
  </si>
  <si>
    <t>NACE Rev. 2</t>
  </si>
  <si>
    <t>data source</t>
  </si>
  <si>
    <t>B-S</t>
  </si>
  <si>
    <t>LCI</t>
  </si>
  <si>
    <t>NA</t>
  </si>
  <si>
    <t>C</t>
  </si>
  <si>
    <t>G</t>
  </si>
  <si>
    <t>F</t>
  </si>
  <si>
    <t>O</t>
  </si>
  <si>
    <t>2016</t>
  </si>
  <si>
    <t>2017</t>
  </si>
  <si>
    <t>2018</t>
  </si>
  <si>
    <t>2019</t>
  </si>
  <si>
    <t>2020</t>
  </si>
  <si>
    <t>B</t>
  </si>
  <si>
    <t xml:space="preserve">C </t>
  </si>
  <si>
    <t>D</t>
  </si>
  <si>
    <t>E</t>
  </si>
  <si>
    <t>H</t>
  </si>
  <si>
    <t>I</t>
  </si>
  <si>
    <t>J</t>
  </si>
  <si>
    <t>K</t>
  </si>
  <si>
    <t>L</t>
  </si>
  <si>
    <t>M</t>
  </si>
  <si>
    <t xml:space="preserve">N </t>
  </si>
  <si>
    <t>P</t>
  </si>
  <si>
    <t>Q</t>
  </si>
  <si>
    <t>R</t>
  </si>
  <si>
    <t>S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</si>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</sst>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MS Sans Serif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15">
    <xf numFmtId="0" fontId="0" fillId="0" borderId="0" xfId="0"/>
    <xf numFmtId="164" fontId="0" fillId="0" borderId="0" xfId="20" applyNumberFormat="1" applyFont="1"/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5" fillId="0" borderId="1" xfId="20" applyNumberFormat="1" applyFont="1" applyBorder="1" applyAlignment="1">
      <alignment horizontal="right" vertical="center" wrapText="1"/>
    </xf>
    <xf numFmtId="164" fontId="6" fillId="0" borderId="1" xfId="20" applyNumberFormat="1" applyFont="1" applyFill="1" applyBorder="1" applyAlignment="1">
      <alignment horizontal="right" vertical="center"/>
    </xf>
    <xf numFmtId="0" fontId="0" fillId="0" borderId="0" xfId="0" applyBorder="1"/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Prozent 2" xfId="21"/>
    <cellStyle name="Standard 2" xfId="22"/>
    <cellStyle name="Standard 3" xfId="23"/>
    <cellStyle name="Standard 4" xfId="24"/>
    <cellStyle name="Standard 5" xfId="25"/>
    <cellStyle name="Standard 6" xfId="26"/>
    <cellStyle name="Standard 7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3775"/>
          <c:w val="0.903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'8.5. Coherence LCI NA 2009-2022'!$B$6</c:f>
              <c:strCache>
                <c:ptCount val="1"/>
                <c:pt idx="0">
                  <c:v>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2009-2022'!$C$6:$P$6</c:f>
              <c:numCache/>
            </c:numRef>
          </c:val>
          <c:smooth val="0"/>
        </c:ser>
        <c:ser>
          <c:idx val="1"/>
          <c:order val="1"/>
          <c:tx>
            <c:strRef>
              <c:f>'8.5. Coherence LCI NA 2009-2022'!$B$5</c:f>
              <c:strCache>
                <c:ptCount val="1"/>
                <c:pt idx="0">
                  <c:v>LCI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2009-2022'!$C$5:$P$5</c:f>
              <c:numCache/>
            </c:numRef>
          </c:val>
          <c:smooth val="0"/>
        </c:ser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4097"/>
        <c:crossesAt val="-0.1"/>
        <c:auto val="1"/>
        <c:lblOffset val="100"/>
        <c:noMultiLvlLbl val="0"/>
      </c:catAx>
      <c:valAx>
        <c:axId val="9824097"/>
        <c:scaling>
          <c:orientation val="minMax"/>
          <c:max val="0.12000000000000001"/>
          <c:min val="-0.02000000000000000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91772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42"/>
          <c:y val="0.04125"/>
          <c:w val="0.33575"/>
          <c:h val="0.123"/>
        </c:manualLayout>
      </c:layout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80314965" l="0.70866141732283472" r="0.70866141732283472" t="0.78740157480314965" header="0.31496062992125984" footer="0.31496062992125984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3775"/>
          <c:w val="0.903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'8.5. Coherence LCI NA 2009-2022'!$B$10</c:f>
              <c:strCache>
                <c:ptCount val="1"/>
                <c:pt idx="0">
                  <c:v>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2009-2022'!$C$10:$P$10</c:f>
              <c:numCache/>
            </c:numRef>
          </c:val>
          <c:smooth val="0"/>
        </c:ser>
        <c:ser>
          <c:idx val="1"/>
          <c:order val="1"/>
          <c:tx>
            <c:strRef>
              <c:f>'8.5. Coherence LCI NA 2009-2022'!$B$9</c:f>
              <c:strCache>
                <c:ptCount val="1"/>
                <c:pt idx="0">
                  <c:v>LCI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2009-2022'!$C$9:$P$9</c:f>
              <c:numCache/>
            </c:numRef>
          </c:val>
          <c:smooth val="0"/>
        </c:ser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4363"/>
        <c:crossesAt val="-6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30801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35"/>
          <c:y val="0.03"/>
          <c:w val="0.33575"/>
          <c:h val="0.123"/>
        </c:manualLayout>
      </c:layout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3775"/>
          <c:w val="0.903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'8.5. Coherence LCI NA 2009-2022'!$B$16</c:f>
              <c:strCache>
                <c:ptCount val="1"/>
                <c:pt idx="0">
                  <c:v>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2009-2022'!$C$16:$P$16</c:f>
              <c:numCache/>
            </c:numRef>
          </c:val>
          <c:smooth val="0"/>
        </c:ser>
        <c:ser>
          <c:idx val="1"/>
          <c:order val="1"/>
          <c:tx>
            <c:strRef>
              <c:f>'8.5. Coherence LCI NA 2009-2022'!$B$15</c:f>
              <c:strCache>
                <c:ptCount val="1"/>
                <c:pt idx="0">
                  <c:v>LCI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2009-2022'!$C$15:$P$15</c:f>
              <c:numCache/>
            </c:numRef>
          </c:val>
          <c:smooth val="0"/>
        </c:ser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91797"/>
        <c:crossesAt val="-6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2272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6225"/>
          <c:y val="0.0075"/>
          <c:w val="0.33575"/>
          <c:h val="0.123"/>
        </c:manualLayout>
      </c:layout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3775"/>
          <c:w val="0.903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'8.5. Coherence LCI NA 2009-2022'!$B$18</c:f>
              <c:strCache>
                <c:ptCount val="1"/>
                <c:pt idx="0">
                  <c:v>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2009-2022'!$C$18:$P$18</c:f>
              <c:numCache/>
            </c:numRef>
          </c:val>
          <c:smooth val="0"/>
        </c:ser>
        <c:ser>
          <c:idx val="1"/>
          <c:order val="1"/>
          <c:tx>
            <c:strRef>
              <c:f>'8.5. Coherence LCI NA 2009-2022'!$B$17</c:f>
              <c:strCache>
                <c:ptCount val="1"/>
                <c:pt idx="0">
                  <c:v>LCI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2009-2022'!$C$17:$P$17</c:f>
              <c:numCache/>
            </c:numRef>
          </c:val>
          <c:smooth val="0"/>
        </c:ser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7599"/>
        <c:crossesAt val="-6"/>
        <c:auto val="1"/>
        <c:lblOffset val="100"/>
        <c:noMultiLvlLbl val="0"/>
      </c:catAx>
      <c:valAx>
        <c:axId val="59707599"/>
        <c:scaling>
          <c:orientation val="minMax"/>
          <c:max val="0.1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09071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35"/>
          <c:y val="0.03"/>
          <c:w val="0.33575"/>
          <c:h val="0.123"/>
        </c:manualLayout>
      </c:layout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3775"/>
          <c:w val="0.903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'8.5. Coherence LCI NA 2009-2022'!$B$34</c:f>
              <c:strCache>
                <c:ptCount val="1"/>
                <c:pt idx="0">
                  <c:v>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2009-2022'!$C$34:$P$34</c:f>
              <c:numCache/>
            </c:numRef>
          </c:val>
          <c:smooth val="0"/>
        </c:ser>
        <c:ser>
          <c:idx val="1"/>
          <c:order val="1"/>
          <c:tx>
            <c:strRef>
              <c:f>'8.5. Coherence LCI NA 2009-2022'!$B$33</c:f>
              <c:strCache>
                <c:ptCount val="1"/>
                <c:pt idx="0">
                  <c:v>LCI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'8.5. Coherence LCI NA 2009-2022'!$C$4:$P$4</c:f>
              <c:strCache/>
            </c:strRef>
          </c:cat>
          <c:val>
            <c:numRef>
              <c:f>'8.5. Coherence LCI NA 2009-2022'!$C$33:$P$33</c:f>
              <c:numCache/>
            </c:numRef>
          </c:val>
          <c:smooth val="0"/>
        </c:ser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321"/>
        <c:crossesAt val="-0.020000000000000004"/>
        <c:auto val="1"/>
        <c:lblOffset val="100"/>
        <c:noMultiLvlLbl val="0"/>
      </c:catAx>
      <c:valAx>
        <c:axId val="4477321"/>
        <c:scaling>
          <c:orientation val="minMax"/>
          <c:min val="-0.02000000000000000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74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35"/>
          <c:y val="0.03"/>
          <c:w val="0.33575"/>
          <c:h val="0.123"/>
        </c:manualLayout>
      </c:layout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2</xdr:row>
      <xdr:rowOff>76200</xdr:rowOff>
    </xdr:from>
    <xdr:to>
      <xdr:col>28</xdr:col>
      <xdr:colOff>123825</xdr:colOff>
      <xdr:row>20</xdr:row>
      <xdr:rowOff>38100</xdr:rowOff>
    </xdr:to>
    <xdr:graphicFrame macro="">
      <xdr:nvGraphicFramePr>
        <xdr:cNvPr id="2" name="Diagramm 1"/>
        <xdr:cNvGraphicFramePr/>
      </xdr:nvGraphicFramePr>
      <xdr:xfrm>
        <a:off x="9686925" y="457200"/>
        <a:ext cx="915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123825</xdr:colOff>
      <xdr:row>22</xdr:row>
      <xdr:rowOff>133350</xdr:rowOff>
    </xdr:from>
    <xdr:to>
      <xdr:col>28</xdr:col>
      <xdr:colOff>133350</xdr:colOff>
      <xdr:row>43</xdr:row>
      <xdr:rowOff>66675</xdr:rowOff>
    </xdr:to>
    <xdr:graphicFrame macro="">
      <xdr:nvGraphicFramePr>
        <xdr:cNvPr id="4" name="Diagramm 3"/>
        <xdr:cNvGraphicFramePr/>
      </xdr:nvGraphicFramePr>
      <xdr:xfrm>
        <a:off x="9696450" y="4333875"/>
        <a:ext cx="91535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45</xdr:row>
      <xdr:rowOff>95250</xdr:rowOff>
    </xdr:from>
    <xdr:to>
      <xdr:col>18</xdr:col>
      <xdr:colOff>561975</xdr:colOff>
      <xdr:row>66</xdr:row>
      <xdr:rowOff>28575</xdr:rowOff>
    </xdr:to>
    <xdr:graphicFrame macro="">
      <xdr:nvGraphicFramePr>
        <xdr:cNvPr id="5" name="Diagramm 4"/>
        <xdr:cNvGraphicFramePr/>
      </xdr:nvGraphicFramePr>
      <xdr:xfrm>
        <a:off x="923925" y="8677275"/>
        <a:ext cx="1073467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68</xdr:row>
      <xdr:rowOff>47625</xdr:rowOff>
    </xdr:from>
    <xdr:to>
      <xdr:col>18</xdr:col>
      <xdr:colOff>561975</xdr:colOff>
      <xdr:row>88</xdr:row>
      <xdr:rowOff>171450</xdr:rowOff>
    </xdr:to>
    <xdr:graphicFrame macro="">
      <xdr:nvGraphicFramePr>
        <xdr:cNvPr id="6" name="Diagramm 5"/>
        <xdr:cNvGraphicFramePr/>
      </xdr:nvGraphicFramePr>
      <xdr:xfrm>
        <a:off x="923925" y="13011150"/>
        <a:ext cx="107346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904875</xdr:colOff>
      <xdr:row>91</xdr:row>
      <xdr:rowOff>85725</xdr:rowOff>
    </xdr:from>
    <xdr:to>
      <xdr:col>18</xdr:col>
      <xdr:colOff>533400</xdr:colOff>
      <xdr:row>112</xdr:row>
      <xdr:rowOff>19050</xdr:rowOff>
    </xdr:to>
    <xdr:graphicFrame macro="">
      <xdr:nvGraphicFramePr>
        <xdr:cNvPr id="7" name="Diagramm 6"/>
        <xdr:cNvGraphicFramePr/>
      </xdr:nvGraphicFramePr>
      <xdr:xfrm>
        <a:off x="904875" y="17430750"/>
        <a:ext cx="1072515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91"/>
  <sheetViews>
    <sheetView tabSelected="1" zoomScale="70" zoomScaleNormal="70" workbookViewId="0" topLeftCell="A1">
      <selection activeCell="A2" sqref="A2:P3"/>
    </sheetView>
  </sheetViews>
  <sheetFormatPr defaultColWidth="11.421875" defaultRowHeight="15"/>
  <cols>
    <col min="1" max="1" width="13.7109375" style="0" customWidth="1"/>
    <col min="2" max="2" width="13.28125" style="0" customWidth="1"/>
    <col min="3" max="4" width="8.8515625" style="0" customWidth="1"/>
    <col min="5" max="5" width="9.421875" style="0" customWidth="1"/>
    <col min="6" max="6" width="9.57421875" style="0" customWidth="1"/>
    <col min="7" max="7" width="9.140625" style="0" customWidth="1"/>
    <col min="8" max="16" width="7.8515625" style="0" customWidth="1"/>
  </cols>
  <sheetData>
    <row r="2" spans="1:18" ht="1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R2" s="2" t="s">
        <v>8</v>
      </c>
    </row>
    <row r="3" spans="1:16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3" t="s">
        <v>10</v>
      </c>
      <c r="B4" s="3" t="s">
        <v>11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  <c r="O4" s="4" t="s">
        <v>39</v>
      </c>
      <c r="P4" s="4" t="s">
        <v>40</v>
      </c>
    </row>
    <row r="5" spans="1:16" ht="15">
      <c r="A5" s="10" t="s">
        <v>12</v>
      </c>
      <c r="B5" s="3" t="s">
        <v>13</v>
      </c>
      <c r="C5" s="5">
        <v>0.05711285669048105</v>
      </c>
      <c r="D5" s="5">
        <v>0.023245146393781724</v>
      </c>
      <c r="E5" s="5">
        <v>0.02071902104806811</v>
      </c>
      <c r="F5" s="5">
        <v>0.04823894027247899</v>
      </c>
      <c r="G5" s="5">
        <v>0.029174174376125128</v>
      </c>
      <c r="H5" s="6">
        <v>0.028536932422813743</v>
      </c>
      <c r="I5" s="6">
        <v>0.029026368391497748</v>
      </c>
      <c r="J5" s="6">
        <v>0.009480363614119858</v>
      </c>
      <c r="K5" s="6">
        <v>0.0335571827647656</v>
      </c>
      <c r="L5" s="6">
        <v>0.03578637414651187</v>
      </c>
      <c r="M5" s="6">
        <v>0.019276139697982808</v>
      </c>
      <c r="N5" s="6">
        <v>0.06577195403504388</v>
      </c>
      <c r="O5" s="6">
        <v>0.0023875571016980235</v>
      </c>
      <c r="P5" s="6">
        <v>0.05788346122945409</v>
      </c>
    </row>
    <row r="6" spans="1:16" ht="15">
      <c r="A6" s="11" t="s">
        <v>7</v>
      </c>
      <c r="B6" s="3" t="s">
        <v>14</v>
      </c>
      <c r="C6" s="5">
        <v>0.04246911474101034</v>
      </c>
      <c r="D6" s="5">
        <v>0.011279433841685726</v>
      </c>
      <c r="E6" s="5">
        <v>0.02059346952892982</v>
      </c>
      <c r="F6" s="5">
        <v>0.03734701010123476</v>
      </c>
      <c r="G6" s="5">
        <v>0.02914604279141808</v>
      </c>
      <c r="H6" s="6">
        <v>0.02228801810458325</v>
      </c>
      <c r="I6" s="6">
        <v>0.032511568546162994</v>
      </c>
      <c r="J6" s="6">
        <v>0.015644104250974955</v>
      </c>
      <c r="K6" s="6">
        <v>0.02361363903549285</v>
      </c>
      <c r="L6" s="6">
        <v>0.029514875242024008</v>
      </c>
      <c r="M6" s="6">
        <v>0.02176375285630261</v>
      </c>
      <c r="N6" s="6">
        <v>0.10127062375084073</v>
      </c>
      <c r="O6" s="6">
        <v>-0.006464466004558744</v>
      </c>
      <c r="P6" s="6">
        <v>0.048187422265233204</v>
      </c>
    </row>
    <row r="7" spans="1:16" ht="15">
      <c r="A7" s="10" t="s">
        <v>24</v>
      </c>
      <c r="B7" s="3" t="s">
        <v>13</v>
      </c>
      <c r="C7" s="6">
        <v>0.05475747331005132</v>
      </c>
      <c r="D7" s="6">
        <v>0.01163269502812514</v>
      </c>
      <c r="E7" s="6">
        <v>0.037745640532202085</v>
      </c>
      <c r="F7" s="6">
        <v>0.01828266169234749</v>
      </c>
      <c r="G7" s="6">
        <v>0.006869566497086144</v>
      </c>
      <c r="H7" s="6">
        <v>0.021306767590331788</v>
      </c>
      <c r="I7" s="6">
        <v>0.03671796156931406</v>
      </c>
      <c r="J7" s="6">
        <v>0.015583150876076424</v>
      </c>
      <c r="K7" s="6">
        <v>-0.009401980535468257</v>
      </c>
      <c r="L7" s="6">
        <v>0.03582972603417445</v>
      </c>
      <c r="M7" s="6">
        <v>0.01104126640638059</v>
      </c>
      <c r="N7" s="6">
        <v>0.032380730882308084</v>
      </c>
      <c r="O7" s="6">
        <v>0.006692937693307144</v>
      </c>
      <c r="P7" s="6">
        <v>0.03344157048903029</v>
      </c>
    </row>
    <row r="8" spans="1:16" ht="15">
      <c r="A8" s="11" t="s">
        <v>7</v>
      </c>
      <c r="B8" s="3" t="s">
        <v>14</v>
      </c>
      <c r="C8" s="6">
        <v>-0.00791383823718328</v>
      </c>
      <c r="D8" s="6">
        <v>0.04821031370733553</v>
      </c>
      <c r="E8" s="6">
        <v>0.04992282535413661</v>
      </c>
      <c r="F8" s="6">
        <v>0.01981579968802971</v>
      </c>
      <c r="G8" s="6">
        <v>-0.016489683554421486</v>
      </c>
      <c r="H8" s="6">
        <v>0.025587792956668798</v>
      </c>
      <c r="I8" s="6">
        <v>0.06479634228399034</v>
      </c>
      <c r="J8" s="6">
        <v>-0.012828684301181004</v>
      </c>
      <c r="K8" s="6">
        <v>0.04648104818556997</v>
      </c>
      <c r="L8" s="6">
        <v>-0.005960502984714955</v>
      </c>
      <c r="M8" s="6">
        <v>0.04436036740465221</v>
      </c>
      <c r="N8" s="6">
        <v>0.013813114954600803</v>
      </c>
      <c r="O8" s="6">
        <v>0.006957143606564742</v>
      </c>
      <c r="P8" s="6">
        <v>0.061793247537572205</v>
      </c>
    </row>
    <row r="9" spans="1:16" ht="15">
      <c r="A9" s="10" t="s">
        <v>25</v>
      </c>
      <c r="B9" s="3" t="s">
        <v>13</v>
      </c>
      <c r="C9" s="6">
        <v>0.05851783670198141</v>
      </c>
      <c r="D9" s="6">
        <v>-0.015455768065089304</v>
      </c>
      <c r="E9" s="6">
        <v>0.027237321919052926</v>
      </c>
      <c r="F9" s="6">
        <v>0.03834657021744636</v>
      </c>
      <c r="G9" s="6">
        <v>0.027756544031338537</v>
      </c>
      <c r="H9" s="6">
        <v>0.02884396615040563</v>
      </c>
      <c r="I9" s="6">
        <v>0.02093058760875466</v>
      </c>
      <c r="J9" s="6">
        <v>0.0202483191966083</v>
      </c>
      <c r="K9" s="6">
        <v>0.01836221943967531</v>
      </c>
      <c r="L9" s="6">
        <v>0.03397459525937152</v>
      </c>
      <c r="M9" s="6">
        <v>0.03146715316329818</v>
      </c>
      <c r="N9" s="6">
        <v>0.029370711606702793</v>
      </c>
      <c r="O9" s="6">
        <v>0.010359936690760074</v>
      </c>
      <c r="P9" s="6">
        <v>0.059703865095890096</v>
      </c>
    </row>
    <row r="10" spans="1:16" ht="15">
      <c r="A10" s="12"/>
      <c r="B10" s="3" t="s">
        <v>14</v>
      </c>
      <c r="C10" s="6">
        <v>0.04426439927074388</v>
      </c>
      <c r="D10" s="6">
        <v>-0.003239348091705785</v>
      </c>
      <c r="E10" s="6">
        <v>0.03907154790143741</v>
      </c>
      <c r="F10" s="6">
        <v>0.046565100543574545</v>
      </c>
      <c r="G10" s="6">
        <v>0.029481156853217616</v>
      </c>
      <c r="H10" s="6">
        <v>0.026091962369396704</v>
      </c>
      <c r="I10" s="6">
        <v>0.023000315794305504</v>
      </c>
      <c r="J10" s="6">
        <v>0.029117108899165522</v>
      </c>
      <c r="K10" s="6">
        <v>0.015877427129029398</v>
      </c>
      <c r="L10" s="6">
        <v>0.038904771097679314</v>
      </c>
      <c r="M10" s="6">
        <v>0.032843178692880004</v>
      </c>
      <c r="N10" s="6">
        <v>0.049220521954466134</v>
      </c>
      <c r="O10" s="6">
        <v>-0.006698529030154887</v>
      </c>
      <c r="P10" s="6">
        <v>0.058258660859109135</v>
      </c>
    </row>
    <row r="11" spans="1:16" ht="15">
      <c r="A11" s="10" t="s">
        <v>26</v>
      </c>
      <c r="B11" s="3" t="s">
        <v>13</v>
      </c>
      <c r="C11" s="6">
        <v>0.033254072236519105</v>
      </c>
      <c r="D11" s="6">
        <v>0.010823031875174083</v>
      </c>
      <c r="E11" s="6">
        <v>0.026170903313844862</v>
      </c>
      <c r="F11" s="6">
        <v>0.048358779309598754</v>
      </c>
      <c r="G11" s="6">
        <v>0.005550615080214261</v>
      </c>
      <c r="H11" s="6">
        <v>0.02181836338646903</v>
      </c>
      <c r="I11" s="6">
        <v>0.05000255830036182</v>
      </c>
      <c r="J11" s="6">
        <v>0.021311833861379803</v>
      </c>
      <c r="K11" s="6">
        <v>0.023060730643445382</v>
      </c>
      <c r="L11" s="6">
        <v>0.024191812775976373</v>
      </c>
      <c r="M11" s="6">
        <v>0.019763090471561773</v>
      </c>
      <c r="N11" s="6">
        <v>0.023832289506020787</v>
      </c>
      <c r="O11" s="6">
        <v>-0.006292062022579481</v>
      </c>
      <c r="P11" s="6">
        <v>0.057361150349685586</v>
      </c>
    </row>
    <row r="12" spans="1:16" ht="15">
      <c r="A12" s="12"/>
      <c r="B12" s="3" t="s">
        <v>14</v>
      </c>
      <c r="C12" s="6">
        <v>0.038183149329330535</v>
      </c>
      <c r="D12" s="6">
        <v>-0.014778201291974935</v>
      </c>
      <c r="E12" s="6">
        <v>0.039746759483146876</v>
      </c>
      <c r="F12" s="6">
        <v>0.10350569113053942</v>
      </c>
      <c r="G12" s="6">
        <v>0.031692929197727926</v>
      </c>
      <c r="H12" s="6">
        <v>0.03806092262126115</v>
      </c>
      <c r="I12" s="6">
        <v>0.020829078011891378</v>
      </c>
      <c r="J12" s="6">
        <v>0.02877052644889</v>
      </c>
      <c r="K12" s="6">
        <v>0.02062196530169813</v>
      </c>
      <c r="L12" s="6">
        <v>0.037739526066646656</v>
      </c>
      <c r="M12" s="6">
        <v>0.02903780621306007</v>
      </c>
      <c r="N12" s="6">
        <v>0.017340869158823713</v>
      </c>
      <c r="O12" s="6">
        <v>-0.06807239074029703</v>
      </c>
      <c r="P12" s="6">
        <v>0.10178806479561331</v>
      </c>
    </row>
    <row r="13" spans="1:16" ht="15">
      <c r="A13" s="10" t="s">
        <v>27</v>
      </c>
      <c r="B13" s="3" t="s">
        <v>13</v>
      </c>
      <c r="C13" s="6">
        <v>0.014966084879215913</v>
      </c>
      <c r="D13" s="6">
        <v>0.004180143611141052</v>
      </c>
      <c r="E13" s="6">
        <v>0.0101076023671407</v>
      </c>
      <c r="F13" s="6">
        <v>0.03331962967685009</v>
      </c>
      <c r="G13" s="6">
        <v>0.0354597094565019</v>
      </c>
      <c r="H13" s="6">
        <v>0.04706429833481107</v>
      </c>
      <c r="I13" s="6">
        <v>0.02782089134342569</v>
      </c>
      <c r="J13" s="6">
        <v>0.013196525317601404</v>
      </c>
      <c r="K13" s="6">
        <v>0.008429823435747164</v>
      </c>
      <c r="L13" s="6">
        <v>0.034231045973875274</v>
      </c>
      <c r="M13" s="6">
        <v>0.07310432907921283</v>
      </c>
      <c r="N13" s="6">
        <v>0.050228948214688485</v>
      </c>
      <c r="O13" s="6">
        <v>-0.01902238147602542</v>
      </c>
      <c r="P13" s="6">
        <v>0.06002037456089049</v>
      </c>
    </row>
    <row r="14" spans="1:16" ht="15">
      <c r="A14" s="12"/>
      <c r="B14" s="3" t="s">
        <v>14</v>
      </c>
      <c r="C14" s="6">
        <v>0.00839252423883452</v>
      </c>
      <c r="D14" s="6">
        <v>0.015298971208117296</v>
      </c>
      <c r="E14" s="6">
        <v>0.02546447922524364</v>
      </c>
      <c r="F14" s="6">
        <v>0.04160297960312076</v>
      </c>
      <c r="G14" s="6">
        <v>0.012731434879329484</v>
      </c>
      <c r="H14" s="6">
        <v>0.05684730870577148</v>
      </c>
      <c r="I14" s="6">
        <v>0.03501108732295499</v>
      </c>
      <c r="J14" s="6">
        <v>0.025241763013957863</v>
      </c>
      <c r="K14" s="6">
        <v>0.010674176718715067</v>
      </c>
      <c r="L14" s="6">
        <v>0.05276802463366104</v>
      </c>
      <c r="M14" s="6">
        <v>0.020673268782465115</v>
      </c>
      <c r="N14" s="6">
        <v>0.03374695453959453</v>
      </c>
      <c r="O14" s="6">
        <v>0.0018602439866646225</v>
      </c>
      <c r="P14" s="6">
        <v>0.08212534913699554</v>
      </c>
    </row>
    <row r="15" spans="1:16" ht="15">
      <c r="A15" s="10" t="s">
        <v>17</v>
      </c>
      <c r="B15" s="3" t="s">
        <v>13</v>
      </c>
      <c r="C15" s="6">
        <v>0.04090637787779294</v>
      </c>
      <c r="D15" s="6">
        <v>0.014937914489406179</v>
      </c>
      <c r="E15" s="6">
        <v>0.011447002592319677</v>
      </c>
      <c r="F15" s="6">
        <v>0.033871336251790396</v>
      </c>
      <c r="G15" s="6">
        <v>0.021218617190279065</v>
      </c>
      <c r="H15" s="6">
        <v>0.047001857092319854</v>
      </c>
      <c r="I15" s="6">
        <v>0.028308067574039475</v>
      </c>
      <c r="J15" s="6">
        <v>0.015951980482675987</v>
      </c>
      <c r="K15" s="6">
        <v>0.009899470353833761</v>
      </c>
      <c r="L15" s="6">
        <v>0.02966662026747957</v>
      </c>
      <c r="M15" s="6">
        <v>0.03228144894795393</v>
      </c>
      <c r="N15" s="6">
        <v>0.0426570927741754</v>
      </c>
      <c r="O15" s="6">
        <v>0.00920296395978637</v>
      </c>
      <c r="P15" s="6">
        <v>0.055678387748781866</v>
      </c>
    </row>
    <row r="16" spans="1:16" ht="15">
      <c r="A16" s="12"/>
      <c r="B16" s="3" t="s">
        <v>14</v>
      </c>
      <c r="C16" s="6">
        <v>0.03183991553421062</v>
      </c>
      <c r="D16" s="6">
        <v>0.0025232149705638474</v>
      </c>
      <c r="E16" s="6">
        <v>0.027650424170963195</v>
      </c>
      <c r="F16" s="6">
        <v>0.03172996496841729</v>
      </c>
      <c r="G16" s="6">
        <v>0.04189971199730902</v>
      </c>
      <c r="H16" s="6">
        <v>0.042750119805257336</v>
      </c>
      <c r="I16" s="6">
        <v>0.030339806208268705</v>
      </c>
      <c r="J16" s="6">
        <v>0.03601849524131495</v>
      </c>
      <c r="K16" s="6">
        <v>0.023223919830700268</v>
      </c>
      <c r="L16" s="6">
        <v>0.04508227225149608</v>
      </c>
      <c r="M16" s="6">
        <v>0.022720210652547257</v>
      </c>
      <c r="N16" s="6">
        <v>0.06407133120536979</v>
      </c>
      <c r="O16" s="6">
        <v>-0.0024528738664302274</v>
      </c>
      <c r="P16" s="6">
        <v>0.0470979424917628</v>
      </c>
    </row>
    <row r="17" spans="1:16" ht="15">
      <c r="A17" s="10" t="s">
        <v>16</v>
      </c>
      <c r="B17" s="3" t="s">
        <v>13</v>
      </c>
      <c r="C17" s="6">
        <v>0.050313618926965065</v>
      </c>
      <c r="D17" s="6">
        <v>0.01270607274000879</v>
      </c>
      <c r="E17" s="6">
        <v>0.04069692198646768</v>
      </c>
      <c r="F17" s="6">
        <v>0.041379054326640796</v>
      </c>
      <c r="G17" s="6">
        <v>0.025118960169220328</v>
      </c>
      <c r="H17" s="6">
        <v>0.03301813420283617</v>
      </c>
      <c r="I17" s="6">
        <v>0.034468280144726915</v>
      </c>
      <c r="J17" s="6">
        <v>0.019753668988442774</v>
      </c>
      <c r="K17" s="6">
        <v>0.045938015146409494</v>
      </c>
      <c r="L17" s="6">
        <v>0.04021502983217262</v>
      </c>
      <c r="M17" s="6">
        <v>0.022280078290590977</v>
      </c>
      <c r="N17" s="6">
        <v>0.06124746749754428</v>
      </c>
      <c r="O17" s="6">
        <v>0.011471717333519704</v>
      </c>
      <c r="P17" s="6">
        <v>0.032058767415649614</v>
      </c>
    </row>
    <row r="18" spans="1:16" ht="15">
      <c r="A18" s="12"/>
      <c r="B18" s="3" t="s">
        <v>14</v>
      </c>
      <c r="C18" s="6">
        <v>0.05535239130033487</v>
      </c>
      <c r="D18" s="6">
        <v>0.014932277711904973</v>
      </c>
      <c r="E18" s="6">
        <v>0.032102725850403635</v>
      </c>
      <c r="F18" s="6">
        <v>0.03753740012995399</v>
      </c>
      <c r="G18" s="6">
        <v>0.024993970619155537</v>
      </c>
      <c r="H18" s="6">
        <v>0.04111517299505829</v>
      </c>
      <c r="I18" s="6">
        <v>0.01923688668991108</v>
      </c>
      <c r="J18" s="6">
        <v>0.013702332691555519</v>
      </c>
      <c r="K18" s="6">
        <v>0.03177891979708769</v>
      </c>
      <c r="L18" s="6">
        <v>0.03531465706318193</v>
      </c>
      <c r="M18" s="6">
        <v>0.020384296951248437</v>
      </c>
      <c r="N18" s="6">
        <v>0.11345001592665982</v>
      </c>
      <c r="O18" s="6">
        <v>-0.005117029101617376</v>
      </c>
      <c r="P18" s="6">
        <v>0.037630045617338626</v>
      </c>
    </row>
    <row r="19" spans="1:16" ht="15">
      <c r="A19" s="10" t="s">
        <v>28</v>
      </c>
      <c r="B19" s="3" t="s">
        <v>13</v>
      </c>
      <c r="C19" s="6">
        <v>0.03178300255600175</v>
      </c>
      <c r="D19" s="6">
        <v>0.04735438640851486</v>
      </c>
      <c r="E19" s="6">
        <v>0.01580705067117183</v>
      </c>
      <c r="F19" s="6">
        <v>0.046412068420172536</v>
      </c>
      <c r="G19" s="6">
        <v>0.019890727080967174</v>
      </c>
      <c r="H19" s="6">
        <v>0.021792852531189455</v>
      </c>
      <c r="I19" s="6">
        <v>0.062010138029851</v>
      </c>
      <c r="J19" s="6">
        <v>-0.04294603690657406</v>
      </c>
      <c r="K19" s="6">
        <v>0.050554960448597974</v>
      </c>
      <c r="L19" s="6">
        <v>0.05852849109427116</v>
      </c>
      <c r="M19" s="6">
        <v>0.02927316361916943</v>
      </c>
      <c r="N19" s="6">
        <v>0.07748578799809835</v>
      </c>
      <c r="O19" s="6">
        <v>-0.03003857477456462</v>
      </c>
      <c r="P19" s="6">
        <v>0.09036361403495752</v>
      </c>
    </row>
    <row r="20" spans="1:16" ht="15">
      <c r="A20" s="12"/>
      <c r="B20" s="3" t="s">
        <v>14</v>
      </c>
      <c r="C20" s="6">
        <v>0.029135496321408105</v>
      </c>
      <c r="D20" s="6">
        <v>0.023452475295017816</v>
      </c>
      <c r="E20" s="6">
        <v>0.0008473214756128389</v>
      </c>
      <c r="F20" s="6">
        <v>0.04981251450666102</v>
      </c>
      <c r="G20" s="6">
        <v>0.03026397737337616</v>
      </c>
      <c r="H20" s="6">
        <v>0.02831290731676539</v>
      </c>
      <c r="I20" s="6">
        <v>0.018627073588065146</v>
      </c>
      <c r="J20" s="6">
        <v>-0.008515984556166312</v>
      </c>
      <c r="K20" s="6">
        <v>0.0399625577663163</v>
      </c>
      <c r="L20" s="6">
        <v>0.052149428367290085</v>
      </c>
      <c r="M20" s="6">
        <v>-0.00799589777101739</v>
      </c>
      <c r="N20" s="6">
        <v>0.076321048784878</v>
      </c>
      <c r="O20" s="6">
        <v>-0.004566803907102401</v>
      </c>
      <c r="P20" s="6">
        <v>0.06975142759769937</v>
      </c>
    </row>
    <row r="21" spans="1:16" ht="15">
      <c r="A21" s="10" t="s">
        <v>29</v>
      </c>
      <c r="B21" s="3" t="s">
        <v>13</v>
      </c>
      <c r="C21" s="6">
        <v>0.013527819542790365</v>
      </c>
      <c r="D21" s="6">
        <v>0.02124418855202692</v>
      </c>
      <c r="E21" s="6">
        <v>0.027711388495527123</v>
      </c>
      <c r="F21" s="6">
        <v>0.030439472454889316</v>
      </c>
      <c r="G21" s="6">
        <v>0.05218837168800872</v>
      </c>
      <c r="H21" s="6">
        <v>0.02835133810238233</v>
      </c>
      <c r="I21" s="6">
        <v>0.0748135170720281</v>
      </c>
      <c r="J21" s="6">
        <v>0.038158362130105816</v>
      </c>
      <c r="K21" s="6">
        <v>0.034370989860623036</v>
      </c>
      <c r="L21" s="6">
        <v>-0.021127464605886548</v>
      </c>
      <c r="M21" s="6">
        <v>0.04691988888769072</v>
      </c>
      <c r="N21" s="6">
        <v>0.16325594208753258</v>
      </c>
      <c r="O21" s="6">
        <v>-0.11183677830512195</v>
      </c>
      <c r="P21" s="6">
        <v>0.17015956434146506</v>
      </c>
    </row>
    <row r="22" spans="1:18" ht="15">
      <c r="A22" s="12"/>
      <c r="B22" s="3" t="s">
        <v>14</v>
      </c>
      <c r="C22" s="6">
        <v>0.0459458726236075</v>
      </c>
      <c r="D22" s="6">
        <v>0.021554231642268773</v>
      </c>
      <c r="E22" s="6">
        <v>0.04839293707492143</v>
      </c>
      <c r="F22" s="6">
        <v>0.001012029241927337</v>
      </c>
      <c r="G22" s="6">
        <v>0.0871151598360298</v>
      </c>
      <c r="H22" s="6">
        <v>0.014975598766954867</v>
      </c>
      <c r="I22" s="6">
        <v>0.06203987453866877</v>
      </c>
      <c r="J22" s="6">
        <v>0.010979202833089285</v>
      </c>
      <c r="K22" s="6">
        <v>0.03882306158657989</v>
      </c>
      <c r="L22" s="6">
        <v>-0.0051205351758433215</v>
      </c>
      <c r="M22" s="6">
        <v>0.027596773289104704</v>
      </c>
      <c r="N22" s="6">
        <v>0.2825136676471678</v>
      </c>
      <c r="O22" s="6">
        <v>-0.04358977964742561</v>
      </c>
      <c r="P22" s="6">
        <v>-0.04044258606907125</v>
      </c>
      <c r="R22" s="2" t="s">
        <v>15</v>
      </c>
    </row>
    <row r="23" spans="1:16" ht="15">
      <c r="A23" s="10" t="s">
        <v>30</v>
      </c>
      <c r="B23" s="3" t="s">
        <v>13</v>
      </c>
      <c r="C23" s="6">
        <v>0.02989566307970848</v>
      </c>
      <c r="D23" s="6">
        <v>0.06124485113959821</v>
      </c>
      <c r="E23" s="6">
        <v>0.019771786705348182</v>
      </c>
      <c r="F23" s="6">
        <v>0.09131294675884027</v>
      </c>
      <c r="G23" s="6">
        <v>0.0038451605314022697</v>
      </c>
      <c r="H23" s="6">
        <v>-0.049999444012427285</v>
      </c>
      <c r="I23" s="6">
        <v>0.055236517629326576</v>
      </c>
      <c r="J23" s="6">
        <v>-0.0490839678157885</v>
      </c>
      <c r="K23" s="6">
        <v>0.05032691219967678</v>
      </c>
      <c r="L23" s="6">
        <v>0.05555395173383437</v>
      </c>
      <c r="M23" s="6">
        <v>0.025547679781995125</v>
      </c>
      <c r="N23" s="6">
        <v>0.09245170340269038</v>
      </c>
      <c r="O23" s="6">
        <v>0.02205497200042439</v>
      </c>
      <c r="P23" s="6">
        <v>0.01251370914121086</v>
      </c>
    </row>
    <row r="24" spans="1:16" ht="15">
      <c r="A24" s="12"/>
      <c r="B24" s="3" t="s">
        <v>14</v>
      </c>
      <c r="C24" s="6">
        <v>0.030515854607835013</v>
      </c>
      <c r="D24" s="6">
        <v>-0.007418740861231621</v>
      </c>
      <c r="E24" s="6">
        <v>0.01635824493574889</v>
      </c>
      <c r="F24" s="6">
        <v>0.0974412886186864</v>
      </c>
      <c r="G24" s="6">
        <v>-0.008959409290103859</v>
      </c>
      <c r="H24" s="6">
        <v>-0.020966071823126597</v>
      </c>
      <c r="I24" s="6">
        <v>0.06711779125349948</v>
      </c>
      <c r="J24" s="6">
        <v>0.011242531184738835</v>
      </c>
      <c r="K24" s="6">
        <v>0.013294751339696154</v>
      </c>
      <c r="L24" s="6">
        <v>0.026168253157110355</v>
      </c>
      <c r="M24" s="6">
        <v>0.015562851248689835</v>
      </c>
      <c r="N24" s="6">
        <v>0.12503434366977761</v>
      </c>
      <c r="O24" s="6">
        <v>-0.017771340327248364</v>
      </c>
      <c r="P24" s="6">
        <v>0.08193800337804946</v>
      </c>
    </row>
    <row r="25" spans="1:16" ht="15">
      <c r="A25" s="8" t="s">
        <v>31</v>
      </c>
      <c r="B25" s="3" t="s">
        <v>13</v>
      </c>
      <c r="C25" s="6">
        <v>0.05274253267883777</v>
      </c>
      <c r="D25" s="6">
        <v>0.052878001590730195</v>
      </c>
      <c r="E25" s="6">
        <v>0.021912209876929323</v>
      </c>
      <c r="F25" s="6">
        <v>0.07827340765604207</v>
      </c>
      <c r="G25" s="6">
        <v>0.02641876047965619</v>
      </c>
      <c r="H25" s="6">
        <v>0.038039021763184966</v>
      </c>
      <c r="I25" s="6">
        <v>0.02755743467665317</v>
      </c>
      <c r="J25" s="6">
        <v>0.013093020188937654</v>
      </c>
      <c r="K25" s="6">
        <v>0.023916610227991075</v>
      </c>
      <c r="L25" s="6">
        <v>0.0206263031361682</v>
      </c>
      <c r="M25" s="6">
        <v>0.019136457712272126</v>
      </c>
      <c r="N25" s="6">
        <v>0.030072168564599266</v>
      </c>
      <c r="O25" s="6">
        <v>0.010874767951847275</v>
      </c>
      <c r="P25" s="6">
        <v>0.07614041041647002</v>
      </c>
    </row>
    <row r="26" spans="1:16" ht="15">
      <c r="A26" s="9"/>
      <c r="B26" s="3" t="s">
        <v>14</v>
      </c>
      <c r="C26" s="6">
        <v>0.023112886194553317</v>
      </c>
      <c r="D26" s="6">
        <v>0.006893641520190785</v>
      </c>
      <c r="E26" s="6">
        <v>0.017766515626118196</v>
      </c>
      <c r="F26" s="6">
        <v>0.029746604303190427</v>
      </c>
      <c r="G26" s="6">
        <v>0.03271930265726475</v>
      </c>
      <c r="H26" s="6">
        <v>0.035031519903435004</v>
      </c>
      <c r="I26" s="6">
        <v>0.04916239304982284</v>
      </c>
      <c r="J26" s="6">
        <v>-0.00909914133941292</v>
      </c>
      <c r="K26" s="6">
        <v>0.07088555936042007</v>
      </c>
      <c r="L26" s="6">
        <v>0.023736880923828974</v>
      </c>
      <c r="M26" s="6">
        <v>0.000581519410018716</v>
      </c>
      <c r="N26" s="6">
        <v>0.027746730836555766</v>
      </c>
      <c r="O26" s="6">
        <v>0.01805821391208795</v>
      </c>
      <c r="P26" s="6">
        <v>0.06970358953309241</v>
      </c>
    </row>
    <row r="27" spans="1:16" ht="15">
      <c r="A27" s="8" t="s">
        <v>32</v>
      </c>
      <c r="B27" s="3" t="s">
        <v>13</v>
      </c>
      <c r="C27" s="6">
        <v>0.15543127901396847</v>
      </c>
      <c r="D27" s="6">
        <v>0.14027051977627192</v>
      </c>
      <c r="E27" s="6">
        <v>0.04467669454082479</v>
      </c>
      <c r="F27" s="6">
        <v>0.0019359054089422845</v>
      </c>
      <c r="G27" s="6">
        <v>0.03476642829414045</v>
      </c>
      <c r="H27" s="6">
        <v>0.06406103384505202</v>
      </c>
      <c r="I27" s="6">
        <v>-0.04223749886965378</v>
      </c>
      <c r="J27" s="6">
        <v>0.06046512133290749</v>
      </c>
      <c r="K27" s="6">
        <v>0.07213513977876995</v>
      </c>
      <c r="L27" s="6">
        <v>-0.01516788678209846</v>
      </c>
      <c r="M27" s="6">
        <v>0.05229603034123431</v>
      </c>
      <c r="N27" s="6">
        <v>0.1320875545116047</v>
      </c>
      <c r="O27" s="6">
        <v>0.03415751677360457</v>
      </c>
      <c r="P27" s="6">
        <v>-0.019197312662883936</v>
      </c>
    </row>
    <row r="28" spans="1:16" ht="15">
      <c r="A28" s="9"/>
      <c r="B28" s="3" t="s">
        <v>14</v>
      </c>
      <c r="C28" s="6">
        <v>0.09092391191360805</v>
      </c>
      <c r="D28" s="6">
        <v>0.007494599077326747</v>
      </c>
      <c r="E28" s="6">
        <v>0.058056281732353776</v>
      </c>
      <c r="F28" s="6">
        <v>0.0018661652397642392</v>
      </c>
      <c r="G28" s="6">
        <v>0.05882444000829912</v>
      </c>
      <c r="H28" s="6">
        <v>0.030132700480121066</v>
      </c>
      <c r="I28" s="6">
        <v>0.018559965807963597</v>
      </c>
      <c r="J28" s="6">
        <v>0.07483541642524938</v>
      </c>
      <c r="K28" s="6">
        <v>0.05994342642216277</v>
      </c>
      <c r="L28" s="6">
        <v>-0.029241598728197316</v>
      </c>
      <c r="M28" s="6">
        <v>0.043406074701788144</v>
      </c>
      <c r="N28" s="6">
        <v>0.0854086974305408</v>
      </c>
      <c r="O28" s="6">
        <v>-0.009314600489444436</v>
      </c>
      <c r="P28" s="6">
        <v>0.008230310828526655</v>
      </c>
    </row>
    <row r="29" spans="1:16" ht="15">
      <c r="A29" s="8" t="s">
        <v>33</v>
      </c>
      <c r="B29" s="3" t="s">
        <v>13</v>
      </c>
      <c r="C29" s="6">
        <v>0.10366463096375167</v>
      </c>
      <c r="D29" s="6">
        <v>-0.009778000516000196</v>
      </c>
      <c r="E29" s="6">
        <v>0.030161910747763976</v>
      </c>
      <c r="F29" s="6">
        <v>0.03054410472991731</v>
      </c>
      <c r="G29" s="6">
        <v>0.005275732126382993</v>
      </c>
      <c r="H29" s="6">
        <v>0.043259440758310674</v>
      </c>
      <c r="I29" s="6">
        <v>0.004137020725069274</v>
      </c>
      <c r="J29" s="6">
        <v>0.028206028050077325</v>
      </c>
      <c r="K29" s="6">
        <v>0.07040337705728383</v>
      </c>
      <c r="L29" s="6">
        <v>0.02550813597117796</v>
      </c>
      <c r="M29" s="6">
        <v>-0.010038665138337954</v>
      </c>
      <c r="N29" s="6">
        <v>0.08008729427730121</v>
      </c>
      <c r="O29" s="6">
        <v>0.011600596862692436</v>
      </c>
      <c r="P29" s="6">
        <v>0.04179474273191186</v>
      </c>
    </row>
    <row r="30" spans="1:16" ht="15">
      <c r="A30" s="9"/>
      <c r="B30" s="3" t="s">
        <v>14</v>
      </c>
      <c r="C30" s="6">
        <v>0.02590480453336208</v>
      </c>
      <c r="D30" s="6">
        <v>-0.010376005145045442</v>
      </c>
      <c r="E30" s="6">
        <v>0.025937850407884433</v>
      </c>
      <c r="F30" s="6">
        <v>0.06613565086230588</v>
      </c>
      <c r="G30" s="6">
        <v>0.01255449771947914</v>
      </c>
      <c r="H30" s="6">
        <v>0.017442584741269807</v>
      </c>
      <c r="I30" s="6">
        <v>0.019778440533553487</v>
      </c>
      <c r="J30" s="6">
        <v>0.05338963584392031</v>
      </c>
      <c r="K30" s="6">
        <v>0.036527383969345184</v>
      </c>
      <c r="L30" s="6">
        <v>0.03852824892355233</v>
      </c>
      <c r="M30" s="6">
        <v>0.009670755484647575</v>
      </c>
      <c r="N30" s="6">
        <v>0.0887095656512773</v>
      </c>
      <c r="O30" s="6">
        <v>-0.01855315809739333</v>
      </c>
      <c r="P30" s="6">
        <v>0.10378590776798258</v>
      </c>
    </row>
    <row r="31" spans="1:16" ht="15">
      <c r="A31" s="8" t="s">
        <v>34</v>
      </c>
      <c r="B31" s="3" t="s">
        <v>13</v>
      </c>
      <c r="C31" s="6">
        <v>0.028722611060681746</v>
      </c>
      <c r="D31" s="6">
        <v>0.022000571907900612</v>
      </c>
      <c r="E31" s="6">
        <v>0.02893277675531336</v>
      </c>
      <c r="F31" s="6">
        <v>0.04474718465130478</v>
      </c>
      <c r="G31" s="6">
        <v>0.048222948025228085</v>
      </c>
      <c r="H31" s="6">
        <v>0.014296840951240064</v>
      </c>
      <c r="I31" s="6">
        <v>0.03975011909315351</v>
      </c>
      <c r="J31" s="6">
        <v>-0.01954584891216926</v>
      </c>
      <c r="K31" s="6">
        <v>0.05053673090154365</v>
      </c>
      <c r="L31" s="6">
        <v>0.04943545576010577</v>
      </c>
      <c r="M31" s="6">
        <v>0.029862523444672995</v>
      </c>
      <c r="N31" s="6">
        <v>0.08411443394771334</v>
      </c>
      <c r="O31" s="6">
        <v>0.018581120356928826</v>
      </c>
      <c r="P31" s="6">
        <v>0.05408280549964761</v>
      </c>
    </row>
    <row r="32" spans="1:16" ht="15">
      <c r="A32" s="9"/>
      <c r="B32" s="3" t="s">
        <v>14</v>
      </c>
      <c r="C32" s="6">
        <v>0.06121496803463611</v>
      </c>
      <c r="D32" s="6">
        <v>0.040213443157064876</v>
      </c>
      <c r="E32" s="6">
        <v>0.01291994536462382</v>
      </c>
      <c r="F32" s="6">
        <v>0.007743824557642887</v>
      </c>
      <c r="G32" s="6">
        <v>0.08127681291039246</v>
      </c>
      <c r="H32" s="6">
        <v>0.00397711441924864</v>
      </c>
      <c r="I32" s="6">
        <v>0.04900984139790032</v>
      </c>
      <c r="J32" s="6">
        <v>0.006432985492668131</v>
      </c>
      <c r="K32" s="6">
        <v>-0.012662258210671795</v>
      </c>
      <c r="L32" s="6">
        <v>0.03883487492433568</v>
      </c>
      <c r="M32" s="6">
        <v>0.03698540461935029</v>
      </c>
      <c r="N32" s="6">
        <v>0.11302338080053942</v>
      </c>
      <c r="O32" s="6">
        <v>-0.007957938562787925</v>
      </c>
      <c r="P32" s="6">
        <v>0.06774071792171843</v>
      </c>
    </row>
    <row r="33" spans="1:16" ht="15">
      <c r="A33" s="8" t="s">
        <v>18</v>
      </c>
      <c r="B33" s="3" t="s">
        <v>13</v>
      </c>
      <c r="C33" s="6">
        <v>0.10474641878698843</v>
      </c>
      <c r="D33" s="6">
        <v>0.04812277437021062</v>
      </c>
      <c r="E33" s="6">
        <v>0.0034554845155756464</v>
      </c>
      <c r="F33" s="6">
        <v>0.047342192941123074</v>
      </c>
      <c r="G33" s="6">
        <v>0.04739919592345121</v>
      </c>
      <c r="H33" s="6">
        <v>0.030679392116362836</v>
      </c>
      <c r="I33" s="6">
        <v>0.006014571560306603</v>
      </c>
      <c r="J33" s="6">
        <v>0.008232191863163818</v>
      </c>
      <c r="K33" s="6">
        <v>0.027025387598885287</v>
      </c>
      <c r="L33" s="6">
        <v>0.050090123307340306</v>
      </c>
      <c r="M33" s="6">
        <v>-0.017424633626772934</v>
      </c>
      <c r="N33" s="6">
        <v>0.0644230704767077</v>
      </c>
      <c r="O33" s="6">
        <v>-0.011569176211805199</v>
      </c>
      <c r="P33" s="6">
        <v>0.07256973909946995</v>
      </c>
    </row>
    <row r="34" spans="1:16" ht="15">
      <c r="A34" s="9"/>
      <c r="B34" s="3" t="s">
        <v>14</v>
      </c>
      <c r="C34" s="6">
        <v>0.03851724204221885</v>
      </c>
      <c r="D34" s="6">
        <v>0.022918549003778876</v>
      </c>
      <c r="E34" s="6">
        <v>0.002932808240575069</v>
      </c>
      <c r="F34" s="6">
        <v>0.05177929913743373</v>
      </c>
      <c r="G34" s="6">
        <v>0.013050922119399955</v>
      </c>
      <c r="H34" s="6">
        <v>0.008369523184927896</v>
      </c>
      <c r="I34" s="6">
        <v>0.03702014296289824</v>
      </c>
      <c r="J34" s="6">
        <v>0.0074322161881295035</v>
      </c>
      <c r="K34" s="6">
        <v>0.03244593365929416</v>
      </c>
      <c r="L34" s="6">
        <v>0.03098463915917038</v>
      </c>
      <c r="M34" s="6">
        <v>0.024152947820809567</v>
      </c>
      <c r="N34" s="6">
        <v>0.06129759797859613</v>
      </c>
      <c r="O34" s="6">
        <v>0.012524575709448094</v>
      </c>
      <c r="P34" s="6">
        <v>0.08037628635185623</v>
      </c>
    </row>
    <row r="35" spans="1:16" ht="15">
      <c r="A35" s="8" t="s">
        <v>35</v>
      </c>
      <c r="B35" s="3" t="s">
        <v>13</v>
      </c>
      <c r="C35" s="6">
        <v>0.07895792662335355</v>
      </c>
      <c r="D35" s="6">
        <v>0.06156677368730801</v>
      </c>
      <c r="E35" s="6">
        <v>0.033378766030026874</v>
      </c>
      <c r="F35" s="6">
        <v>0.058719350150801874</v>
      </c>
      <c r="G35" s="6">
        <v>0.06288804940404291</v>
      </c>
      <c r="H35" s="6">
        <v>0.05088023694846022</v>
      </c>
      <c r="I35" s="6">
        <v>0.06745989872631264</v>
      </c>
      <c r="J35" s="6">
        <v>-0.015038925709311535</v>
      </c>
      <c r="K35" s="6">
        <v>0.00016743851170608615</v>
      </c>
      <c r="L35" s="6">
        <v>0.05974050611716697</v>
      </c>
      <c r="M35" s="6">
        <v>0.017877546862770544</v>
      </c>
      <c r="N35" s="6">
        <v>0.13718667332596413</v>
      </c>
      <c r="O35" s="6">
        <v>0.06430581246011813</v>
      </c>
      <c r="P35" s="6">
        <v>0.038846700491246056</v>
      </c>
    </row>
    <row r="36" spans="1:16" ht="15">
      <c r="A36" s="9"/>
      <c r="B36" s="3" t="s">
        <v>14</v>
      </c>
      <c r="C36" s="6">
        <v>0.05589918617225287</v>
      </c>
      <c r="D36" s="6">
        <v>0.019404482453267313</v>
      </c>
      <c r="E36" s="6">
        <v>-0.028018998124581085</v>
      </c>
      <c r="F36" s="6">
        <v>0.04182116623610055</v>
      </c>
      <c r="G36" s="6">
        <v>0.004756055377497681</v>
      </c>
      <c r="H36" s="6">
        <v>0.026356514053838653</v>
      </c>
      <c r="I36" s="6">
        <v>0.016718396473823116</v>
      </c>
      <c r="J36" s="6">
        <v>0.007487720755692484</v>
      </c>
      <c r="K36" s="6">
        <v>0.02133541346436285</v>
      </c>
      <c r="L36" s="6">
        <v>0.015187588890439807</v>
      </c>
      <c r="M36" s="6">
        <v>0.012402088868577632</v>
      </c>
      <c r="N36" s="6">
        <v>0.10667457559855897</v>
      </c>
      <c r="O36" s="6">
        <v>-0.01402290297640163</v>
      </c>
      <c r="P36" s="6">
        <v>0.053867124010828604</v>
      </c>
    </row>
    <row r="37" spans="1:16" ht="15">
      <c r="A37" s="8" t="s">
        <v>36</v>
      </c>
      <c r="B37" s="3" t="s">
        <v>13</v>
      </c>
      <c r="C37" s="6">
        <v>0.027755663961533505</v>
      </c>
      <c r="D37" s="6">
        <v>0.04230838871180076</v>
      </c>
      <c r="E37" s="6">
        <v>-0.004064290004178295</v>
      </c>
      <c r="F37" s="6">
        <v>0.09070842134651613</v>
      </c>
      <c r="G37" s="6">
        <v>0.017440062784888744</v>
      </c>
      <c r="H37" s="6">
        <v>0.02833838674839817</v>
      </c>
      <c r="I37" s="6">
        <v>0.03958696772749404</v>
      </c>
      <c r="J37" s="6">
        <v>0.012484772689842938</v>
      </c>
      <c r="K37" s="6">
        <v>0.048823974230280065</v>
      </c>
      <c r="L37" s="6">
        <v>0.025016668164788314</v>
      </c>
      <c r="M37" s="6">
        <v>0.036712851039995</v>
      </c>
      <c r="N37" s="6">
        <v>0.0772541577899879</v>
      </c>
      <c r="O37" s="6">
        <v>0.010257366111392052</v>
      </c>
      <c r="P37" s="6">
        <v>0.0493980919669732</v>
      </c>
    </row>
    <row r="38" spans="1:16" ht="15">
      <c r="A38" s="9"/>
      <c r="B38" s="3" t="s">
        <v>14</v>
      </c>
      <c r="C38" s="6">
        <v>0.04631360705223564</v>
      </c>
      <c r="D38" s="6">
        <v>0.016643083193687236</v>
      </c>
      <c r="E38" s="6">
        <v>0.013495818486270572</v>
      </c>
      <c r="F38" s="6">
        <v>0.029537877369168353</v>
      </c>
      <c r="G38" s="6">
        <v>0.01713864077229066</v>
      </c>
      <c r="H38" s="6">
        <v>0.026351430372009155</v>
      </c>
      <c r="I38" s="6">
        <v>0.046615449640034834</v>
      </c>
      <c r="J38" s="6">
        <v>0.015456555199713895</v>
      </c>
      <c r="K38" s="6">
        <v>0.01660557552334807</v>
      </c>
      <c r="L38" s="6">
        <v>0.03177997883609751</v>
      </c>
      <c r="M38" s="6">
        <v>0.020717124449662228</v>
      </c>
      <c r="N38" s="6">
        <v>0.08686848542078374</v>
      </c>
      <c r="O38" s="6">
        <v>0.010480977789511847</v>
      </c>
      <c r="P38" s="6">
        <v>0.0557146430504456</v>
      </c>
    </row>
    <row r="39" spans="1:16" ht="15">
      <c r="A39" s="8" t="s">
        <v>37</v>
      </c>
      <c r="B39" s="3" t="s">
        <v>13</v>
      </c>
      <c r="C39" s="6">
        <v>0.01345379525642354</v>
      </c>
      <c r="D39" s="6">
        <v>0.08372639754417799</v>
      </c>
      <c r="E39" s="6">
        <v>-0.0876312704000406</v>
      </c>
      <c r="F39" s="6">
        <v>0.09989850977321812</v>
      </c>
      <c r="G39" s="6">
        <v>0.029025388888121784</v>
      </c>
      <c r="H39" s="6">
        <v>0.00756235268397587</v>
      </c>
      <c r="I39" s="6">
        <v>0.0796607140767902</v>
      </c>
      <c r="J39" s="6">
        <v>0.0014968647310098504</v>
      </c>
      <c r="K39" s="6">
        <v>0.044425718043320295</v>
      </c>
      <c r="L39" s="6">
        <v>-0.04062388805757433</v>
      </c>
      <c r="M39" s="6">
        <v>0.04564953420076745</v>
      </c>
      <c r="N39" s="6">
        <v>0.2316483298839993</v>
      </c>
      <c r="O39" s="6">
        <v>-0.1481068985218007</v>
      </c>
      <c r="P39" s="6">
        <v>0.1046963080008314</v>
      </c>
    </row>
    <row r="40" spans="1:16" ht="15">
      <c r="A40" s="9"/>
      <c r="B40" s="3" t="s">
        <v>14</v>
      </c>
      <c r="C40" s="6">
        <v>0.030261388438042047</v>
      </c>
      <c r="D40" s="6">
        <v>0.05890812449376148</v>
      </c>
      <c r="E40" s="6">
        <v>-0.04821601789367236</v>
      </c>
      <c r="F40" s="6">
        <v>0.030995630342341984</v>
      </c>
      <c r="G40" s="6">
        <v>0.00505885247518556</v>
      </c>
      <c r="H40" s="6">
        <v>-0.027726456292396895</v>
      </c>
      <c r="I40" s="6">
        <v>0.0757543931951421</v>
      </c>
      <c r="J40" s="6">
        <v>-0.007719076416510706</v>
      </c>
      <c r="K40" s="6">
        <v>0.025793733529795748</v>
      </c>
      <c r="L40" s="6">
        <v>-0.013365217353264014</v>
      </c>
      <c r="M40" s="6">
        <v>0.022797810305162702</v>
      </c>
      <c r="N40" s="6">
        <v>0.3153273436146329</v>
      </c>
      <c r="O40" s="6">
        <v>-0.11919832047240286</v>
      </c>
      <c r="P40" s="6">
        <v>0.0030197309623340995</v>
      </c>
    </row>
    <row r="41" spans="1:16" ht="15">
      <c r="A41" s="8" t="s">
        <v>38</v>
      </c>
      <c r="B41" s="3" t="s">
        <v>13</v>
      </c>
      <c r="C41" s="6">
        <v>0.028566246077211588</v>
      </c>
      <c r="D41" s="6">
        <v>0.10388400694156696</v>
      </c>
      <c r="E41" s="6">
        <v>0.003236796033652345</v>
      </c>
      <c r="F41" s="6">
        <v>0.07623612798803081</v>
      </c>
      <c r="G41" s="6">
        <v>0.05537093813122662</v>
      </c>
      <c r="H41" s="6">
        <v>0.01066742258699116</v>
      </c>
      <c r="I41" s="6">
        <v>0.04618064788588461</v>
      </c>
      <c r="J41" s="6">
        <v>0.01097125405076449</v>
      </c>
      <c r="K41" s="6">
        <v>0.033944346763106426</v>
      </c>
      <c r="L41" s="6">
        <v>0.046097643229597196</v>
      </c>
      <c r="M41" s="6">
        <v>-0.018045679869413744</v>
      </c>
      <c r="N41" s="6">
        <v>0.11545158475740669</v>
      </c>
      <c r="O41" s="6">
        <v>0.00678332729516673</v>
      </c>
      <c r="P41" s="6">
        <v>0.0945831071062091</v>
      </c>
    </row>
    <row r="42" spans="1:16" ht="15">
      <c r="A42" s="9"/>
      <c r="B42" s="3" t="s">
        <v>14</v>
      </c>
      <c r="C42" s="6">
        <v>-0.02930662842347309</v>
      </c>
      <c r="D42" s="6">
        <v>0.025919909707579736</v>
      </c>
      <c r="E42" s="6">
        <v>0.05854133775233228</v>
      </c>
      <c r="F42" s="6">
        <v>0.012145486218939627</v>
      </c>
      <c r="G42" s="6">
        <v>0.012270525263655019</v>
      </c>
      <c r="H42" s="6">
        <v>-0.005851348008815815</v>
      </c>
      <c r="I42" s="6">
        <v>0.07029579552035714</v>
      </c>
      <c r="J42" s="6">
        <v>0.0021995916800916504</v>
      </c>
      <c r="K42" s="6">
        <v>0.027816311112319525</v>
      </c>
      <c r="L42" s="6">
        <v>0.010326145838665202</v>
      </c>
      <c r="M42" s="6">
        <v>0.03163346497063246</v>
      </c>
      <c r="N42" s="6">
        <v>0.14819008300538727</v>
      </c>
      <c r="O42" s="6">
        <v>0.06283699185297231</v>
      </c>
      <c r="P42" s="6">
        <v>0.008900050600586518</v>
      </c>
    </row>
    <row r="43" spans="2:4" ht="15">
      <c r="B43" s="7"/>
      <c r="C43" s="7"/>
      <c r="D43" s="7"/>
    </row>
    <row r="45" ht="15" customHeight="1">
      <c r="B45" s="2" t="s">
        <v>17</v>
      </c>
    </row>
    <row r="47" spans="1:8" ht="15" customHeight="1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 customHeight="1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5" ht="15" customHeight="1"/>
    <row r="68" ht="15">
      <c r="B68" s="2" t="s">
        <v>16</v>
      </c>
    </row>
    <row r="91" ht="15">
      <c r="B91" s="2" t="s">
        <v>18</v>
      </c>
    </row>
  </sheetData>
  <mergeCells count="20">
    <mergeCell ref="A5:A6"/>
    <mergeCell ref="A7:A8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2:P3"/>
    <mergeCell ref="A33:A34"/>
    <mergeCell ref="A35:A36"/>
    <mergeCell ref="A37:A38"/>
    <mergeCell ref="A39:A40"/>
    <mergeCell ref="A41:A42"/>
  </mergeCells>
  <printOptions/>
  <pageMargins left="0.2362204724409449" right="0.2362204724409449" top="0.7480314960629921" bottom="0.35433070866141736" header="0.31496062992125984" footer="0.31496062992125984"/>
  <pageSetup fitToHeight="2" horizontalDpi="600" verticalDpi="600" orientation="landscape" paperSize="9" scale="48" r:id="rId2"/>
  <headerFooter scaleWithDoc="0">
    <oddHeader>&amp;L&amp;"-,Fett"&amp;12&amp;A</oddHeader>
    <oddFooter>&amp;C&amp;Z&amp;F</oddFooter>
  </headerFooter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 Gerhard</dc:creator>
  <cp:keywords/>
  <dc:description/>
  <cp:lastModifiedBy>ALS Gerhard</cp:lastModifiedBy>
  <cp:lastPrinted>2023-09-27T06:50:44Z</cp:lastPrinted>
  <dcterms:created xsi:type="dcterms:W3CDTF">2016-07-27T09:26:01Z</dcterms:created>
  <dcterms:modified xsi:type="dcterms:W3CDTF">2023-09-27T06:51:19Z</dcterms:modified>
  <cp:category/>
  <cp:version/>
  <cp:contentType/>
  <cp:contentStatus/>
</cp:coreProperties>
</file>