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20" windowWidth="22980" windowHeight="10070" activeTab="0"/>
  </bookViews>
  <sheets>
    <sheet name="Beveridge curve" sheetId="1" r:id="rId1"/>
  </sheets>
  <definedNames/>
  <calcPr calcId="162913"/>
</workbook>
</file>

<file path=xl/sharedStrings.xml><?xml version="1.0" encoding="utf-8"?>
<sst xmlns="http://schemas.openxmlformats.org/spreadsheetml/2006/main" count="72" uniqueCount="59">
  <si>
    <t>Country</t>
  </si>
  <si>
    <t>Luxembourg</t>
  </si>
  <si>
    <t>Section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</si>
  <si>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</si>
  <si>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</si>
  <si>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</si>
  <si>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</si>
  <si>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</si>
  <si>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</si>
  <si>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</si>
  <si>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</si>
  <si>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</si>
  <si>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</si>
  <si>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</si>
  <si>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</si>
  <si>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</si>
  <si>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</si>
  <si>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</si>
  <si>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</si>
  <si>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</si>
  <si>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</si>
  <si>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</si>
  <si>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</si>
  <si>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</si>
  <si>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</si>
  <si>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</si>
  <si>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</si>
  <si>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</si>
  <si>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</si>
  <si>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</si>
  <si>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</si>
  <si>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</si>
  <si>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</si>
  <si>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UR</t>
  </si>
  <si>
    <t>JVR</t>
  </si>
  <si>
    <t>Unemployment rate (%)</t>
  </si>
  <si>
    <t>UR*</t>
  </si>
  <si>
    <t>Job vacancy rate (%)</t>
  </si>
  <si>
    <t>JVR*</t>
  </si>
  <si>
    <t xml:space="preserve">*JVR and UR data are averaged over four quarters (e.g., the figure for 2014q4 is calculated as an average of 2014q1, 2014q2, 2014q3 and 2014q4). 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</si>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</sst>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5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0">
    <xf numFmtId="0" fontId="0" fillId="0" borderId="0" xfId="0"/>
    <xf numFmtId="0" fontId="3" fillId="0" borderId="1" xfId="0" applyFont="1" applyBorder="1"/>
    <xf numFmtId="0" fontId="0" fillId="0" borderId="1" xfId="0" applyBorder="1"/>
    <xf numFmtId="0" fontId="1" fillId="2" borderId="2" xfId="0" applyNumberFormat="1" applyFont="1" applyFill="1" applyBorder="1" applyAlignment="1">
      <alignment/>
    </xf>
    <xf numFmtId="0" fontId="1" fillId="2" borderId="2" xfId="20" applyNumberFormat="1" applyFont="1" applyFill="1" applyBorder="1" applyAlignment="1">
      <alignment/>
      <protection/>
    </xf>
    <xf numFmtId="164" fontId="0" fillId="0" borderId="1" xfId="18" applyNumberFormat="1" applyFont="1" applyBorder="1"/>
    <xf numFmtId="0" fontId="0" fillId="0" borderId="0" xfId="0" applyFont="1"/>
    <xf numFmtId="165" fontId="0" fillId="0" borderId="1" xfId="18" applyNumberFormat="1" applyFont="1" applyBorder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'Beveridge curve'!$C$1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75"/>
          <c:y val="0.098"/>
          <c:w val="0.8865"/>
          <c:h val="0.81475"/>
        </c:manualLayout>
      </c:layout>
      <c:scatterChart>
        <c:scatterStyle val="smoothMarker"/>
        <c:varyColors val="0"/>
        <c:ser>
          <c:idx val="0"/>
          <c:order val="0"/>
          <c:extLst>
            <c:ext xmlns:c15="http://schemas.microsoft.com/office/drawing/2012/chart" uri="{02D57815-91ED-43cb-92C2-25804820EDAC}">
              <c15:datalabelsRange>
                <c15:f>'Beveridge curve'!$B$5:$AX$5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05ecf56-b4a8-4898-a49b-dd835b2a932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58e310a-7531-456b-bf63-72b6426e094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005b728-c2ad-4d82-865d-81040579e5c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6ad6715-917b-467e-8c5c-ea4684b1d32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0fcc41-f3b3-44b8-bcf6-1e76c421f4b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567cbb4-1a01-442c-b2bb-a656a164826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1d80ef6-df3b-41ce-8226-f186b63d85c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9cab72e-1aff-43e6-a664-f5911bdf73a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7c61a35-2729-4f01-80b5-5c20ebf543a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b3e80c-1b0a-4513-a7d9-4cd7301b6ab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668b98f-6f8b-415a-bbdc-6e2ae1e3677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bbf343d-bc76-472f-84b8-954a681caf2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706043f-f217-4a6e-84a8-0f0e8146428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1eea31b-dfca-4dd2-a51f-ebe6d2f72ad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de4d8b5-3060-44aa-b39b-4b7bdab2638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1b93efa-c90e-421b-b867-82921571069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04274a3-a57c-4b1b-86f9-61193a9eec1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f243395-1c26-4845-8a4b-610a33fbea4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fb294a3-a41f-4a96-b22d-524ab404ca0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09a0efb-99ad-4f39-8dfa-7746d59ee98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848345d-871f-48e2-b31b-13cb594fe22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a03ffcd-8199-4198-9c76-811c81256f9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b3db9b6-9144-4bfe-bdc7-31862009d8f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3ad872d-eb00-44ff-a55c-2b246131937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d2e539e-cc8e-4d43-8be7-c13110796b8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d0c7cab-8f6e-4fe8-a79f-74511b64782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d37e72f-d25e-4618-9aba-bbcbed8f8a9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efabb87-e296-48a7-aa60-ff5ce54b874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7d4c7d7-3d40-4a7d-9ff3-a0ac8e3c848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92b71d6-78c0-4505-8e78-a315dfd9165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24a6a65-eee6-48b4-9bc4-01c8af1d1c9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76a7bab-8a9e-4df9-aefd-3e6bb24c85f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0ee6b15-1031-4cc2-8f43-2d1455ebc86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f0bb18f-9ffa-4050-ab8c-6fef34e6140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32e7799-a203-4d0f-814a-cdb9d78092f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ff73ad0-5de1-4e3e-91ad-bec36e6f2fc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c1e0633-3da4-44b4-b0ac-f4513007178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0f8cdc1-8984-462f-b26f-a5f28a4bb0a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0f568f6-b1dd-4e29-88b5-33efc843553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91de50f-e16c-4282-b1c4-9ff01bab2ad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106f56a-36d4-442a-9f6b-565e7d373f8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d7903fc-915a-43c8-8169-ab451d16e59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52fe1dd-ce2b-4b12-93d9-aafff2fa29b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a1dfcdb-c7af-4eda-a6eb-e959ac19a2b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b9c63cb-5c4d-4832-ba46-2db0a08bba3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ab52cef-4795-4fef-b12a-57b0ad24771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346e6b-89ae-41a0-aa86-9cbbd813d8a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d5fdab9-2db3-4c4a-9d9a-28f1981e33c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15117df-2019-4017-8a21-e085717dcb9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'Beveridge curve'!$B$3:$AX$3</c:f>
              <c:numCache/>
            </c:numRef>
          </c:xVal>
          <c:yVal>
            <c:numRef>
              <c:f>'Beveridge curve'!$B$4:$AX$4</c:f>
              <c:numCache/>
            </c:numRef>
          </c:yVal>
          <c:smooth val="1"/>
        </c:ser>
        <c:axId val="54535122"/>
        <c:axId val="21054051"/>
      </c:scatterChart>
      <c:valAx>
        <c:axId val="54535122"/>
        <c:scaling>
          <c:orientation val="minMax"/>
          <c:max val="7"/>
          <c:min val="4"/>
        </c:scaling>
        <c:axPos val="b"/>
        <c:title>
          <c:tx>
            <c:strRef>
              <c:f>'Beveridge curve'!$A$6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_-* #,##0.0_-;\-* #,##0.0_-;_-* &quot;-&quot;??_-;_-@_-" sourceLinked="1"/>
        <c:majorTickMark val="out"/>
        <c:minorTickMark val="none"/>
        <c:tickLblPos val="nextTo"/>
        <c:crossAx val="21054051"/>
        <c:crosses val="autoZero"/>
        <c:crossBetween val="midCat"/>
        <c:dispUnits/>
        <c:majorUnit val="1"/>
      </c:valAx>
      <c:valAx>
        <c:axId val="21054051"/>
        <c:scaling>
          <c:orientation val="minMax"/>
        </c:scaling>
        <c:axPos val="l"/>
        <c:title>
          <c:tx>
            <c:strRef>
              <c:f>'Beveridge curve'!$A$7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_-* #,##0.0_-;\-* #,##0.0_-;_-* &quot;-&quot;??_-;_-@_-" sourceLinked="1"/>
        <c:majorTickMark val="out"/>
        <c:minorTickMark val="none"/>
        <c:tickLblPos val="nextTo"/>
        <c:crossAx val="54535122"/>
        <c:crosses val="autoZero"/>
        <c:crossBetween val="midCat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6</xdr:row>
      <xdr:rowOff>142875</xdr:rowOff>
    </xdr:from>
    <xdr:to>
      <xdr:col>21</xdr:col>
      <xdr:colOff>95250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4533900" y="1228725"/>
        <a:ext cx="11268075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"/>
  <sheetViews>
    <sheetView tabSelected="1" zoomScale="53" zoomScaleNormal="53" workbookViewId="0" topLeftCell="A1"/>
  </sheetViews>
  <sheetFormatPr defaultColWidth="9.00390625" defaultRowHeight="14.25"/>
  <cols>
    <col min="1" max="1" width="24.125" style="0" customWidth="1"/>
    <col min="2" max="2" width="11.00390625" style="0" customWidth="1"/>
  </cols>
  <sheetData>
    <row r="1" spans="1:3" ht="14.5">
      <c r="A1" s="1" t="s">
        <v>0</v>
      </c>
      <c r="B1" s="2" t="s">
        <v>1</v>
      </c>
      <c r="C1" s="2" t="str">
        <f>"Beveridge Curve for "&amp;B1</f>
        <v>Beveridge Curve for Luxembourg</v>
      </c>
    </row>
    <row r="2" spans="1:50" ht="14.5">
      <c r="A2" s="1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40</v>
      </c>
      <c r="AG2" s="4" t="s">
        <v>41</v>
      </c>
      <c r="AH2" s="4" t="s">
        <v>42</v>
      </c>
      <c r="AI2" s="4" t="s">
        <v>43</v>
      </c>
      <c r="AJ2" s="4" t="s">
        <v>44</v>
      </c>
      <c r="AK2" s="4" t="s">
        <v>45</v>
      </c>
      <c r="AL2" s="4" t="s">
        <v>46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53</v>
      </c>
      <c r="AT2" s="4" t="s">
        <v>54</v>
      </c>
      <c r="AU2" s="4" t="s">
        <v>55</v>
      </c>
      <c r="AV2" s="4" t="s">
        <v>56</v>
      </c>
      <c r="AW2" s="4" t="s">
        <v>57</v>
      </c>
      <c r="AX2" s="4" t="s">
        <v>58</v>
      </c>
    </row>
    <row r="3" spans="1:50" ht="14.25">
      <c r="A3" s="3" t="s">
        <v>33</v>
      </c>
      <c r="B3" s="5">
        <v>4.35</v>
      </c>
      <c r="C3" s="5">
        <v>4.425</v>
      </c>
      <c r="D3" s="5">
        <v>4.75</v>
      </c>
      <c r="E3" s="5">
        <v>4.875</v>
      </c>
      <c r="F3" s="5">
        <v>4.925000000000001</v>
      </c>
      <c r="G3" s="5">
        <v>5.1</v>
      </c>
      <c r="H3" s="5">
        <v>4.75</v>
      </c>
      <c r="I3" s="5">
        <v>5.075</v>
      </c>
      <c r="J3" s="5">
        <v>5.15</v>
      </c>
      <c r="K3" s="5">
        <v>5.025</v>
      </c>
      <c r="L3" s="5">
        <v>5.575</v>
      </c>
      <c r="M3" s="5">
        <v>5.550000000000001</v>
      </c>
      <c r="N3" s="5">
        <v>5.8500000000000005</v>
      </c>
      <c r="O3" s="5">
        <v>6.125</v>
      </c>
      <c r="P3" s="5">
        <v>5.825</v>
      </c>
      <c r="Q3" s="5">
        <v>6.025</v>
      </c>
      <c r="R3" s="5">
        <v>5.85</v>
      </c>
      <c r="S3" s="5">
        <v>6.05</v>
      </c>
      <c r="T3" s="5">
        <v>6.15</v>
      </c>
      <c r="U3" s="5">
        <v>6.4750000000000005</v>
      </c>
      <c r="V3" s="5">
        <v>6.675</v>
      </c>
      <c r="W3" s="5">
        <v>6.325000000000001</v>
      </c>
      <c r="X3" s="5">
        <v>6.5249999999999995</v>
      </c>
      <c r="Y3" s="5">
        <v>6.375</v>
      </c>
      <c r="Z3" s="5">
        <v>6.275</v>
      </c>
      <c r="AA3" s="5">
        <v>6.325000000000001</v>
      </c>
      <c r="AB3" s="5">
        <v>6.1000000000000005</v>
      </c>
      <c r="AC3" s="5">
        <v>5.7</v>
      </c>
      <c r="AD3" s="5">
        <v>5.5249999999999995</v>
      </c>
      <c r="AE3" s="5">
        <v>5.375</v>
      </c>
      <c r="AF3" s="5">
        <v>5.425</v>
      </c>
      <c r="AG3" s="5">
        <v>5.574999999999999</v>
      </c>
      <c r="AH3" s="5">
        <v>5.6000000000000005</v>
      </c>
      <c r="AI3" s="5">
        <v>5.574999999999999</v>
      </c>
      <c r="AJ3" s="7">
        <v>5.5249999999999995</v>
      </c>
      <c r="AK3" s="7">
        <v>5.475</v>
      </c>
      <c r="AL3" s="7">
        <v>5.6000000000000005</v>
      </c>
      <c r="AM3" s="7">
        <v>5.825</v>
      </c>
      <c r="AN3" s="7">
        <v>6.1</v>
      </c>
      <c r="AO3" s="7">
        <v>6.6</v>
      </c>
      <c r="AP3" s="7">
        <v>6.800000000000001</v>
      </c>
      <c r="AQ3" s="7">
        <v>6.6</v>
      </c>
      <c r="AR3" s="7">
        <v>6.4</v>
      </c>
      <c r="AS3" s="7">
        <v>5.8</v>
      </c>
      <c r="AT3" s="7">
        <v>4.9125000000000005</v>
      </c>
      <c r="AU3" s="7">
        <v>4.875</v>
      </c>
      <c r="AV3" s="7">
        <v>4.6</v>
      </c>
      <c r="AW3" s="7">
        <v>4.5249999999999995</v>
      </c>
      <c r="AX3" s="7">
        <v>4.6</v>
      </c>
    </row>
    <row r="4" spans="1:50" ht="14.25">
      <c r="A4" s="3" t="s">
        <v>34</v>
      </c>
      <c r="B4" s="5">
        <v>0.575</v>
      </c>
      <c r="C4" s="5">
        <v>0.675</v>
      </c>
      <c r="D4" s="5">
        <v>0.8</v>
      </c>
      <c r="E4" s="5">
        <v>0.825</v>
      </c>
      <c r="F4" s="5">
        <v>0.825</v>
      </c>
      <c r="G4" s="5">
        <v>0.825</v>
      </c>
      <c r="H4" s="5">
        <v>0.7749999999999999</v>
      </c>
      <c r="I4" s="5">
        <v>0.7749999999999999</v>
      </c>
      <c r="J4" s="5">
        <v>0.7500000000000001</v>
      </c>
      <c r="K4" s="5">
        <v>0.7250000000000001</v>
      </c>
      <c r="L4" s="5">
        <v>0.7</v>
      </c>
      <c r="M4" s="5">
        <v>0.6749999999999999</v>
      </c>
      <c r="N4" s="5">
        <v>0.7</v>
      </c>
      <c r="O4" s="5">
        <v>0.7499999999999999</v>
      </c>
      <c r="P4" s="5">
        <v>0.825</v>
      </c>
      <c r="Q4" s="5">
        <v>0.9</v>
      </c>
      <c r="R4" s="5">
        <v>0.95</v>
      </c>
      <c r="S4" s="5">
        <v>1.025</v>
      </c>
      <c r="T4" s="5">
        <v>1.0999999999999999</v>
      </c>
      <c r="U4" s="5">
        <v>1.175</v>
      </c>
      <c r="V4" s="5">
        <v>1.25</v>
      </c>
      <c r="W4" s="5">
        <v>1.325</v>
      </c>
      <c r="X4" s="5">
        <v>1.375</v>
      </c>
      <c r="Y4" s="5">
        <v>1.425</v>
      </c>
      <c r="Z4" s="5">
        <v>1.45</v>
      </c>
      <c r="AA4" s="5">
        <v>1.45</v>
      </c>
      <c r="AB4" s="5">
        <v>1.45</v>
      </c>
      <c r="AC4" s="5">
        <v>1.475</v>
      </c>
      <c r="AD4" s="5">
        <v>1.5</v>
      </c>
      <c r="AE4" s="5">
        <v>1.5</v>
      </c>
      <c r="AF4" s="5">
        <v>1.55</v>
      </c>
      <c r="AG4" s="5">
        <v>1.5999999999999999</v>
      </c>
      <c r="AH4" s="5">
        <v>1.675</v>
      </c>
      <c r="AI4" s="5">
        <v>1.725</v>
      </c>
      <c r="AJ4" s="7">
        <v>1.725</v>
      </c>
      <c r="AK4" s="7">
        <v>1.7</v>
      </c>
      <c r="AL4" s="7">
        <v>1.65</v>
      </c>
      <c r="AM4" s="7">
        <v>1.6500000000000001</v>
      </c>
      <c r="AN4" s="7">
        <v>1.5750000000000002</v>
      </c>
      <c r="AO4" s="7">
        <v>1.525</v>
      </c>
      <c r="AP4" s="7">
        <v>1.525</v>
      </c>
      <c r="AQ4" s="7">
        <v>1.5</v>
      </c>
      <c r="AR4" s="7">
        <v>1.625</v>
      </c>
      <c r="AS4" s="7">
        <v>1.775</v>
      </c>
      <c r="AT4" s="7">
        <v>2.2375</v>
      </c>
      <c r="AU4" s="7">
        <v>2.125</v>
      </c>
      <c r="AV4" s="7">
        <v>2.325</v>
      </c>
      <c r="AW4" s="7">
        <v>2.475</v>
      </c>
      <c r="AX4" s="7">
        <v>2.525</v>
      </c>
    </row>
    <row r="5" spans="2:50" ht="14.25">
      <c r="B5" t="s">
        <v>3</v>
      </c>
      <c r="C5" s="6"/>
      <c r="F5" t="s">
        <v>7</v>
      </c>
      <c r="J5" t="s">
        <v>11</v>
      </c>
      <c r="N5" t="s">
        <v>15</v>
      </c>
      <c r="R5" t="s">
        <v>19</v>
      </c>
      <c r="V5" t="s">
        <v>23</v>
      </c>
      <c r="Z5" t="s">
        <v>27</v>
      </c>
      <c r="AD5" t="s">
        <v>31</v>
      </c>
      <c r="AH5" t="s">
        <v>42</v>
      </c>
      <c r="AL5" t="s">
        <v>46</v>
      </c>
      <c r="AP5" t="s">
        <v>50</v>
      </c>
      <c r="AT5" t="s">
        <v>54</v>
      </c>
      <c r="AX5" t="s">
        <v>58</v>
      </c>
    </row>
    <row r="6" spans="1:2" ht="14.25">
      <c r="A6" t="s">
        <v>35</v>
      </c>
      <c r="B6" t="s">
        <v>36</v>
      </c>
    </row>
    <row r="7" spans="1:2" ht="14.25">
      <c r="A7" t="s">
        <v>37</v>
      </c>
      <c r="B7" s="6" t="s">
        <v>38</v>
      </c>
    </row>
    <row r="9" spans="1:4" ht="42" customHeight="1">
      <c r="A9" s="8" t="s">
        <v>39</v>
      </c>
      <c r="B9" s="9"/>
      <c r="C9" s="9"/>
      <c r="D9" s="9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2018-08-30T12:05:35Z</dcterms:created>
  <dcterms:modified xsi:type="dcterms:W3CDTF">2023-07-20T21:29:02Z</dcterms:modified>
  <cp:category/>
  <cp:version/>
  <cp:contentType/>
  <cp:contentStatus/>
</cp:coreProperties>
</file>