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bookViews>
    <workbookView xWindow="0" yWindow="20" windowWidth="22980" windowHeight="10070" activeTab="0"/>
  </bookViews>
  <sheets>
    <sheet name="Beveridge curve" sheetId="1" r:id="rId1"/>
  </sheets>
  <definedNames/>
  <calcPr calcId="162913"/>
</workbook>
</file>

<file path=xl/sharedStrings.xml><?xml version="1.0" encoding="utf-8"?>
<sst xmlns="http://schemas.openxmlformats.org/spreadsheetml/2006/main" count="72" uniqueCount="59">
  <si>
    <t>Country</t>
  </si>
  <si>
    <t>Spain</t>
  </si>
  <si>
    <t>Section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</si>
  <si>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</si>
  <si>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</si>
  <si>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</si>
  <si>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</si>
  <si>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</si>
  <si>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</si>
  <si>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</si>
  <si>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</si>
  <si>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</si>
  <si>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</si>
  <si>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</si>
  <si>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</si>
  <si>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</si>
  <si>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</si>
  <si>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</si>
  <si>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</si>
  <si>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</si>
  <si>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</si>
  <si>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</si>
  <si>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</si>
  <si>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</si>
  <si>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</si>
  <si>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</si>
  <si>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</si>
  <si>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</si>
  <si>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</si>
  <si>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</si>
  <si>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</si>
  <si>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</si>
  <si>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</si>
  <si>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UR</t>
  </si>
  <si>
    <t>JVR</t>
  </si>
  <si>
    <t>Unemployment rate (%)</t>
  </si>
  <si>
    <t>UR*</t>
  </si>
  <si>
    <t>Job vacancy rate (%)</t>
  </si>
  <si>
    <t>JVR*</t>
  </si>
  <si>
    <t xml:space="preserve">*JVR and UR data are averaged over four quarters (e.g., the figure for 2014q4 is calculated as an average of 2014q1, 2014q2, 2014q3 and 2014q4). 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</si>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</sst>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5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0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2" borderId="2" xfId="0" applyNumberFormat="1" applyFont="1" applyFill="1" applyBorder="1" applyAlignment="1">
      <alignment/>
    </xf>
    <xf numFmtId="0" fontId="1" fillId="2" borderId="2" xfId="20" applyNumberFormat="1" applyFont="1" applyFill="1" applyBorder="1" applyAlignment="1">
      <alignment/>
      <protection/>
    </xf>
    <xf numFmtId="164" fontId="0" fillId="0" borderId="1" xfId="18" applyNumberFormat="1" applyFont="1" applyBorder="1"/>
    <xf numFmtId="0" fontId="0" fillId="0" borderId="0" xfId="0" applyFont="1"/>
    <xf numFmtId="165" fontId="0" fillId="0" borderId="1" xfId="18" applyNumberFormat="1" applyFont="1" applyBorder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'Beveridge curve'!$C$1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75"/>
          <c:y val="0.098"/>
          <c:w val="0.8865"/>
          <c:h val="0.81475"/>
        </c:manualLayout>
      </c:layout>
      <c:scatterChart>
        <c:scatterStyle val="smoothMarker"/>
        <c:varyColors val="0"/>
        <c:ser>
          <c:idx val="0"/>
          <c:order val="0"/>
          <c:extLst>
            <c:ext xmlns:c15="http://schemas.microsoft.com/office/drawing/2012/chart" uri="{02D57815-91ED-43cb-92C2-25804820EDAC}">
              <c15:datalabelsRange>
                <c15:f>'Beveridge curve'!$B$5:$AX$5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c4a3b3f-acea-4583-b4b9-3ae1912b7aa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9820328-25a7-48bc-960f-b35c57884eb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a6c1c52-8b12-4348-ab30-a881c2723db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ed78882-e84f-40bc-b3aa-9f15eff727e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383dc3e-2155-447c-a8eb-d4e7aa1e9b5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994410-39d9-44e3-86eb-a5a5f973da2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a190b2a-9bcc-4ff3-827b-e352c1d9b2b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56a3cfb-022a-4810-98c3-63bb40bb90d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ac90774-97c7-4330-a259-f65787d9eb1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60a8fc-7635-41f7-82c9-fb05c738463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0890994-9e1e-4608-a5a3-bd484b7fe8c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fcb540-710b-4b3e-957e-3bd632d3f65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35cfd97-b095-4365-bb07-b0585429db6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6cc8913-94fd-451f-8337-3ef28513b52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940082e-5cab-48e9-958f-37387a16860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0e15d93-7d1d-4332-80c3-3807b527383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32397b2-5e02-444d-97f4-3774bd3cfcd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92c130d-0b10-4e8d-bf4e-e005a474b8c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72ce7c-158f-424f-bfe7-2f8ba750619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f7c8f3e-86ec-4cd4-9b9e-1adccb5b75f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e86f9a-deec-4119-bc0d-19137fa45b7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015a868-c9ce-4a32-bade-5379da0125a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82862cc-392e-4ba0-8339-557e325c8e8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b7b4c23-a474-429f-a0a9-5f493f43a82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dcfa09-5785-4a8f-8547-d3829bb0a88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3788270-449f-455a-ae28-3c9b77a0727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ce1ce08-f45c-4517-9b77-7f4739a6e93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9f6c4b1-f294-49d8-90ec-0e70baa3e95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fe3bd61-8f8a-49e3-8671-70161e33279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c56de69-1351-4a21-a431-bf7da9c7c62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58e101f-b68e-4afb-8d10-c09b85522c7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353bc4e-e45b-4f3b-9fd4-b37778b10ae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1384798-08a5-450c-8ff0-7c133612091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b47eba5-2718-4fc7-9d81-002b1814523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16632fe-ff29-48ca-af77-1efd7edc1c1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a6e12ad-d5b4-44d2-9cc9-214012ea15e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ac80eb0-1e03-43b1-90b6-7ae1644a3c7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6db54d1-b9af-4116-9348-b35241109d5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01e9693-b83e-4793-b321-20f64675dc8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f67fd60-f058-4462-b99e-00d7fb2f018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90c845c-496a-439f-9835-519b357dddc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1bc8f08-2247-462f-969a-8b5b6c4ce16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ce836f8-c624-4181-b567-e60905e9621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130497f-7131-4887-b911-9e75959ac60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43389fb-fcc5-4eaa-9330-b8c53e253a9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0349238-ffc7-40dd-a11c-b2e7d7cf416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d239c01-baaa-4891-a806-6eb36f50b8b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f0e971-7b52-440f-92b6-54bd5b57cac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9259fcd-d6ac-4b70-af3e-fbbee444dc5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'Beveridge curve'!$B$3:$AX$3</c:f>
              <c:numCache/>
            </c:numRef>
          </c:xVal>
          <c:yVal>
            <c:numRef>
              <c:f>'Beveridge curve'!$B$4:$AX$4</c:f>
              <c:numCache/>
            </c:numRef>
          </c:yVal>
          <c:smooth val="1"/>
        </c:ser>
        <c:axId val="40074672"/>
        <c:axId val="25127729"/>
      </c:scatterChart>
      <c:valAx>
        <c:axId val="40074672"/>
        <c:scaling>
          <c:orientation val="minMax"/>
          <c:max val="28"/>
          <c:min val="12.5"/>
        </c:scaling>
        <c:axPos val="b"/>
        <c:title>
          <c:tx>
            <c:strRef>
              <c:f>'Beveridge curve'!$A$6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_-* #,##0.0_-;\-* #,##0.0_-;_-* &quot;-&quot;??_-;_-@_-" sourceLinked="1"/>
        <c:majorTickMark val="out"/>
        <c:minorTickMark val="none"/>
        <c:tickLblPos val="nextTo"/>
        <c:crossAx val="25127729"/>
        <c:crosses val="autoZero"/>
        <c:crossBetween val="midCat"/>
        <c:dispUnits/>
        <c:majorUnit val="1"/>
      </c:valAx>
      <c:valAx>
        <c:axId val="25127729"/>
        <c:scaling>
          <c:orientation val="minMax"/>
        </c:scaling>
        <c:axPos val="l"/>
        <c:title>
          <c:tx>
            <c:strRef>
              <c:f>'Beveridge curve'!$A$7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_-* #,##0.0_-;\-* #,##0.0_-;_-* &quot;-&quot;??_-;_-@_-" sourceLinked="1"/>
        <c:majorTickMark val="out"/>
        <c:minorTickMark val="none"/>
        <c:tickLblPos val="nextTo"/>
        <c:crossAx val="40074672"/>
        <c:crosses val="autoZero"/>
        <c:crossBetween val="midCat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6</xdr:row>
      <xdr:rowOff>142875</xdr:rowOff>
    </xdr:from>
    <xdr:to>
      <xdr:col>21</xdr:col>
      <xdr:colOff>95250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4381500" y="1228725"/>
        <a:ext cx="1126807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"/>
  <sheetViews>
    <sheetView tabSelected="1" zoomScale="53" zoomScaleNormal="53" workbookViewId="0" topLeftCell="A1"/>
  </sheetViews>
  <sheetFormatPr defaultColWidth="9.00390625" defaultRowHeight="14.25"/>
  <cols>
    <col min="1" max="1" width="24.125" style="0" customWidth="1"/>
  </cols>
  <sheetData>
    <row r="1" spans="1:3" ht="14.5">
      <c r="A1" s="1" t="s">
        <v>0</v>
      </c>
      <c r="B1" s="2" t="s">
        <v>1</v>
      </c>
      <c r="C1" s="2" t="str">
        <f>"Beveridge Curve for "&amp;B1</f>
        <v>Beveridge Curve for Spain</v>
      </c>
    </row>
    <row r="2" spans="1:50" ht="14.5">
      <c r="A2" s="1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40</v>
      </c>
      <c r="AG2" s="4" t="s">
        <v>41</v>
      </c>
      <c r="AH2" s="4" t="s">
        <v>42</v>
      </c>
      <c r="AI2" s="4" t="s">
        <v>43</v>
      </c>
      <c r="AJ2" s="4" t="s">
        <v>44</v>
      </c>
      <c r="AK2" s="4" t="s">
        <v>45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  <c r="AU2" s="4" t="s">
        <v>55</v>
      </c>
      <c r="AV2" s="4" t="s">
        <v>56</v>
      </c>
      <c r="AW2" s="4" t="s">
        <v>57</v>
      </c>
      <c r="AX2" s="4" t="s">
        <v>58</v>
      </c>
    </row>
    <row r="3" spans="1:50" ht="14.25">
      <c r="A3" s="3" t="s">
        <v>33</v>
      </c>
      <c r="B3" s="5">
        <v>19.875</v>
      </c>
      <c r="C3" s="5">
        <v>20.175</v>
      </c>
      <c r="D3" s="5">
        <v>20.375</v>
      </c>
      <c r="E3" s="5">
        <v>20.8</v>
      </c>
      <c r="F3" s="5">
        <v>21.424999999999997</v>
      </c>
      <c r="G3" s="5">
        <v>22.2</v>
      </c>
      <c r="H3" s="5">
        <v>23.125</v>
      </c>
      <c r="I3" s="5">
        <v>23.999999999999996</v>
      </c>
      <c r="J3" s="5">
        <v>24.799999999999997</v>
      </c>
      <c r="K3" s="5">
        <v>25.475</v>
      </c>
      <c r="L3" s="5">
        <v>25.9</v>
      </c>
      <c r="M3" s="5">
        <v>26.125000000000004</v>
      </c>
      <c r="N3" s="5">
        <v>26.1</v>
      </c>
      <c r="O3" s="5">
        <v>25.85</v>
      </c>
      <c r="P3" s="5">
        <v>25.45</v>
      </c>
      <c r="Q3" s="5">
        <v>24.95</v>
      </c>
      <c r="R3" s="5">
        <v>24.45</v>
      </c>
      <c r="S3" s="5">
        <v>23.925</v>
      </c>
      <c r="T3" s="5">
        <v>23.4</v>
      </c>
      <c r="U3" s="5">
        <v>22.775000000000002</v>
      </c>
      <c r="V3" s="5">
        <v>22.075000000000003</v>
      </c>
      <c r="W3" s="5">
        <v>21.375</v>
      </c>
      <c r="X3" s="5">
        <v>20.775</v>
      </c>
      <c r="Y3" s="5">
        <v>20.2</v>
      </c>
      <c r="Z3" s="5">
        <v>19.625</v>
      </c>
      <c r="AA3" s="5">
        <v>19.075</v>
      </c>
      <c r="AB3" s="5">
        <v>18.375</v>
      </c>
      <c r="AC3" s="5">
        <v>17.75</v>
      </c>
      <c r="AD3" s="5">
        <v>17.25</v>
      </c>
      <c r="AE3" s="5">
        <v>16.75</v>
      </c>
      <c r="AF3" s="5">
        <v>16.275</v>
      </c>
      <c r="AG3" s="5">
        <v>15.825000000000001</v>
      </c>
      <c r="AH3" s="5">
        <v>15.3</v>
      </c>
      <c r="AI3" s="5">
        <v>14.774999999999999</v>
      </c>
      <c r="AJ3" s="7">
        <v>14.45</v>
      </c>
      <c r="AK3" s="7">
        <v>14.275</v>
      </c>
      <c r="AL3" s="7">
        <v>14.100000000000001</v>
      </c>
      <c r="AM3" s="7">
        <v>14.025</v>
      </c>
      <c r="AN3" s="7">
        <v>14.350000000000001</v>
      </c>
      <c r="AO3" s="7">
        <v>14.95</v>
      </c>
      <c r="AP3" s="7">
        <v>15.525</v>
      </c>
      <c r="AQ3" s="7">
        <v>15.925</v>
      </c>
      <c r="AR3" s="7">
        <v>15.925</v>
      </c>
      <c r="AS3" s="7">
        <v>15.500000000000002</v>
      </c>
      <c r="AT3" s="7">
        <v>13.875000000000002</v>
      </c>
      <c r="AU3" s="7">
        <v>14.225000000000001</v>
      </c>
      <c r="AV3" s="7">
        <v>13.524999999999999</v>
      </c>
      <c r="AW3" s="7">
        <v>13.05</v>
      </c>
      <c r="AX3" s="7">
        <v>12.95</v>
      </c>
    </row>
    <row r="4" spans="1:50" ht="14.25">
      <c r="A4" s="3" t="s">
        <v>34</v>
      </c>
      <c r="B4" s="5">
        <v>1.25</v>
      </c>
      <c r="C4" s="5">
        <v>1.175</v>
      </c>
      <c r="D4" s="5">
        <v>1.1</v>
      </c>
      <c r="E4" s="5">
        <v>1.0750000000000002</v>
      </c>
      <c r="F4" s="5">
        <v>1</v>
      </c>
      <c r="G4" s="5">
        <v>0.925</v>
      </c>
      <c r="H4" s="5">
        <v>0.8500000000000001</v>
      </c>
      <c r="I4" s="5">
        <v>0.7750000000000001</v>
      </c>
      <c r="J4" s="5">
        <v>0.75</v>
      </c>
      <c r="K4" s="5">
        <v>0.7000000000000001</v>
      </c>
      <c r="L4" s="5">
        <v>0.675</v>
      </c>
      <c r="M4" s="5">
        <v>0.6499999999999999</v>
      </c>
      <c r="N4" s="5">
        <v>0.575</v>
      </c>
      <c r="O4" s="5">
        <v>0.5249999999999999</v>
      </c>
      <c r="P4" s="5">
        <v>0.44999999999999996</v>
      </c>
      <c r="Q4" s="5">
        <v>0.42500000000000004</v>
      </c>
      <c r="R4" s="5">
        <v>0.42500000000000004</v>
      </c>
      <c r="S4" s="5">
        <v>0.45</v>
      </c>
      <c r="T4" s="5">
        <v>0.475</v>
      </c>
      <c r="U4" s="5">
        <v>0.475</v>
      </c>
      <c r="V4" s="5">
        <v>0.5</v>
      </c>
      <c r="W4" s="5">
        <v>0.5</v>
      </c>
      <c r="X4" s="5">
        <v>0.525</v>
      </c>
      <c r="Y4" s="5">
        <v>0.525</v>
      </c>
      <c r="Z4" s="5">
        <v>0.525</v>
      </c>
      <c r="AA4" s="5">
        <v>0.55</v>
      </c>
      <c r="AB4" s="5">
        <v>0.55</v>
      </c>
      <c r="AC4" s="5">
        <v>0.5750000000000001</v>
      </c>
      <c r="AD4" s="5">
        <v>0.575</v>
      </c>
      <c r="AE4" s="5">
        <v>0.6</v>
      </c>
      <c r="AF4" s="5">
        <v>0.625</v>
      </c>
      <c r="AG4" s="5">
        <v>0.6499999999999999</v>
      </c>
      <c r="AH4" s="5">
        <v>0.6749999999999999</v>
      </c>
      <c r="AI4" s="5">
        <v>0.675</v>
      </c>
      <c r="AJ4" s="7">
        <v>0.6749999999999999</v>
      </c>
      <c r="AK4" s="7">
        <v>0.6749999999999999</v>
      </c>
      <c r="AL4" s="7">
        <v>0.7</v>
      </c>
      <c r="AM4" s="7">
        <v>0.7</v>
      </c>
      <c r="AN4" s="7">
        <v>0.6499999999999999</v>
      </c>
      <c r="AO4" s="7">
        <v>0.625</v>
      </c>
      <c r="AP4" s="7">
        <v>0.575</v>
      </c>
      <c r="AQ4" s="7">
        <v>0.575</v>
      </c>
      <c r="AR4" s="7">
        <v>0.65</v>
      </c>
      <c r="AS4" s="7">
        <v>0.7</v>
      </c>
      <c r="AT4" s="7">
        <v>0.8250000000000001</v>
      </c>
      <c r="AU4" s="7">
        <v>0.7999999999999999</v>
      </c>
      <c r="AV4" s="7">
        <v>0.825</v>
      </c>
      <c r="AW4" s="7">
        <v>0.85</v>
      </c>
      <c r="AX4" s="7">
        <v>0.9</v>
      </c>
    </row>
    <row r="5" spans="2:50" ht="14.25">
      <c r="B5" t="s">
        <v>3</v>
      </c>
      <c r="C5" s="6"/>
      <c r="F5" t="s">
        <v>7</v>
      </c>
      <c r="J5" t="s">
        <v>11</v>
      </c>
      <c r="N5" t="s">
        <v>15</v>
      </c>
      <c r="R5" t="s">
        <v>19</v>
      </c>
      <c r="V5" t="s">
        <v>23</v>
      </c>
      <c r="Z5" t="s">
        <v>27</v>
      </c>
      <c r="AD5" t="s">
        <v>31</v>
      </c>
      <c r="AH5" t="s">
        <v>42</v>
      </c>
      <c r="AL5" t="s">
        <v>46</v>
      </c>
      <c r="AP5" t="s">
        <v>50</v>
      </c>
      <c r="AT5" t="s">
        <v>54</v>
      </c>
      <c r="AX5" t="s">
        <v>58</v>
      </c>
    </row>
    <row r="6" spans="1:2" ht="14.25">
      <c r="A6" t="s">
        <v>35</v>
      </c>
      <c r="B6" t="s">
        <v>36</v>
      </c>
    </row>
    <row r="7" spans="1:2" ht="14.25">
      <c r="A7" t="s">
        <v>37</v>
      </c>
      <c r="B7" s="6" t="s">
        <v>38</v>
      </c>
    </row>
    <row r="9" spans="1:4" ht="42" customHeight="1">
      <c r="A9" s="8" t="s">
        <v>39</v>
      </c>
      <c r="B9" s="9"/>
      <c r="C9" s="9"/>
      <c r="D9" s="9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2018-08-30T11:58:37Z</dcterms:created>
  <dcterms:modified xsi:type="dcterms:W3CDTF">2023-07-20T21:07:16Z</dcterms:modified>
  <cp:category/>
  <cp:version/>
  <cp:contentType/>
  <cp:contentStatus/>
</cp:coreProperties>
</file>