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activeTab="0"/>
  </bookViews>
  <sheets>
    <sheet name="Beveridge curve" sheetId="2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<sst xmlns="http://schemas.openxmlformats.org/spreadsheetml/2006/main" count="59" uniqueCount="59">
  <si>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Country</t>
  </si>
  <si>
    <t>Estonia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</si>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</sst>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color theme="1"/>
      <name val="Roboto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Roboto"/>
      <family val="2"/>
    </font>
    <font>
      <b/>
      <sz val="10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3">
    <xf numFmtId="0" fontId="0" fillId="0" borderId="0" xfId="0"/>
    <xf numFmtId="0" fontId="3" fillId="0" borderId="1" xfId="20" applyFont="1" applyBorder="1">
      <alignment/>
      <protection/>
    </xf>
    <xf numFmtId="0" fontId="2" fillId="0" borderId="1" xfId="20" applyBorder="1">
      <alignment/>
      <protection/>
    </xf>
    <xf numFmtId="0" fontId="2" fillId="0" borderId="0" xfId="20">
      <alignment/>
      <protection/>
    </xf>
    <xf numFmtId="0" fontId="4" fillId="2" borderId="0" xfId="21" applyFill="1">
      <alignment/>
      <protection/>
    </xf>
    <xf numFmtId="0" fontId="1" fillId="3" borderId="2" xfId="20" applyNumberFormat="1" applyFont="1" applyFill="1" applyBorder="1" applyAlignment="1">
      <alignment/>
      <protection/>
    </xf>
    <xf numFmtId="0" fontId="4" fillId="0" borderId="0" xfId="21">
      <alignment/>
      <protection/>
    </xf>
    <xf numFmtId="164" fontId="4" fillId="0" borderId="0" xfId="21" applyNumberFormat="1">
      <alignment/>
      <protection/>
    </xf>
    <xf numFmtId="0" fontId="5" fillId="0" borderId="0" xfId="20" applyFont="1">
      <alignment/>
      <protection/>
    </xf>
    <xf numFmtId="164" fontId="5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2">
      <alignment/>
      <protection/>
    </xf>
    <xf numFmtId="0" fontId="2" fillId="0" borderId="0" xfId="20" applyFont="1" applyAlignment="1">
      <alignment horizontal="lef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7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Roboto"/>
              <a:ea typeface="Roboto"/>
              <a:cs typeface="Roboto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3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curve'!$B$2:$AX$2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5f94d5-ec7a-4572-a59e-a74b8c2d6d3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7e868e-c780-4c7f-ad39-944d65e3f5f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ba6cb0-b814-4c20-9fa6-ed900f4d4c9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f8d848-c848-446c-9cd1-819ebadff5a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16340e-22c3-4205-8127-fbf1345c131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40da9c-1a44-4e52-a6e8-c373a8cb644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620d1c-405e-42ff-9010-6dcb53f8d55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b56f53-d27e-45a1-b79c-e3c2a8d75ad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41c79b-b3e4-4d27-b0fd-474be712985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a40c5c-e1c2-491c-a626-a425739e7f0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eb5e4c-0096-47ee-bfed-7e48bc3e82d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de459a-f751-4354-8b53-ad0f86ecfb7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52657d-7992-4e46-b7d4-f69bf1e0a49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57e734-a9b0-4e9d-a046-b48f13df7c2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496ab7-fe0f-42d8-9c16-2696d60657d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cf31ee-7831-4c2e-85c2-94b74b90be4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f2b0f4-02b3-40e0-b5a1-d882ce16029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ad50ac-7325-45e1-9850-51643ae2e50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3b5865-7b19-46a2-abf7-4190f7458c6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beec18-f3b5-4cb4-9de8-a90dc92419d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e0e771-c9cb-4699-9af6-d5aaee07041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cfed99-b279-4fe6-a8f2-95ce07b4566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9ae56b-59be-482e-8fd7-8f90071178b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8cffde-4078-4d4a-ade5-560f1a2e26e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e4096f-0ee5-4def-9969-f97e07ffff8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a11de8-4302-442f-945c-133307eaf70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db26e0-27ed-4440-bcd0-4270f74582e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8f30f9-0d19-4d23-aa97-6c58a038e5e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c3eb22-dfe6-475b-8cab-097748a6130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3eff43-c9a8-4678-acea-ef8f2811245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09421b-2f2f-43af-9a7a-bb532b816d1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70039c-9b25-4c6c-a8a6-7e8a0e062b7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4029a6-5752-4310-85c4-b832e9b1c58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e05d0f-32e1-439f-b68e-dda4e0a5530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154da4-5948-4d24-ba74-f7ea3cae27e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46bc87-4f8d-44ef-90f4-ed6ff6b94ab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32bd6f-c3af-4013-9dd2-e0a434496c4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f4d2c4-4847-4ab7-aa2b-b68ca0aef5e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c394f4-fd70-4c53-b7ad-c4316cee803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dbfd85-fe46-4792-a9f1-e78867006d8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4baf71-d6ee-4748-8aaf-b77a1ccec02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6e5d28-58ea-4f37-ac92-e42846bdfb8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222392-8103-4792-9471-fa950984708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e8f0ff-a99b-4963-bbd3-30b37924906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199f9c-f1bb-4487-8280-30624768a88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db2a62-7d1d-4231-ad00-3dc0a9b2cbc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61551d-31a8-4a24-a1ef-335dfa101e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5644786-a040-4faa-99cf-3ecd07059c3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f9134e-dd9a-40f6-911e-0b13739d520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25615115"/>
        <c:axId val="19018144"/>
      </c:scatterChart>
      <c:valAx>
        <c:axId val="25615115"/>
        <c:scaling>
          <c:orientation val="minMax"/>
          <c:min val="4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Roboto"/>
                  <a:ea typeface="Roboto"/>
                  <a:cs typeface="Roboto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9018144"/>
        <c:crosses val="autoZero"/>
        <c:crossBetween val="midCat"/>
        <c:dispUnits/>
        <c:majorUnit val="1"/>
      </c:valAx>
      <c:valAx>
        <c:axId val="19018144"/>
        <c:scaling>
          <c:orientation val="minMax"/>
          <c:min val="1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Roboto"/>
                  <a:ea typeface="Roboto"/>
                  <a:cs typeface="Roboto"/>
                </a:defRPr>
              </a:pPr>
            </a:p>
          </c:txPr>
        </c:title>
        <c:majorGridlines/>
        <c:delete val="0"/>
        <c:numFmt formatCode="0.0" sourceLinked="1"/>
        <c:majorTickMark val="out"/>
        <c:minorTickMark val="none"/>
        <c:tickLblPos val="nextTo"/>
        <c:crossAx val="2561511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6</xdr:row>
      <xdr:rowOff>76200</xdr:rowOff>
    </xdr:from>
    <xdr:to>
      <xdr:col>28</xdr:col>
      <xdr:colOff>409575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4019550" y="1123950"/>
        <a:ext cx="146970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2015%20Data%20for%20be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qma"/>
      <sheetName val="Data"/>
      <sheetName val="JVS data"/>
      <sheetName val="LFS Data"/>
      <sheetName val="Beveridge curve"/>
      <sheetName val="LN"/>
      <sheetName val="Diff of LN"/>
      <sheetName val="Q-q-4"/>
    </sheetNames>
    <sheetDataSet>
      <sheetData sheetId="0"/>
      <sheetData sheetId="1"/>
      <sheetData sheetId="2"/>
      <sheetData sheetId="3"/>
      <sheetData sheetId="4">
        <row r="1">
          <cell r="C1" t="str">
            <v>Beveridge Curve for Estonia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9"/>
  <sheetViews>
    <sheetView tabSelected="1" zoomScale="80" zoomScaleNormal="80" workbookViewId="0" topLeftCell="A1">
      <selection activeCell="AK18" sqref="AK18"/>
    </sheetView>
  </sheetViews>
  <sheetFormatPr defaultColWidth="8.00390625" defaultRowHeight="12.75"/>
  <cols>
    <col min="1" max="1" width="24.25390625" style="3" customWidth="1"/>
    <col min="2" max="16384" width="8.00390625" style="3" customWidth="1"/>
  </cols>
  <sheetData>
    <row r="1" spans="1:3" ht="14.4">
      <c r="A1" s="1" t="s">
        <v>0</v>
      </c>
      <c r="B1" s="2" t="s">
        <v>1</v>
      </c>
      <c r="C1" s="2" t="str">
        <f>"Beveridge Curve for "&amp;B1</f>
        <v>Beveridge Curve for Estonia</v>
      </c>
    </row>
    <row r="2" spans="1:50" ht="14.4">
      <c r="A2" s="1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33</v>
      </c>
      <c r="AG2" s="4" t="s">
        <v>34</v>
      </c>
      <c r="AH2" s="4" t="s">
        <v>35</v>
      </c>
      <c r="AI2" s="4" t="s">
        <v>36</v>
      </c>
      <c r="AJ2" s="4" t="s">
        <v>37</v>
      </c>
      <c r="AK2" s="4" t="s">
        <v>38</v>
      </c>
      <c r="AL2" s="4" t="s">
        <v>39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4">
      <c r="A3" s="5" t="s">
        <v>40</v>
      </c>
      <c r="B3" s="6">
        <v>16.7</v>
      </c>
      <c r="C3" s="7">
        <v>15.400000000000002</v>
      </c>
      <c r="D3" s="7">
        <v>14.075</v>
      </c>
      <c r="E3" s="7">
        <v>12.899999999999999</v>
      </c>
      <c r="F3" s="7">
        <v>12.325</v>
      </c>
      <c r="G3" s="7">
        <v>11.575</v>
      </c>
      <c r="H3" s="7">
        <v>10.85</v>
      </c>
      <c r="I3" s="7">
        <v>10.55</v>
      </c>
      <c r="J3" s="7">
        <v>10</v>
      </c>
      <c r="K3" s="7">
        <v>9.675</v>
      </c>
      <c r="L3" s="7">
        <v>9.15</v>
      </c>
      <c r="M3" s="7">
        <v>8.725</v>
      </c>
      <c r="N3" s="7">
        <v>8.625</v>
      </c>
      <c r="O3" s="7">
        <v>8.25</v>
      </c>
      <c r="P3" s="7">
        <v>8</v>
      </c>
      <c r="Q3" s="7">
        <v>7.925</v>
      </c>
      <c r="R3" s="7">
        <v>7.325</v>
      </c>
      <c r="S3" s="7">
        <v>6.85</v>
      </c>
      <c r="T3" s="7">
        <v>6.725</v>
      </c>
      <c r="U3" s="7">
        <v>6.1499999999999995</v>
      </c>
      <c r="V3" s="7">
        <v>6.175000000000001</v>
      </c>
      <c r="W3" s="7">
        <v>6.15</v>
      </c>
      <c r="X3" s="7">
        <v>6.15</v>
      </c>
      <c r="Y3" s="7">
        <v>6.725</v>
      </c>
      <c r="Z3" s="7">
        <v>6.775</v>
      </c>
      <c r="AA3" s="7">
        <v>6.550000000000001</v>
      </c>
      <c r="AB3" s="7">
        <v>6.675</v>
      </c>
      <c r="AC3" s="7">
        <v>6.1</v>
      </c>
      <c r="AD3" s="7">
        <v>5.775</v>
      </c>
      <c r="AE3" s="7">
        <v>6.075</v>
      </c>
      <c r="AF3" s="7">
        <v>5.6</v>
      </c>
      <c r="AG3" s="7">
        <v>5.6</v>
      </c>
      <c r="AH3" s="7">
        <v>5.375</v>
      </c>
      <c r="AI3" s="8">
        <v>4.8500000000000005</v>
      </c>
      <c r="AJ3" s="8">
        <v>4.85</v>
      </c>
      <c r="AK3" s="8">
        <v>4.525</v>
      </c>
      <c r="AL3" s="8">
        <v>4.45</v>
      </c>
      <c r="AM3" s="9">
        <v>4.55</v>
      </c>
      <c r="AN3" s="9">
        <v>5.075</v>
      </c>
      <c r="AO3" s="9">
        <v>6.05</v>
      </c>
      <c r="AP3" s="9">
        <v>6.825</v>
      </c>
      <c r="AQ3" s="9">
        <v>7.324999999999999</v>
      </c>
      <c r="AR3" s="9">
        <v>7.25</v>
      </c>
      <c r="AS3" s="9">
        <v>6.7250000000000005</v>
      </c>
      <c r="AT3" s="9">
        <v>6.225</v>
      </c>
      <c r="AU3" s="9">
        <v>5.825</v>
      </c>
      <c r="AV3" s="9">
        <v>5.55</v>
      </c>
      <c r="AW3" s="9">
        <v>5.525</v>
      </c>
      <c r="AX3" s="9">
        <v>5.574999999999999</v>
      </c>
    </row>
    <row r="4" spans="1:50" ht="14.4">
      <c r="A4" s="5" t="s">
        <v>41</v>
      </c>
      <c r="B4" s="7">
        <v>1.033355</v>
      </c>
      <c r="C4" s="7">
        <v>1.09054</v>
      </c>
      <c r="D4" s="7">
        <v>1.138005</v>
      </c>
      <c r="E4" s="7">
        <v>1.23008</v>
      </c>
      <c r="F4" s="7">
        <v>1.30137</v>
      </c>
      <c r="G4" s="7">
        <v>1.3466025000000001</v>
      </c>
      <c r="H4" s="7">
        <v>1.424135</v>
      </c>
      <c r="I4" s="7">
        <v>1.403145</v>
      </c>
      <c r="J4" s="7">
        <v>1.4057525000000002</v>
      </c>
      <c r="K4" s="7">
        <v>1.3986174999999998</v>
      </c>
      <c r="L4" s="7">
        <v>1.3691475</v>
      </c>
      <c r="M4" s="7">
        <v>1.4113250000000002</v>
      </c>
      <c r="N4" s="7">
        <v>1.401125</v>
      </c>
      <c r="O4" s="7">
        <v>1.408165</v>
      </c>
      <c r="P4" s="7">
        <v>1.4019875</v>
      </c>
      <c r="Q4" s="7">
        <v>1.39061</v>
      </c>
      <c r="R4" s="7">
        <v>1.4198575</v>
      </c>
      <c r="S4" s="7">
        <v>1.4136025</v>
      </c>
      <c r="T4" s="7">
        <v>1.4453375</v>
      </c>
      <c r="U4" s="7">
        <v>1.456015</v>
      </c>
      <c r="V4" s="7">
        <v>1.4258125000000001</v>
      </c>
      <c r="W4" s="7">
        <v>1.4679975</v>
      </c>
      <c r="X4" s="7">
        <v>1.5119075</v>
      </c>
      <c r="Y4" s="7">
        <v>1.605775</v>
      </c>
      <c r="Z4" s="7">
        <v>1.71337</v>
      </c>
      <c r="AA4" s="7">
        <v>1.8349449999999998</v>
      </c>
      <c r="AB4" s="7">
        <v>1.9416425</v>
      </c>
      <c r="AC4" s="7">
        <v>2.0124175</v>
      </c>
      <c r="AD4" s="7">
        <v>2.0775125</v>
      </c>
      <c r="AE4" s="7">
        <v>2.0286925</v>
      </c>
      <c r="AF4" s="7">
        <v>1.9704125</v>
      </c>
      <c r="AG4" s="7">
        <v>1.8777175000000002</v>
      </c>
      <c r="AH4" s="7">
        <v>1.8383975000000001</v>
      </c>
      <c r="AI4" s="9">
        <v>1.8640500000000002</v>
      </c>
      <c r="AJ4" s="9">
        <v>1.8442475</v>
      </c>
      <c r="AK4" s="9">
        <v>1.8557424999999999</v>
      </c>
      <c r="AL4" s="9">
        <v>1.8484175</v>
      </c>
      <c r="AM4" s="9">
        <v>1.7309411564626576</v>
      </c>
      <c r="AN4" s="9">
        <v>1.6061194779415124</v>
      </c>
      <c r="AO4" s="9">
        <v>1.4758278256696775</v>
      </c>
      <c r="AP4" s="9">
        <v>1.4040829228952099</v>
      </c>
      <c r="AQ4" s="9">
        <v>1.4249229205518326</v>
      </c>
      <c r="AR4" s="9">
        <v>1.5186890240715</v>
      </c>
      <c r="AS4" s="9">
        <v>1.6255870965594372</v>
      </c>
      <c r="AT4" s="9">
        <v>1.71687203010291</v>
      </c>
      <c r="AU4" s="9">
        <v>1.8602858614808926</v>
      </c>
      <c r="AV4" s="9">
        <v>1.95679217854509</v>
      </c>
      <c r="AW4" s="9">
        <v>2.0108388395551176</v>
      </c>
      <c r="AX4" s="9">
        <v>2.006602995692125</v>
      </c>
    </row>
    <row r="6" spans="1:2" ht="12.75">
      <c r="A6" s="3" t="s">
        <v>42</v>
      </c>
      <c r="B6" s="3" t="s">
        <v>43</v>
      </c>
    </row>
    <row r="7" spans="1:4" ht="15">
      <c r="A7" s="3" t="s">
        <v>44</v>
      </c>
      <c r="B7" s="10" t="s">
        <v>45</v>
      </c>
      <c r="D7" s="11"/>
    </row>
    <row r="8" ht="14.25"/>
    <row r="9" spans="1:4" ht="42" customHeight="1">
      <c r="A9" s="12" t="s">
        <v>46</v>
      </c>
      <c r="B9" s="12"/>
      <c r="C9" s="12"/>
      <c r="D9" s="12"/>
    </row>
  </sheetData>
  <mergeCells count="1">
    <mergeCell ref="A9:D9"/>
  </mergeCells>
  <dataValidations count="1">
    <dataValidation type="list" allowBlank="1" showInputMessage="1" showErrorMessage="1" sqref="B1">
      <formula1>'W:\windows\temp\[2015 Data for bev.xlsx]4qma'!#REF!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Argo Tarkiainen STAT</dc:creator>
  <cp:keywords/>
  <dc:description/>
  <cp:lastModifiedBy>Argo Tarkiainen STAT</cp:lastModifiedBy>
  <dcterms:created xsi:type="dcterms:W3CDTF">2020-06-19T13:22:13Z</dcterms:created>
  <dcterms:modified xsi:type="dcterms:W3CDTF">2023-08-03T07:10:14Z</dcterms:modified>
  <cp:category/>
  <cp:version/>
  <cp:contentType/>
  <cp:contentStatus/>
</cp:coreProperties>
</file>