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15" windowWidth="22980" windowHeight="10065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<sst xmlns="http://schemas.openxmlformats.org/spreadsheetml/2006/main" count="62" uniqueCount="57">
  <si>
    <t>Country</t>
  </si>
  <si>
    <t>DK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</si>
  <si>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</si>
  <si>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</si>
  <si>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</si>
  <si>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</si>
  <si>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</si>
  <si>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</si>
  <si>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</si>
  <si>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</si>
  <si>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</si>
  <si>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</si>
  <si>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</si>
  <si>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</si>
  <si>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</si>
  <si>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</si>
  <si>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</si>
  <si>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</si>
  <si>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</si>
  <si>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</si>
  <si>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</si>
  <si>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</si>
  <si>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</si>
  <si>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</si>
  <si>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</si>
  <si>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</si>
  <si>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</si>
  <si>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</si>
  <si>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</si>
  <si>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</si>
  <si>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</si>
  <si>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</si>
  <si>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</si>
  <si>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</si>
  <si>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</si>
  <si>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</si>
  <si>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</si>
  <si>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</si>
  <si>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</si>
  <si>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</si>
  <si>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</si>
  <si>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</si>
  <si>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</si>
  <si>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</si>
  <si>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</si>
  <si>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</si>
  <si>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</si>
  <si>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</si>
  <si>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</si>
  <si>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</si>
  <si>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</si>
  <si>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</si>
  <si>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</si>
  <si>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</si>
  <si>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-</t>
  </si>
  <si>
    <t>B_S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</si>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</sst>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5" fontId="0" fillId="0" borderId="1" xfId="20" applyNumberFormat="1" applyFont="1" applyBorder="1"/>
    <xf numFmtId="9" fontId="0" fillId="0" borderId="1" xfId="21" applyFont="1" applyBorder="1"/>
    <xf numFmtId="0" fontId="0" fillId="0" borderId="1" xfId="0" applyFill="1" applyBorder="1" applyAlignment="1">
      <alignment vertical="top" wrapText="1"/>
    </xf>
    <xf numFmtId="165" fontId="0" fillId="0" borderId="1" xfId="20" applyNumberFormat="1" applyFont="1" applyBorder="1" applyAlignment="1">
      <alignment horizontal="center"/>
    </xf>
    <xf numFmtId="9" fontId="0" fillId="0" borderId="1" xfId="21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29246990"/>
        <c:axId val="61896319"/>
      </c:barChart>
      <c:catAx>
        <c:axId val="292469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924699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da-D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161925</xdr:rowOff>
    </xdr:from>
    <xdr:to>
      <xdr:col>26</xdr:col>
      <xdr:colOff>171450</xdr:colOff>
      <xdr:row>35</xdr:row>
      <xdr:rowOff>47625</xdr:rowOff>
    </xdr:to>
    <xdr:graphicFrame macro="">
      <xdr:nvGraphicFramePr>
        <xdr:cNvPr id="2" name="Chart 1"/>
        <xdr:cNvGraphicFramePr/>
      </xdr:nvGraphicFramePr>
      <xdr:xfrm>
        <a:off x="8772525" y="35242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C3" sqref="C3:C15"/>
    </sheetView>
  </sheetViews>
  <sheetFormatPr defaultColWidth="9.140625" defaultRowHeight="15"/>
  <cols>
    <col min="2" max="2" width="8.00390625" style="0" bestFit="1" customWidth="1"/>
    <col min="3" max="3" width="15.7109375" style="0" customWidth="1"/>
    <col min="4" max="4" width="17.140625" style="0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56</v>
      </c>
      <c r="E1" s="2"/>
      <c r="X1" t="s">
        <v>2</v>
      </c>
    </row>
    <row r="2" spans="2:24" ht="41.4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2269.9999999999995</v>
      </c>
      <c r="D3" s="7">
        <v>3486</v>
      </c>
      <c r="E3" s="8">
        <f>(C3-D3)/D3</f>
        <v>-0.3488238668961562</v>
      </c>
      <c r="X3" t="s">
        <v>9</v>
      </c>
    </row>
    <row r="4" spans="1:24" ht="15">
      <c r="A4">
        <v>3</v>
      </c>
      <c r="B4" s="6" t="s">
        <v>10</v>
      </c>
      <c r="C4" s="7">
        <v>327487</v>
      </c>
      <c r="D4" s="7">
        <v>328873</v>
      </c>
      <c r="E4" s="8">
        <f aca="true" t="shared" si="0" ref="E4:E21">(C4-D4)/D4</f>
        <v>-0.0042143927899219455</v>
      </c>
      <c r="X4" t="s">
        <v>11</v>
      </c>
    </row>
    <row r="5" spans="1:24" ht="15">
      <c r="A5">
        <v>4</v>
      </c>
      <c r="B5" s="6" t="s">
        <v>12</v>
      </c>
      <c r="C5" s="7">
        <v>17702</v>
      </c>
      <c r="D5" s="7">
        <v>12779</v>
      </c>
      <c r="E5" s="8">
        <f t="shared" si="0"/>
        <v>0.38524141169105564</v>
      </c>
      <c r="X5" t="s">
        <v>13</v>
      </c>
    </row>
    <row r="6" spans="1:24" ht="15">
      <c r="A6">
        <v>5</v>
      </c>
      <c r="B6" s="6" t="s">
        <v>14</v>
      </c>
      <c r="C6" s="7">
        <v>15834.999999999998</v>
      </c>
      <c r="D6" s="7">
        <v>12768</v>
      </c>
      <c r="E6" s="8">
        <f t="shared" si="0"/>
        <v>0.2402098997493733</v>
      </c>
      <c r="X6" t="s">
        <v>15</v>
      </c>
    </row>
    <row r="7" spans="1:24" ht="15">
      <c r="A7">
        <v>6</v>
      </c>
      <c r="B7" s="6" t="s">
        <v>16</v>
      </c>
      <c r="C7" s="7">
        <v>158823.99999999997</v>
      </c>
      <c r="D7" s="7">
        <v>185829</v>
      </c>
      <c r="E7" s="8">
        <f t="shared" si="0"/>
        <v>-0.14532177431940133</v>
      </c>
      <c r="X7" t="s">
        <v>17</v>
      </c>
    </row>
    <row r="8" spans="1:24" ht="15">
      <c r="A8">
        <v>7</v>
      </c>
      <c r="B8" s="6" t="s">
        <v>18</v>
      </c>
      <c r="C8" s="7">
        <v>441586</v>
      </c>
      <c r="D8" s="7">
        <v>474875</v>
      </c>
      <c r="E8" s="8">
        <f t="shared" si="0"/>
        <v>-0.07010055277704659</v>
      </c>
      <c r="X8" t="s">
        <v>1</v>
      </c>
    </row>
    <row r="9" spans="1:24" ht="15">
      <c r="A9">
        <v>8</v>
      </c>
      <c r="B9" s="6" t="s">
        <v>19</v>
      </c>
      <c r="C9" s="7">
        <v>116543</v>
      </c>
      <c r="D9" s="7">
        <v>136786</v>
      </c>
      <c r="E9" s="8">
        <f t="shared" si="0"/>
        <v>-0.14799029140409106</v>
      </c>
      <c r="X9" t="s">
        <v>20</v>
      </c>
    </row>
    <row r="10" spans="1:24" ht="15">
      <c r="A10">
        <v>9</v>
      </c>
      <c r="B10" s="6" t="s">
        <v>21</v>
      </c>
      <c r="C10" s="7">
        <v>104371</v>
      </c>
      <c r="D10" s="7">
        <v>137683</v>
      </c>
      <c r="E10" s="8">
        <f t="shared" si="0"/>
        <v>-0.24194708133901788</v>
      </c>
      <c r="X10" t="s">
        <v>22</v>
      </c>
    </row>
    <row r="11" spans="1:24" ht="15">
      <c r="A11">
        <v>10</v>
      </c>
      <c r="B11" s="6" t="s">
        <v>23</v>
      </c>
      <c r="C11" s="7">
        <v>112402.99999999999</v>
      </c>
      <c r="D11" s="7">
        <v>125367</v>
      </c>
      <c r="E11" s="8">
        <f t="shared" si="0"/>
        <v>-0.10340839295827463</v>
      </c>
      <c r="X11" t="s">
        <v>24</v>
      </c>
    </row>
    <row r="12" spans="1:24" ht="15">
      <c r="A12">
        <v>11</v>
      </c>
      <c r="B12" s="6" t="s">
        <v>25</v>
      </c>
      <c r="C12" s="7">
        <v>80747.99999999999</v>
      </c>
      <c r="D12" s="7">
        <v>82589</v>
      </c>
      <c r="E12" s="8">
        <f t="shared" si="0"/>
        <v>-0.02229110414219829</v>
      </c>
      <c r="X12" t="s">
        <v>26</v>
      </c>
    </row>
    <row r="13" spans="1:24" ht="15">
      <c r="A13">
        <v>12</v>
      </c>
      <c r="B13" s="6" t="s">
        <v>27</v>
      </c>
      <c r="C13" s="7">
        <v>35888.00000000001</v>
      </c>
      <c r="D13" s="7">
        <v>45796</v>
      </c>
      <c r="E13" s="8">
        <f t="shared" si="0"/>
        <v>-0.21635077299327438</v>
      </c>
      <c r="X13" t="s">
        <v>28</v>
      </c>
    </row>
    <row r="14" spans="1:24" ht="15">
      <c r="A14">
        <v>13</v>
      </c>
      <c r="B14" s="6" t="s">
        <v>29</v>
      </c>
      <c r="C14" s="7">
        <v>142839.00000000006</v>
      </c>
      <c r="D14" s="7">
        <v>174916</v>
      </c>
      <c r="E14" s="8">
        <f t="shared" si="0"/>
        <v>-0.1833851677376566</v>
      </c>
      <c r="X14" t="s">
        <v>30</v>
      </c>
    </row>
    <row r="15" spans="1:24" ht="15">
      <c r="A15">
        <v>14</v>
      </c>
      <c r="B15" s="6" t="s">
        <v>31</v>
      </c>
      <c r="C15" s="7">
        <v>98940</v>
      </c>
      <c r="D15" s="7">
        <v>162896</v>
      </c>
      <c r="E15" s="8">
        <f t="shared" si="0"/>
        <v>-0.39261860328062076</v>
      </c>
      <c r="X15" t="s">
        <v>32</v>
      </c>
    </row>
    <row r="16" spans="1:24" ht="15">
      <c r="A16">
        <v>15</v>
      </c>
      <c r="B16" s="6" t="s">
        <v>33</v>
      </c>
      <c r="C16" s="10">
        <v>0</v>
      </c>
      <c r="D16" s="10">
        <v>0</v>
      </c>
      <c r="E16" s="11" t="s">
        <v>54</v>
      </c>
      <c r="X16" t="s">
        <v>34</v>
      </c>
    </row>
    <row r="17" spans="1:24" ht="15">
      <c r="A17">
        <v>16</v>
      </c>
      <c r="B17" s="6" t="s">
        <v>35</v>
      </c>
      <c r="C17" s="10">
        <v>0</v>
      </c>
      <c r="D17" s="10">
        <v>0</v>
      </c>
      <c r="E17" s="11" t="s">
        <v>54</v>
      </c>
      <c r="X17" t="s">
        <v>36</v>
      </c>
    </row>
    <row r="18" spans="1:24" ht="15">
      <c r="A18">
        <v>17</v>
      </c>
      <c r="B18" s="6" t="s">
        <v>37</v>
      </c>
      <c r="C18" s="10">
        <v>0</v>
      </c>
      <c r="D18" s="10">
        <v>0</v>
      </c>
      <c r="E18" s="11" t="s">
        <v>54</v>
      </c>
      <c r="X18" t="s">
        <v>38</v>
      </c>
    </row>
    <row r="19" spans="1:24" ht="15">
      <c r="A19">
        <v>18</v>
      </c>
      <c r="B19" s="6" t="s">
        <v>39</v>
      </c>
      <c r="C19" s="10">
        <v>0</v>
      </c>
      <c r="D19" s="10">
        <v>0</v>
      </c>
      <c r="E19" s="11" t="s">
        <v>54</v>
      </c>
      <c r="X19" t="s">
        <v>40</v>
      </c>
    </row>
    <row r="20" spans="1:24" ht="15">
      <c r="A20">
        <v>19</v>
      </c>
      <c r="B20" s="6" t="s">
        <v>41</v>
      </c>
      <c r="C20" s="10">
        <v>0</v>
      </c>
      <c r="D20" s="10">
        <v>0</v>
      </c>
      <c r="E20" s="11" t="s">
        <v>54</v>
      </c>
      <c r="X20" t="s">
        <v>42</v>
      </c>
    </row>
    <row r="21" spans="1:24" ht="15">
      <c r="A21">
        <v>20</v>
      </c>
      <c r="B21" s="9" t="s">
        <v>55</v>
      </c>
      <c r="C21" s="7">
        <f>SUM(C3:C15)</f>
        <v>1655436</v>
      </c>
      <c r="D21" s="7">
        <f>SUM(D3:D15)</f>
        <v>1884643</v>
      </c>
      <c r="E21" s="8">
        <f t="shared" si="0"/>
        <v>-0.12161825873653524</v>
      </c>
      <c r="X21" t="s">
        <v>43</v>
      </c>
    </row>
    <row r="22" ht="15">
      <c r="X22" t="s">
        <v>44</v>
      </c>
    </row>
    <row r="23" spans="2:24" ht="43.35" customHeight="1">
      <c r="B23" s="12" t="s">
        <v>45</v>
      </c>
      <c r="C23" s="12"/>
      <c r="D23" s="12"/>
      <c r="E23" s="12"/>
      <c r="X23" t="s">
        <v>46</v>
      </c>
    </row>
    <row r="24" ht="15">
      <c r="X24" t="s">
        <v>47</v>
      </c>
    </row>
    <row r="25" ht="15">
      <c r="X25" t="s">
        <v>48</v>
      </c>
    </row>
    <row r="26" ht="15">
      <c r="X26" t="s">
        <v>49</v>
      </c>
    </row>
    <row r="27" ht="15">
      <c r="X27" t="s">
        <v>50</v>
      </c>
    </row>
    <row r="28" ht="15">
      <c r="X28" t="s">
        <v>51</v>
      </c>
    </row>
    <row r="29" ht="15">
      <c r="X29" t="s">
        <v>52</v>
      </c>
    </row>
    <row r="30" ht="15">
      <c r="X30" t="s">
        <v>53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C21:D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Henriette Sussi Rosenstrøm</cp:lastModifiedBy>
  <dcterms:created xsi:type="dcterms:W3CDTF">2018-08-30T08:59:37Z</dcterms:created>
  <dcterms:modified xsi:type="dcterms:W3CDTF">2023-08-17T09:53:18Z</dcterms:modified>
  <cp:category/>
  <cp:version/>
  <cp:contentType/>
  <cp:contentStatus/>
</cp:coreProperties>
</file>