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0490" windowHeight="7320" tabRatio="944" activeTab="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<sst xmlns="http://schemas.openxmlformats.org/spreadsheetml/2006/main" count="1728" uniqueCount="148">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</sst>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/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 diagonalDown="1">
      <left style="thin"/>
      <right style="thin">
        <color rgb="FF000000"/>
      </right>
      <top style="thin"/>
      <bottom style="thin"/>
      <diagonal style="thin"/>
    </border>
    <border diagonalUp="1" diagonalDown="1">
      <left style="thin">
        <color rgb="FF000000"/>
      </left>
      <right style="thin">
        <color rgb="FF000000"/>
      </right>
      <top style="thin"/>
      <bottom style="thin"/>
      <diagonal style="thin"/>
    </border>
    <border diagonalUp="1" diagonalDown="1">
      <left style="thin"/>
      <right style="thin">
        <color rgb="FF000000"/>
      </right>
      <top style="thin"/>
      <bottom style="thin">
        <color rgb="FF000000"/>
      </bottom>
      <diagonal style="thin"/>
    </border>
    <border diagonalUp="1" diagonalDown="1">
      <left style="thin">
        <color rgb="FF000000"/>
      </left>
      <right style="thin">
        <color rgb="FF000000"/>
      </right>
      <top style="thin"/>
      <bottom style="thin">
        <color rgb="FF000000"/>
      </bottom>
      <diagonal style="thin"/>
    </border>
    <border diagonalUp="1" diagonalDown="1">
      <left style="thin">
        <color rgb="FF000000"/>
      </left>
      <right style="thin">
        <color rgb="FF000000"/>
      </right>
      <top style="thin"/>
      <bottom style="thin">
        <color rgb="FF000000"/>
      </bottom>
      <diagonal style="thin">
        <color rgb="FF000000"/>
      </diagonal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89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0" fillId="0" borderId="0" xfId="0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tabSelected="1" workbookViewId="0" topLeftCell="A1"/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/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84" t="s">
        <v>48</v>
      </c>
      <c r="G1" s="85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77">
        <v>47.15</v>
      </c>
      <c r="G5" s="77">
        <v>0.824864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80"/>
      <c r="G6" s="81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75"/>
      <c r="G7" s="76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>
        <v>42.94</v>
      </c>
      <c r="G8" s="19">
        <v>0.964645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>
        <v>60.04</v>
      </c>
      <c r="G9" s="19">
        <v>1.837538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>
        <v>78.88</v>
      </c>
      <c r="G10" s="19">
        <v>0.272659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>
        <v>33.81</v>
      </c>
      <c r="G11" s="19">
        <v>3.353905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>
        <v>37.61</v>
      </c>
      <c r="G12" s="19">
        <v>3.611014</v>
      </c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>
        <v>48.36</v>
      </c>
      <c r="G13" s="19">
        <v>3.424272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39.74</v>
      </c>
      <c r="G14" s="19">
        <v>2.059389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72">
        <v>50</v>
      </c>
      <c r="G15" s="19">
        <v>0</v>
      </c>
      <c r="H15" s="19" t="s">
        <v>46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>
        <v>76.98</v>
      </c>
      <c r="G16" s="19">
        <v>4.954456</v>
      </c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>
        <v>61.69</v>
      </c>
      <c r="G17" s="19">
        <v>1.730043</v>
      </c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>
        <v>47.36</v>
      </c>
      <c r="G18" s="19">
        <v>3.829947</v>
      </c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52.52</v>
      </c>
      <c r="G19" s="19">
        <v>3.242311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40.28</v>
      </c>
      <c r="G20" s="19">
        <v>2.985925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>
        <v>54.13</v>
      </c>
      <c r="G21" s="19">
        <v>0.793771</v>
      </c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>
        <v>46.39</v>
      </c>
      <c r="G22" s="19">
        <v>4.996507</v>
      </c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>
        <v>60.79</v>
      </c>
      <c r="G23" s="19">
        <v>4.363922</v>
      </c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>
        <v>61.86</v>
      </c>
      <c r="G24" s="19">
        <v>3.008853</v>
      </c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72">
        <v>41.2</v>
      </c>
      <c r="G25" s="19">
        <v>3.105158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51.23</v>
      </c>
      <c r="G26" s="19">
        <v>1.826364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45.67</v>
      </c>
      <c r="G27" s="19">
        <v>1.201351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>
        <v>42.74</v>
      </c>
      <c r="G28" s="19">
        <v>4.915551</v>
      </c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>
        <v>44.58</v>
      </c>
      <c r="G29" s="19">
        <v>4.312661</v>
      </c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43.97</v>
      </c>
      <c r="G30" s="19">
        <v>4.058551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43.03</v>
      </c>
      <c r="G31" s="19">
        <v>3.176867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>
        <v>42.29</v>
      </c>
      <c r="G32" s="19">
        <v>3.014865</v>
      </c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>
        <v>57.97</v>
      </c>
      <c r="G33" s="19">
        <v>3.884568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41.33</v>
      </c>
      <c r="G34" s="19">
        <v>4.183399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50.36</v>
      </c>
      <c r="G35" s="19">
        <v>2.509742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34.79</v>
      </c>
      <c r="G36" s="82">
        <v>2.55597</v>
      </c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72">
        <v>52.5</v>
      </c>
      <c r="G37" s="19">
        <v>2.973728</v>
      </c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>
        <v>37.45</v>
      </c>
      <c r="G38" s="19">
        <v>2.060011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>
        <v>70.86</v>
      </c>
      <c r="G39" s="19">
        <v>1.130271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>
        <v>58.02</v>
      </c>
      <c r="G40" s="19">
        <v>1.215988</v>
      </c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>
        <v>82.73</v>
      </c>
      <c r="G41" s="19">
        <v>1.607549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79.07</v>
      </c>
      <c r="G42" s="19">
        <v>1.272854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>
        <v>53.68</v>
      </c>
      <c r="G43" s="19">
        <v>3.464058</v>
      </c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>
        <v>61.03</v>
      </c>
      <c r="G44" s="19">
        <v>3.510123</v>
      </c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>
        <v>60.17</v>
      </c>
      <c r="G45" s="82">
        <v>1.32025</v>
      </c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>
        <v>66.65</v>
      </c>
      <c r="G46" s="82">
        <v>4.8156</v>
      </c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62.43</v>
      </c>
      <c r="G47" s="19">
        <v>2.749602</v>
      </c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>
        <v>33.44</v>
      </c>
      <c r="G48" s="82">
        <v>2.3493</v>
      </c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>
        <v>71.68</v>
      </c>
      <c r="G49" s="19">
        <v>2.007791</v>
      </c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35.08</v>
      </c>
      <c r="G50" s="19">
        <v>2.256463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>
        <v>60.32</v>
      </c>
      <c r="G51" s="19">
        <v>2.530617</v>
      </c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>
        <v>76.28</v>
      </c>
      <c r="G52" s="19">
        <v>1.727255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G57" sqref="G57"/>
    </sheetView>
  </sheetViews>
  <sheetFormatPr defaultColWidth="9.140625" defaultRowHeight="15"/>
  <cols>
    <col min="1" max="4" width="13.7109375" style="16" customWidth="1"/>
    <col min="5" max="5" width="40.851562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6" t="s">
        <v>48</v>
      </c>
      <c r="G1" s="87"/>
      <c r="H1" s="6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75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3.05</v>
      </c>
      <c r="G5" s="25">
        <v>0.227558</v>
      </c>
      <c r="H5" s="26"/>
      <c r="J5" s="20"/>
    </row>
    <row r="6" spans="1:8" ht="75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83"/>
      <c r="G6" s="83"/>
      <c r="H6" s="19"/>
    </row>
    <row r="7" spans="1:8" ht="75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71"/>
      <c r="G7" s="71"/>
      <c r="H7" s="19"/>
    </row>
    <row r="8" spans="1:8" ht="75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>
        <v>2.04</v>
      </c>
      <c r="G8" s="19">
        <v>0.253616</v>
      </c>
      <c r="H8" s="19"/>
    </row>
    <row r="9" spans="1:8" ht="75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>
        <v>5.16</v>
      </c>
      <c r="G9" s="19">
        <v>0.632213</v>
      </c>
      <c r="H9" s="19"/>
    </row>
    <row r="10" spans="1:8" ht="75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>
        <v>14.83</v>
      </c>
      <c r="G10" s="19">
        <v>0.321468</v>
      </c>
      <c r="H10" s="19"/>
    </row>
    <row r="11" spans="1:8" ht="75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>
        <v>1.91</v>
      </c>
      <c r="G11" s="19">
        <v>0.739994</v>
      </c>
      <c r="H11" s="19"/>
    </row>
    <row r="12" spans="1:8" ht="75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>
        <v>1.88</v>
      </c>
      <c r="G12" s="19">
        <v>1.079669</v>
      </c>
      <c r="H12" s="19"/>
    </row>
    <row r="13" spans="1:8" ht="75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>
        <v>0.99</v>
      </c>
      <c r="G13" s="19">
        <v>0.379178</v>
      </c>
      <c r="H13" s="19"/>
    </row>
    <row r="14" spans="1:8" ht="75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1.58</v>
      </c>
      <c r="G14" s="19">
        <v>0.415814</v>
      </c>
      <c r="H14" s="19"/>
    </row>
    <row r="15" spans="1:8" ht="75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>
        <v>0</v>
      </c>
      <c r="G15" s="19">
        <v>0</v>
      </c>
      <c r="H15" s="19" t="s">
        <v>46</v>
      </c>
    </row>
    <row r="16" spans="1:8" ht="75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>
        <v>2.67</v>
      </c>
      <c r="G16" s="19">
        <v>0.009618</v>
      </c>
      <c r="H16" s="19"/>
    </row>
    <row r="17" spans="1:8" ht="75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>
        <v>5.68</v>
      </c>
      <c r="G17" s="19">
        <v>0.627343</v>
      </c>
      <c r="H17" s="19" t="s">
        <v>46</v>
      </c>
    </row>
    <row r="18" spans="1:8" ht="75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>
        <v>2.39</v>
      </c>
      <c r="G18" s="19">
        <v>0.989815</v>
      </c>
      <c r="H18" s="19"/>
    </row>
    <row r="19" spans="1:8" ht="75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2.53</v>
      </c>
      <c r="G19" s="19">
        <v>0.799071</v>
      </c>
      <c r="H19" s="19"/>
    </row>
    <row r="20" spans="1:8" ht="75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>
        <v>1.45</v>
      </c>
      <c r="G20" s="19">
        <v>0.579201</v>
      </c>
      <c r="H20" s="19"/>
    </row>
    <row r="21" spans="1:8" ht="75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>
        <v>4.07</v>
      </c>
      <c r="G21" s="19">
        <v>0.336835</v>
      </c>
      <c r="H21" s="19"/>
    </row>
    <row r="22" spans="1:8" ht="75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>
        <v>2.18</v>
      </c>
      <c r="G22" s="19">
        <v>0.060229</v>
      </c>
      <c r="H22" s="19"/>
    </row>
    <row r="23" spans="1:8" ht="75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>
        <v>2.17</v>
      </c>
      <c r="G23" s="19">
        <v>0.747976</v>
      </c>
      <c r="H23" s="19"/>
    </row>
    <row r="24" spans="1:8" ht="75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>
        <v>6.15</v>
      </c>
      <c r="G24" s="19">
        <v>0.727221</v>
      </c>
      <c r="H24" s="19"/>
    </row>
    <row r="25" spans="1:8" ht="75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72">
        <v>2.4</v>
      </c>
      <c r="G25" s="19">
        <v>0.971226</v>
      </c>
      <c r="H25" s="19"/>
    </row>
    <row r="26" spans="1:8" ht="75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2.98</v>
      </c>
      <c r="G26" s="19">
        <v>0.414161</v>
      </c>
      <c r="H26" s="19"/>
    </row>
    <row r="27" spans="1:8" ht="75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2.17</v>
      </c>
      <c r="G27" s="19">
        <v>0.255684</v>
      </c>
      <c r="H27" s="19"/>
    </row>
    <row r="28" spans="1:8" ht="75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>
        <v>5.39</v>
      </c>
      <c r="G28" s="19">
        <v>1.833348</v>
      </c>
      <c r="H28" s="19"/>
    </row>
    <row r="29" spans="1:8" ht="75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>
        <v>1.76</v>
      </c>
      <c r="G29" s="19">
        <v>1.106138</v>
      </c>
      <c r="H29" s="19"/>
    </row>
    <row r="30" spans="1:8" ht="75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2.96</v>
      </c>
      <c r="G30" s="19">
        <v>0.957656</v>
      </c>
      <c r="H30" s="19"/>
    </row>
    <row r="31" spans="1:8" ht="75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>
        <v>0.84</v>
      </c>
      <c r="G31" s="82">
        <v>0.49728</v>
      </c>
      <c r="H31" s="19"/>
    </row>
    <row r="32" spans="1:8" ht="75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>
        <v>1.32</v>
      </c>
      <c r="G32" s="19">
        <v>0.469125</v>
      </c>
      <c r="H32" s="19"/>
    </row>
    <row r="33" spans="1:8" ht="75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72">
        <v>0.9</v>
      </c>
      <c r="G33" s="82">
        <v>0.35358</v>
      </c>
      <c r="H33" s="19"/>
    </row>
    <row r="34" spans="1:8" ht="75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5.33</v>
      </c>
      <c r="G34" s="19">
        <v>1.945209</v>
      </c>
      <c r="H34" s="19"/>
    </row>
    <row r="35" spans="1:8" ht="75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2.36</v>
      </c>
      <c r="G35" s="19">
        <v>0.647868</v>
      </c>
      <c r="H35" s="19"/>
    </row>
    <row r="36" spans="1:8" ht="75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>
        <v>3.27</v>
      </c>
      <c r="G36" s="19">
        <v>0.883586</v>
      </c>
      <c r="H36" s="19"/>
    </row>
    <row r="37" spans="1:8" ht="75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>
        <v>1.79</v>
      </c>
      <c r="G37" s="19">
        <v>0.781252</v>
      </c>
      <c r="H37" s="19"/>
    </row>
    <row r="38" spans="1:8" ht="75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2.29</v>
      </c>
      <c r="G38" s="19">
        <v>0.653979</v>
      </c>
      <c r="H38" s="19"/>
    </row>
    <row r="39" spans="1:8" ht="75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>
        <v>7.69</v>
      </c>
      <c r="G39" s="19">
        <v>0.447418</v>
      </c>
      <c r="H39" s="19"/>
    </row>
    <row r="40" spans="1:8" ht="75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>
        <v>5.97</v>
      </c>
      <c r="G40" s="19">
        <v>0.552184</v>
      </c>
      <c r="H40" s="19"/>
    </row>
    <row r="41" spans="1:8" ht="75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>
        <v>17.24</v>
      </c>
      <c r="G41" s="19">
        <v>1.899507</v>
      </c>
      <c r="H41" s="19"/>
    </row>
    <row r="42" spans="1:8" ht="75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15.06</v>
      </c>
      <c r="G42" s="19">
        <v>1.503795</v>
      </c>
      <c r="H42" s="19"/>
    </row>
    <row r="43" spans="1:8" ht="75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>
        <v>3.09</v>
      </c>
      <c r="G43" s="19">
        <v>1.356522</v>
      </c>
      <c r="H43" s="19"/>
    </row>
    <row r="44" spans="1:8" ht="75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>
        <v>5.87</v>
      </c>
      <c r="G44" s="19">
        <v>1.495342</v>
      </c>
      <c r="H44" s="19"/>
    </row>
    <row r="45" spans="1:8" ht="75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>
        <v>5.94</v>
      </c>
      <c r="G45" s="19">
        <v>0.677439</v>
      </c>
      <c r="H45" s="19"/>
    </row>
    <row r="46" spans="1:8" ht="75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>
        <v>5.12</v>
      </c>
      <c r="G46" s="19">
        <v>2.978158</v>
      </c>
      <c r="H46" s="19"/>
    </row>
    <row r="47" spans="1:8" ht="75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5.68</v>
      </c>
      <c r="G47" s="19">
        <v>1.294981</v>
      </c>
      <c r="H47" s="19"/>
    </row>
    <row r="48" spans="1:8" ht="75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>
        <v>2.27</v>
      </c>
      <c r="G48" s="19">
        <v>0.590664</v>
      </c>
      <c r="H48" s="19"/>
    </row>
    <row r="49" spans="1:8" ht="75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>
        <v>6.37</v>
      </c>
      <c r="G49" s="19">
        <v>0.942452</v>
      </c>
      <c r="H49" s="19"/>
    </row>
    <row r="50" spans="1:8" ht="75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2.44</v>
      </c>
      <c r="G50" s="19">
        <v>0.567066</v>
      </c>
      <c r="H50" s="19"/>
    </row>
    <row r="51" spans="1:8" ht="75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>
        <v>6.95</v>
      </c>
      <c r="G51" s="19">
        <v>1.656621</v>
      </c>
      <c r="H51" s="19" t="s">
        <v>46</v>
      </c>
    </row>
    <row r="52" spans="1:8" ht="75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>
        <v>13.66</v>
      </c>
      <c r="G52" s="19">
        <v>1.319303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1059</v>
      </c>
      <c r="E3" s="5">
        <v>336</v>
      </c>
      <c r="F3" s="5">
        <v>88</v>
      </c>
      <c r="G3" s="3">
        <v>1483</v>
      </c>
    </row>
    <row r="4" spans="1:7" ht="15">
      <c r="A4" s="49" t="s">
        <v>10</v>
      </c>
      <c r="B4" s="4"/>
      <c r="C4" s="4"/>
      <c r="D4" s="5">
        <v>477</v>
      </c>
      <c r="E4" s="5">
        <v>147</v>
      </c>
      <c r="F4" s="5">
        <v>25</v>
      </c>
      <c r="G4" s="3">
        <v>649</v>
      </c>
    </row>
    <row r="5" spans="1:7" ht="15">
      <c r="A5" s="49" t="s">
        <v>11</v>
      </c>
      <c r="B5" s="4"/>
      <c r="C5" s="4"/>
      <c r="D5" s="5">
        <v>888</v>
      </c>
      <c r="E5" s="5">
        <v>220</v>
      </c>
      <c r="F5" s="5">
        <v>40</v>
      </c>
      <c r="G5" s="3">
        <v>1148</v>
      </c>
    </row>
    <row r="6" spans="1:7" ht="15">
      <c r="A6" s="49">
        <v>19</v>
      </c>
      <c r="B6" s="4"/>
      <c r="C6" s="4"/>
      <c r="D6" s="5">
        <v>3</v>
      </c>
      <c r="E6" s="5">
        <v>0</v>
      </c>
      <c r="F6" s="5">
        <v>2</v>
      </c>
      <c r="G6" s="3">
        <v>5</v>
      </c>
    </row>
    <row r="7" spans="1:7" ht="15">
      <c r="A7" s="49">
        <v>20</v>
      </c>
      <c r="B7" s="4"/>
      <c r="C7" s="4"/>
      <c r="D7" s="5">
        <v>135</v>
      </c>
      <c r="E7" s="5">
        <v>93</v>
      </c>
      <c r="F7" s="5">
        <v>27</v>
      </c>
      <c r="G7" s="3">
        <v>255</v>
      </c>
    </row>
    <row r="8" spans="1:7" ht="15">
      <c r="A8" s="49">
        <v>21</v>
      </c>
      <c r="B8" s="4"/>
      <c r="C8" s="4"/>
      <c r="D8" s="5">
        <v>25</v>
      </c>
      <c r="E8" s="5">
        <v>16</v>
      </c>
      <c r="F8" s="5">
        <v>12</v>
      </c>
      <c r="G8" s="3">
        <v>53</v>
      </c>
    </row>
    <row r="9" spans="1:7" ht="15">
      <c r="A9" s="49" t="s">
        <v>61</v>
      </c>
      <c r="B9" s="4"/>
      <c r="C9" s="4"/>
      <c r="D9" s="5">
        <v>787</v>
      </c>
      <c r="E9" s="5">
        <v>402</v>
      </c>
      <c r="F9" s="5">
        <v>135</v>
      </c>
      <c r="G9" s="3">
        <v>1324</v>
      </c>
    </row>
    <row r="10" spans="1:7" ht="15">
      <c r="A10" s="49" t="s">
        <v>12</v>
      </c>
      <c r="B10" s="4"/>
      <c r="C10" s="4"/>
      <c r="D10" s="5">
        <v>2139</v>
      </c>
      <c r="E10" s="5">
        <v>651</v>
      </c>
      <c r="F10" s="5">
        <v>126</v>
      </c>
      <c r="G10" s="3">
        <v>2916</v>
      </c>
    </row>
    <row r="11" spans="1:7" ht="15">
      <c r="A11" s="49">
        <v>26</v>
      </c>
      <c r="B11" s="4"/>
      <c r="C11" s="4"/>
      <c r="D11" s="5">
        <v>190</v>
      </c>
      <c r="E11" s="5">
        <v>91</v>
      </c>
      <c r="F11" s="5">
        <v>35</v>
      </c>
      <c r="G11" s="3">
        <v>316</v>
      </c>
    </row>
    <row r="12" spans="1:7" ht="15">
      <c r="A12" s="49">
        <v>27</v>
      </c>
      <c r="B12" s="4"/>
      <c r="C12" s="4"/>
      <c r="D12" s="5">
        <v>373</v>
      </c>
      <c r="E12" s="5">
        <v>183</v>
      </c>
      <c r="F12" s="5">
        <v>93</v>
      </c>
      <c r="G12" s="3">
        <v>649</v>
      </c>
    </row>
    <row r="13" spans="1:7" ht="15">
      <c r="A13" s="49">
        <v>28</v>
      </c>
      <c r="B13" s="4"/>
      <c r="C13" s="4"/>
      <c r="D13" s="5">
        <v>631</v>
      </c>
      <c r="E13" s="5">
        <v>385</v>
      </c>
      <c r="F13" s="5">
        <v>118</v>
      </c>
      <c r="G13" s="3">
        <v>1134</v>
      </c>
    </row>
    <row r="14" spans="1:7" ht="15">
      <c r="A14" s="49" t="s">
        <v>13</v>
      </c>
      <c r="B14" s="4"/>
      <c r="C14" s="4"/>
      <c r="D14" s="5">
        <v>223</v>
      </c>
      <c r="E14" s="5">
        <v>209</v>
      </c>
      <c r="F14" s="5">
        <v>173</v>
      </c>
      <c r="G14" s="3">
        <v>605</v>
      </c>
    </row>
    <row r="15" spans="1:7" ht="15">
      <c r="A15" s="49" t="s">
        <v>14</v>
      </c>
      <c r="B15" s="4"/>
      <c r="C15" s="4"/>
      <c r="D15" s="5">
        <v>1169</v>
      </c>
      <c r="E15" s="5">
        <v>284</v>
      </c>
      <c r="F15" s="5">
        <v>68</v>
      </c>
      <c r="G15" s="3">
        <v>1521</v>
      </c>
    </row>
    <row r="16" spans="1:7" ht="15">
      <c r="A16" s="49">
        <v>35</v>
      </c>
      <c r="B16" s="4"/>
      <c r="C16" s="4"/>
      <c r="D16" s="5">
        <v>198</v>
      </c>
      <c r="E16" s="5">
        <v>63</v>
      </c>
      <c r="F16" s="5">
        <v>28</v>
      </c>
      <c r="G16" s="3">
        <v>289</v>
      </c>
    </row>
    <row r="17" spans="1:7" ht="15">
      <c r="A17" s="49" t="s">
        <v>60</v>
      </c>
      <c r="B17" s="4"/>
      <c r="C17" s="4"/>
      <c r="D17" s="5">
        <v>387</v>
      </c>
      <c r="E17" s="5">
        <v>165</v>
      </c>
      <c r="F17" s="5">
        <v>34</v>
      </c>
      <c r="G17" s="3">
        <v>586</v>
      </c>
    </row>
    <row r="18" spans="1:7" ht="15">
      <c r="A18" s="49" t="s">
        <v>15</v>
      </c>
      <c r="B18" s="4"/>
      <c r="C18" s="4"/>
      <c r="D18" s="5">
        <v>4494</v>
      </c>
      <c r="E18" s="5">
        <v>567</v>
      </c>
      <c r="F18" s="5">
        <v>63</v>
      </c>
      <c r="G18" s="3">
        <v>5124</v>
      </c>
    </row>
    <row r="19" spans="1:7" ht="15">
      <c r="A19" s="49" t="s">
        <v>22</v>
      </c>
      <c r="B19" s="4"/>
      <c r="C19" s="4"/>
      <c r="D19" s="5">
        <v>1075</v>
      </c>
      <c r="E19" s="5">
        <v>197</v>
      </c>
      <c r="F19" s="5">
        <v>16</v>
      </c>
      <c r="G19" s="3">
        <v>1288</v>
      </c>
    </row>
    <row r="20" spans="1:7" ht="15">
      <c r="A20" s="49" t="s">
        <v>23</v>
      </c>
      <c r="B20" s="4"/>
      <c r="C20" s="4"/>
      <c r="D20" s="5">
        <v>4137</v>
      </c>
      <c r="E20" s="5">
        <v>686</v>
      </c>
      <c r="F20" s="5">
        <v>93</v>
      </c>
      <c r="G20" s="3">
        <v>4916</v>
      </c>
    </row>
    <row r="21" spans="1:7" ht="15">
      <c r="A21" s="49" t="s">
        <v>24</v>
      </c>
      <c r="B21" s="4"/>
      <c r="C21" s="4"/>
      <c r="D21" s="5">
        <v>2209</v>
      </c>
      <c r="E21" s="5">
        <v>277</v>
      </c>
      <c r="F21" s="5">
        <v>131</v>
      </c>
      <c r="G21" s="3">
        <v>2617</v>
      </c>
    </row>
    <row r="22" spans="1:7" ht="15">
      <c r="A22" s="49" t="s">
        <v>16</v>
      </c>
      <c r="B22" s="4"/>
      <c r="C22" s="4"/>
      <c r="D22" s="5">
        <v>2583</v>
      </c>
      <c r="E22" s="5">
        <v>473</v>
      </c>
      <c r="F22" s="5">
        <v>132</v>
      </c>
      <c r="G22" s="3">
        <v>3188</v>
      </c>
    </row>
    <row r="23" spans="1:7" ht="15">
      <c r="A23" s="49">
        <v>55</v>
      </c>
      <c r="B23" s="4"/>
      <c r="C23" s="4"/>
      <c r="D23" s="5">
        <v>645</v>
      </c>
      <c r="E23" s="5">
        <v>101</v>
      </c>
      <c r="F23" s="5">
        <v>7</v>
      </c>
      <c r="G23" s="3">
        <v>753</v>
      </c>
    </row>
    <row r="24" spans="1:7" ht="15">
      <c r="A24" s="50" t="s">
        <v>25</v>
      </c>
      <c r="B24" s="4"/>
      <c r="C24" s="4"/>
      <c r="D24" s="5">
        <v>2548</v>
      </c>
      <c r="E24" s="5">
        <v>116</v>
      </c>
      <c r="F24" s="5">
        <v>22</v>
      </c>
      <c r="G24" s="3">
        <v>2686</v>
      </c>
    </row>
    <row r="25" spans="1:7" ht="15">
      <c r="A25" s="49" t="s">
        <v>17</v>
      </c>
      <c r="B25" s="4"/>
      <c r="C25" s="4"/>
      <c r="D25" s="5">
        <v>176</v>
      </c>
      <c r="E25" s="5">
        <v>32</v>
      </c>
      <c r="F25" s="5">
        <v>19</v>
      </c>
      <c r="G25" s="3">
        <v>227</v>
      </c>
    </row>
    <row r="26" spans="1:7" ht="15">
      <c r="A26" s="50" t="s">
        <v>26</v>
      </c>
      <c r="B26" s="4"/>
      <c r="C26" s="4"/>
      <c r="D26" s="5">
        <v>131</v>
      </c>
      <c r="E26" s="5">
        <v>19</v>
      </c>
      <c r="F26" s="5">
        <v>11</v>
      </c>
      <c r="G26" s="3">
        <v>161</v>
      </c>
    </row>
    <row r="27" spans="1:7" ht="15">
      <c r="A27" s="49" t="s">
        <v>18</v>
      </c>
      <c r="B27" s="4"/>
      <c r="C27" s="4"/>
      <c r="D27" s="5">
        <v>1096</v>
      </c>
      <c r="E27" s="5">
        <v>265</v>
      </c>
      <c r="F27" s="5">
        <v>82</v>
      </c>
      <c r="G27" s="3">
        <v>1443</v>
      </c>
    </row>
    <row r="28" spans="1:7" ht="15">
      <c r="A28" s="50" t="s">
        <v>27</v>
      </c>
      <c r="B28" s="4"/>
      <c r="C28" s="4"/>
      <c r="D28" s="5">
        <v>1042</v>
      </c>
      <c r="E28" s="5">
        <v>105</v>
      </c>
      <c r="F28" s="5">
        <v>16</v>
      </c>
      <c r="G28" s="3">
        <v>1163</v>
      </c>
    </row>
    <row r="29" spans="1:7" ht="15">
      <c r="A29" s="50" t="s">
        <v>62</v>
      </c>
      <c r="B29" s="4"/>
      <c r="C29" s="4"/>
      <c r="D29" s="5">
        <v>1966</v>
      </c>
      <c r="E29" s="5">
        <v>294</v>
      </c>
      <c r="F29" s="5">
        <v>51</v>
      </c>
      <c r="G29" s="3">
        <v>2311</v>
      </c>
    </row>
    <row r="30" spans="1:7" ht="15">
      <c r="A30" s="50">
        <v>72</v>
      </c>
      <c r="B30" s="4"/>
      <c r="C30" s="4"/>
      <c r="D30" s="5">
        <v>85</v>
      </c>
      <c r="E30" s="5">
        <v>50</v>
      </c>
      <c r="F30" s="5">
        <v>11</v>
      </c>
      <c r="G30" s="3">
        <v>146</v>
      </c>
    </row>
    <row r="31" spans="1:7" ht="15">
      <c r="A31" s="50" t="s">
        <v>63</v>
      </c>
      <c r="B31" s="4"/>
      <c r="C31" s="4"/>
      <c r="D31" s="5">
        <v>814</v>
      </c>
      <c r="E31" s="5">
        <v>86</v>
      </c>
      <c r="F31" s="5">
        <v>12</v>
      </c>
      <c r="G31" s="3">
        <v>912</v>
      </c>
    </row>
    <row r="32" spans="1:7" ht="15">
      <c r="A32" s="50" t="s">
        <v>19</v>
      </c>
      <c r="B32" s="4"/>
      <c r="C32" s="4"/>
      <c r="D32" s="5">
        <v>1487</v>
      </c>
      <c r="E32" s="5">
        <v>796</v>
      </c>
      <c r="F32" s="5">
        <v>196</v>
      </c>
      <c r="G32" s="3">
        <v>2479</v>
      </c>
    </row>
    <row r="33" spans="1:7" ht="15">
      <c r="A33" s="50" t="s">
        <v>28</v>
      </c>
      <c r="B33" s="4"/>
      <c r="C33" s="4"/>
      <c r="D33" s="5">
        <v>99</v>
      </c>
      <c r="E33" s="5">
        <v>9</v>
      </c>
      <c r="F33" s="5">
        <v>7</v>
      </c>
      <c r="G33" s="3">
        <v>115</v>
      </c>
    </row>
    <row r="34" spans="1:7" ht="15">
      <c r="A34" s="50" t="s">
        <v>29</v>
      </c>
      <c r="B34" s="4"/>
      <c r="C34" s="4"/>
      <c r="D34" s="5">
        <v>25</v>
      </c>
      <c r="E34" s="5">
        <v>7</v>
      </c>
      <c r="F34" s="5">
        <v>5</v>
      </c>
      <c r="G34" s="3">
        <v>37</v>
      </c>
    </row>
    <row r="35" spans="1:8" ht="15">
      <c r="A35" s="2" t="s">
        <v>9</v>
      </c>
      <c r="B35" s="4">
        <f>SUM(B3:B34)</f>
        <v>0</v>
      </c>
      <c r="C35" s="4">
        <f aca="true" t="shared" si="0" ref="C35">SUM(C3:C34)</f>
        <v>0</v>
      </c>
      <c r="D35" s="5">
        <v>33296</v>
      </c>
      <c r="E35" s="5">
        <v>7325</v>
      </c>
      <c r="F35" s="5">
        <v>1878</v>
      </c>
      <c r="G35" s="3">
        <v>42499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1618</v>
      </c>
      <c r="E36" s="5">
        <v>385</v>
      </c>
      <c r="F36" s="5">
        <v>133</v>
      </c>
      <c r="G36" s="3">
        <v>2136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  <col min="12" max="15" width="9.140625" style="88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148</v>
      </c>
      <c r="E3" s="5">
        <v>51</v>
      </c>
      <c r="F3" s="5">
        <v>88</v>
      </c>
      <c r="G3" s="3">
        <v>287</v>
      </c>
    </row>
    <row r="4" spans="1:7" ht="15">
      <c r="A4" s="49" t="s">
        <v>10</v>
      </c>
      <c r="B4" s="4"/>
      <c r="C4" s="4"/>
      <c r="D4" s="5">
        <v>115</v>
      </c>
      <c r="E4" s="5">
        <v>40</v>
      </c>
      <c r="F4" s="5">
        <v>25</v>
      </c>
      <c r="G4" s="3">
        <v>180</v>
      </c>
    </row>
    <row r="5" spans="1:7" ht="15">
      <c r="A5" s="49" t="s">
        <v>11</v>
      </c>
      <c r="B5" s="4"/>
      <c r="C5" s="4"/>
      <c r="D5" s="5">
        <v>143</v>
      </c>
      <c r="E5" s="5">
        <v>66</v>
      </c>
      <c r="F5" s="5">
        <v>40</v>
      </c>
      <c r="G5" s="3">
        <v>249</v>
      </c>
    </row>
    <row r="6" spans="1:7" ht="15">
      <c r="A6" s="49">
        <v>19</v>
      </c>
      <c r="B6" s="4"/>
      <c r="C6" s="4"/>
      <c r="D6" s="5">
        <v>3</v>
      </c>
      <c r="E6" s="5">
        <v>0</v>
      </c>
      <c r="F6" s="5">
        <v>2</v>
      </c>
      <c r="G6" s="3">
        <v>5</v>
      </c>
    </row>
    <row r="7" spans="1:7" ht="15">
      <c r="A7" s="49">
        <v>20</v>
      </c>
      <c r="B7" s="4"/>
      <c r="C7" s="4"/>
      <c r="D7" s="5">
        <v>22</v>
      </c>
      <c r="E7" s="5">
        <v>15</v>
      </c>
      <c r="F7" s="5">
        <v>27</v>
      </c>
      <c r="G7" s="3">
        <v>64</v>
      </c>
    </row>
    <row r="8" spans="1:7" ht="15">
      <c r="A8" s="49">
        <v>21</v>
      </c>
      <c r="B8" s="4"/>
      <c r="C8" s="4"/>
      <c r="D8" s="5">
        <v>25</v>
      </c>
      <c r="E8" s="5">
        <v>16</v>
      </c>
      <c r="F8" s="5">
        <v>12</v>
      </c>
      <c r="G8" s="3">
        <v>53</v>
      </c>
    </row>
    <row r="9" spans="1:7" ht="15">
      <c r="A9" s="49" t="s">
        <v>61</v>
      </c>
      <c r="B9" s="4"/>
      <c r="C9" s="4"/>
      <c r="D9" s="5">
        <v>94</v>
      </c>
      <c r="E9" s="5">
        <v>49</v>
      </c>
      <c r="F9" s="5">
        <v>135</v>
      </c>
      <c r="G9" s="3">
        <v>278</v>
      </c>
    </row>
    <row r="10" spans="1:7" ht="15">
      <c r="A10" s="49" t="s">
        <v>12</v>
      </c>
      <c r="B10" s="4"/>
      <c r="C10" s="4"/>
      <c r="D10" s="5">
        <v>193</v>
      </c>
      <c r="E10" s="5">
        <v>53</v>
      </c>
      <c r="F10" s="5">
        <v>126</v>
      </c>
      <c r="G10" s="3">
        <v>372</v>
      </c>
    </row>
    <row r="11" spans="1:7" ht="15">
      <c r="A11" s="49">
        <v>26</v>
      </c>
      <c r="B11" s="4"/>
      <c r="C11" s="4"/>
      <c r="D11" s="5">
        <v>190</v>
      </c>
      <c r="E11" s="5">
        <v>91</v>
      </c>
      <c r="F11" s="5">
        <v>35</v>
      </c>
      <c r="G11" s="3">
        <v>316</v>
      </c>
    </row>
    <row r="12" spans="1:7" ht="15">
      <c r="A12" s="49">
        <v>27</v>
      </c>
      <c r="B12" s="4"/>
      <c r="C12" s="4"/>
      <c r="D12" s="5">
        <v>48</v>
      </c>
      <c r="E12" s="5">
        <v>33</v>
      </c>
      <c r="F12" s="5">
        <v>93</v>
      </c>
      <c r="G12" s="3">
        <v>174</v>
      </c>
    </row>
    <row r="13" spans="1:7" ht="15">
      <c r="A13" s="49">
        <v>28</v>
      </c>
      <c r="B13" s="4"/>
      <c r="C13" s="4"/>
      <c r="D13" s="5">
        <v>70</v>
      </c>
      <c r="E13" s="5">
        <v>43</v>
      </c>
      <c r="F13" s="5">
        <v>118</v>
      </c>
      <c r="G13" s="3">
        <v>231</v>
      </c>
    </row>
    <row r="14" spans="1:7" ht="15">
      <c r="A14" s="49" t="s">
        <v>13</v>
      </c>
      <c r="B14" s="4"/>
      <c r="C14" s="4"/>
      <c r="D14" s="5">
        <v>61</v>
      </c>
      <c r="E14" s="5">
        <v>64</v>
      </c>
      <c r="F14" s="5">
        <v>173</v>
      </c>
      <c r="G14" s="3">
        <v>298</v>
      </c>
    </row>
    <row r="15" spans="1:7" ht="15">
      <c r="A15" s="49" t="s">
        <v>14</v>
      </c>
      <c r="B15" s="4"/>
      <c r="C15" s="4"/>
      <c r="D15" s="5">
        <v>187</v>
      </c>
      <c r="E15" s="5">
        <v>44</v>
      </c>
      <c r="F15" s="5">
        <v>68</v>
      </c>
      <c r="G15" s="3">
        <v>299</v>
      </c>
    </row>
    <row r="16" spans="1:7" ht="15">
      <c r="A16" s="49">
        <v>35</v>
      </c>
      <c r="B16" s="4"/>
      <c r="C16" s="4"/>
      <c r="D16" s="5">
        <v>52</v>
      </c>
      <c r="E16" s="5">
        <v>24</v>
      </c>
      <c r="F16" s="5">
        <v>28</v>
      </c>
      <c r="G16" s="3">
        <v>104</v>
      </c>
    </row>
    <row r="17" spans="1:7" ht="15">
      <c r="A17" s="49" t="s">
        <v>60</v>
      </c>
      <c r="B17" s="4"/>
      <c r="C17" s="4"/>
      <c r="D17" s="5">
        <v>85</v>
      </c>
      <c r="E17" s="5">
        <v>36</v>
      </c>
      <c r="F17" s="5">
        <v>34</v>
      </c>
      <c r="G17" s="3">
        <v>155</v>
      </c>
    </row>
    <row r="18" spans="1:7" ht="15">
      <c r="A18" s="49" t="s">
        <v>15</v>
      </c>
      <c r="B18" s="4"/>
      <c r="C18" s="4"/>
      <c r="D18" s="5">
        <v>225</v>
      </c>
      <c r="E18" s="5">
        <v>45</v>
      </c>
      <c r="F18" s="5">
        <v>63</v>
      </c>
      <c r="G18" s="3">
        <v>333</v>
      </c>
    </row>
    <row r="19" spans="1:7" ht="15">
      <c r="A19" s="49" t="s">
        <v>22</v>
      </c>
      <c r="B19" s="4"/>
      <c r="C19" s="4"/>
      <c r="D19" s="5">
        <v>193</v>
      </c>
      <c r="E19" s="5">
        <v>59</v>
      </c>
      <c r="F19" s="5">
        <v>16</v>
      </c>
      <c r="G19" s="3">
        <v>268</v>
      </c>
    </row>
    <row r="20" spans="1:7" ht="15">
      <c r="A20" s="49" t="s">
        <v>23</v>
      </c>
      <c r="B20" s="4"/>
      <c r="C20" s="4"/>
      <c r="D20" s="5">
        <v>213</v>
      </c>
      <c r="E20" s="5">
        <v>68</v>
      </c>
      <c r="F20" s="5">
        <v>93</v>
      </c>
      <c r="G20" s="3">
        <v>374</v>
      </c>
    </row>
    <row r="21" spans="1:7" ht="15">
      <c r="A21" s="49" t="s">
        <v>24</v>
      </c>
      <c r="B21" s="4"/>
      <c r="C21" s="4"/>
      <c r="D21" s="5">
        <v>377</v>
      </c>
      <c r="E21" s="5">
        <v>83</v>
      </c>
      <c r="F21" s="5">
        <v>131</v>
      </c>
      <c r="G21" s="3">
        <v>591</v>
      </c>
    </row>
    <row r="22" spans="1:7" ht="15">
      <c r="A22" s="49" t="s">
        <v>16</v>
      </c>
      <c r="B22" s="4"/>
      <c r="C22" s="4"/>
      <c r="D22" s="5">
        <v>259</v>
      </c>
      <c r="E22" s="5">
        <v>97</v>
      </c>
      <c r="F22" s="5">
        <v>132</v>
      </c>
      <c r="G22" s="3">
        <v>488</v>
      </c>
    </row>
    <row r="23" spans="1:7" ht="15">
      <c r="A23" s="49">
        <v>55</v>
      </c>
      <c r="B23" s="4"/>
      <c r="C23" s="4"/>
      <c r="D23" s="5">
        <v>193</v>
      </c>
      <c r="E23" s="5">
        <v>51</v>
      </c>
      <c r="F23" s="5">
        <v>7</v>
      </c>
      <c r="G23" s="3">
        <v>251</v>
      </c>
    </row>
    <row r="24" spans="1:7" ht="15">
      <c r="A24" s="50" t="s">
        <v>25</v>
      </c>
      <c r="B24" s="4"/>
      <c r="C24" s="4"/>
      <c r="D24" s="5">
        <v>357</v>
      </c>
      <c r="E24" s="5">
        <v>81</v>
      </c>
      <c r="F24" s="5">
        <v>22</v>
      </c>
      <c r="G24" s="3">
        <v>460</v>
      </c>
    </row>
    <row r="25" spans="1:7" ht="15">
      <c r="A25" s="49" t="s">
        <v>17</v>
      </c>
      <c r="B25" s="4"/>
      <c r="C25" s="4"/>
      <c r="D25" s="5">
        <v>176</v>
      </c>
      <c r="E25" s="5">
        <v>35</v>
      </c>
      <c r="F25" s="5">
        <v>19</v>
      </c>
      <c r="G25" s="3">
        <v>230</v>
      </c>
    </row>
    <row r="26" spans="1:7" ht="15">
      <c r="A26" s="50" t="s">
        <v>26</v>
      </c>
      <c r="B26" s="4"/>
      <c r="C26" s="4"/>
      <c r="D26" s="5">
        <v>131</v>
      </c>
      <c r="E26" s="5">
        <v>19</v>
      </c>
      <c r="F26" s="5">
        <v>11</v>
      </c>
      <c r="G26" s="3">
        <v>161</v>
      </c>
    </row>
    <row r="27" spans="1:7" ht="15">
      <c r="A27" s="49" t="s">
        <v>18</v>
      </c>
      <c r="B27" s="4"/>
      <c r="C27" s="4"/>
      <c r="D27" s="5">
        <v>321</v>
      </c>
      <c r="E27" s="5">
        <v>110</v>
      </c>
      <c r="F27" s="5">
        <v>82</v>
      </c>
      <c r="G27" s="3">
        <v>513</v>
      </c>
    </row>
    <row r="28" spans="1:7" ht="15">
      <c r="A28" s="50" t="s">
        <v>27</v>
      </c>
      <c r="B28" s="4"/>
      <c r="C28" s="4"/>
      <c r="D28" s="5">
        <v>209</v>
      </c>
      <c r="E28" s="5">
        <v>42</v>
      </c>
      <c r="F28" s="5">
        <v>16</v>
      </c>
      <c r="G28" s="3">
        <v>267</v>
      </c>
    </row>
    <row r="29" spans="1:7" ht="15">
      <c r="A29" s="50" t="s">
        <v>62</v>
      </c>
      <c r="B29" s="4"/>
      <c r="C29" s="4"/>
      <c r="D29" s="5">
        <v>187</v>
      </c>
      <c r="E29" s="5">
        <v>53</v>
      </c>
      <c r="F29" s="5">
        <v>51</v>
      </c>
      <c r="G29" s="3">
        <v>291</v>
      </c>
    </row>
    <row r="30" spans="1:7" ht="15">
      <c r="A30" s="50">
        <v>72</v>
      </c>
      <c r="B30" s="4"/>
      <c r="C30" s="4"/>
      <c r="D30" s="5">
        <v>85</v>
      </c>
      <c r="E30" s="5">
        <v>50</v>
      </c>
      <c r="F30" s="5">
        <v>11</v>
      </c>
      <c r="G30" s="3">
        <v>146</v>
      </c>
    </row>
    <row r="31" spans="1:7" ht="15">
      <c r="A31" s="50" t="s">
        <v>63</v>
      </c>
      <c r="B31" s="4"/>
      <c r="C31" s="4"/>
      <c r="D31" s="5">
        <v>96</v>
      </c>
      <c r="E31" s="5">
        <v>19</v>
      </c>
      <c r="F31" s="5">
        <v>12</v>
      </c>
      <c r="G31" s="3">
        <v>127</v>
      </c>
    </row>
    <row r="32" spans="1:7" ht="15">
      <c r="A32" s="50" t="s">
        <v>19</v>
      </c>
      <c r="B32" s="4"/>
      <c r="C32" s="4"/>
      <c r="D32" s="5">
        <v>223</v>
      </c>
      <c r="E32" s="5">
        <v>169</v>
      </c>
      <c r="F32" s="5">
        <v>196</v>
      </c>
      <c r="G32" s="3">
        <v>588</v>
      </c>
    </row>
    <row r="33" spans="1:7" ht="15">
      <c r="A33" s="50" t="s">
        <v>28</v>
      </c>
      <c r="B33" s="4"/>
      <c r="C33" s="4"/>
      <c r="D33" s="5">
        <v>99</v>
      </c>
      <c r="E33" s="5">
        <v>10</v>
      </c>
      <c r="F33" s="5">
        <v>7</v>
      </c>
      <c r="G33" s="3">
        <v>116</v>
      </c>
    </row>
    <row r="34" spans="1:7" ht="15">
      <c r="A34" s="50" t="s">
        <v>29</v>
      </c>
      <c r="B34" s="4"/>
      <c r="C34" s="4"/>
      <c r="D34" s="5">
        <v>25</v>
      </c>
      <c r="E34" s="5">
        <v>7</v>
      </c>
      <c r="F34" s="5">
        <v>5</v>
      </c>
      <c r="G34" s="3">
        <v>37</v>
      </c>
    </row>
    <row r="35" spans="1:8" ht="15">
      <c r="A35" s="2" t="s">
        <v>9</v>
      </c>
      <c r="B35" s="4">
        <f>SUM(B3:B34)</f>
        <v>0</v>
      </c>
      <c r="C35" s="4">
        <f aca="true" t="shared" si="0" ref="C35">SUM(C3:C34)</f>
        <v>0</v>
      </c>
      <c r="D35" s="5">
        <v>4805</v>
      </c>
      <c r="E35" s="5">
        <v>1623</v>
      </c>
      <c r="F35" s="5">
        <v>1878</v>
      </c>
      <c r="G35" s="3">
        <v>8306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654</v>
      </c>
      <c r="E36" s="5">
        <v>208</v>
      </c>
      <c r="F36" s="5">
        <v>133</v>
      </c>
      <c r="G36" s="3">
        <v>995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115</v>
      </c>
      <c r="E3" s="5">
        <v>51</v>
      </c>
      <c r="F3" s="5">
        <v>72</v>
      </c>
      <c r="G3" s="3">
        <v>238</v>
      </c>
      <c r="J3" s="46"/>
    </row>
    <row r="4" spans="1:10" ht="15">
      <c r="A4" s="49" t="s">
        <v>10</v>
      </c>
      <c r="B4" s="4"/>
      <c r="C4" s="4"/>
      <c r="D4" s="5">
        <v>94</v>
      </c>
      <c r="E4" s="5">
        <v>36</v>
      </c>
      <c r="F4" s="5">
        <v>21</v>
      </c>
      <c r="G4" s="3">
        <v>151</v>
      </c>
      <c r="J4" s="47"/>
    </row>
    <row r="5" spans="1:10" ht="15">
      <c r="A5" s="49" t="s">
        <v>11</v>
      </c>
      <c r="B5" s="4"/>
      <c r="C5" s="4"/>
      <c r="D5" s="5">
        <v>123</v>
      </c>
      <c r="E5" s="5">
        <v>63</v>
      </c>
      <c r="F5" s="5">
        <v>34</v>
      </c>
      <c r="G5" s="3">
        <v>220</v>
      </c>
      <c r="J5" s="47"/>
    </row>
    <row r="6" spans="1:10" ht="15">
      <c r="A6" s="49">
        <v>19</v>
      </c>
      <c r="B6" s="4"/>
      <c r="C6" s="4"/>
      <c r="D6" s="5">
        <v>2</v>
      </c>
      <c r="E6" s="5">
        <v>0</v>
      </c>
      <c r="F6" s="5">
        <v>2</v>
      </c>
      <c r="G6" s="3">
        <v>4</v>
      </c>
      <c r="J6" s="47"/>
    </row>
    <row r="7" spans="1:10" ht="15">
      <c r="A7" s="49">
        <v>20</v>
      </c>
      <c r="B7" s="4"/>
      <c r="C7" s="4"/>
      <c r="D7" s="5">
        <v>22</v>
      </c>
      <c r="E7" s="5">
        <v>14</v>
      </c>
      <c r="F7" s="5">
        <v>27</v>
      </c>
      <c r="G7" s="3">
        <v>63</v>
      </c>
      <c r="J7" s="47"/>
    </row>
    <row r="8" spans="1:10" ht="15">
      <c r="A8" s="49">
        <v>21</v>
      </c>
      <c r="B8" s="4"/>
      <c r="C8" s="4"/>
      <c r="D8" s="5">
        <v>23</v>
      </c>
      <c r="E8" s="5">
        <v>15</v>
      </c>
      <c r="F8" s="5">
        <v>12</v>
      </c>
      <c r="G8" s="3">
        <v>50</v>
      </c>
      <c r="J8" s="47"/>
    </row>
    <row r="9" spans="1:10" ht="15">
      <c r="A9" s="49" t="s">
        <v>61</v>
      </c>
      <c r="B9" s="4"/>
      <c r="C9" s="4"/>
      <c r="D9" s="5">
        <v>85</v>
      </c>
      <c r="E9" s="5">
        <v>49</v>
      </c>
      <c r="F9" s="5">
        <v>122</v>
      </c>
      <c r="G9" s="3">
        <v>256</v>
      </c>
      <c r="J9" s="47"/>
    </row>
    <row r="10" spans="1:10" ht="15">
      <c r="A10" s="49" t="s">
        <v>12</v>
      </c>
      <c r="B10" s="4"/>
      <c r="C10" s="4"/>
      <c r="D10" s="5">
        <v>188</v>
      </c>
      <c r="E10" s="5">
        <v>53</v>
      </c>
      <c r="F10" s="5">
        <v>117</v>
      </c>
      <c r="G10" s="3">
        <v>358</v>
      </c>
      <c r="J10" s="47"/>
    </row>
    <row r="11" spans="1:10" ht="15">
      <c r="A11" s="49">
        <v>26</v>
      </c>
      <c r="B11" s="4"/>
      <c r="C11" s="4"/>
      <c r="D11" s="5">
        <v>177</v>
      </c>
      <c r="E11" s="5">
        <v>79</v>
      </c>
      <c r="F11" s="5">
        <v>32</v>
      </c>
      <c r="G11" s="3">
        <v>288</v>
      </c>
      <c r="J11" s="47"/>
    </row>
    <row r="12" spans="1:10" ht="15">
      <c r="A12" s="49">
        <v>27</v>
      </c>
      <c r="B12" s="4"/>
      <c r="C12" s="4"/>
      <c r="D12" s="5">
        <v>42</v>
      </c>
      <c r="E12" s="5">
        <v>33</v>
      </c>
      <c r="F12" s="5">
        <v>84</v>
      </c>
      <c r="G12" s="3">
        <v>159</v>
      </c>
      <c r="J12" s="47"/>
    </row>
    <row r="13" spans="1:10" ht="15">
      <c r="A13" s="49">
        <v>28</v>
      </c>
      <c r="B13" s="4"/>
      <c r="C13" s="4"/>
      <c r="D13" s="5">
        <v>68</v>
      </c>
      <c r="E13" s="5">
        <v>43</v>
      </c>
      <c r="F13" s="5">
        <v>104</v>
      </c>
      <c r="G13" s="3">
        <v>215</v>
      </c>
      <c r="J13" s="47"/>
    </row>
    <row r="14" spans="1:10" ht="15">
      <c r="A14" s="49" t="s">
        <v>13</v>
      </c>
      <c r="B14" s="4"/>
      <c r="C14" s="4"/>
      <c r="D14" s="5">
        <v>55</v>
      </c>
      <c r="E14" s="5">
        <v>64</v>
      </c>
      <c r="F14" s="5">
        <v>151</v>
      </c>
      <c r="G14" s="3">
        <v>270</v>
      </c>
      <c r="J14" s="47"/>
    </row>
    <row r="15" spans="1:10" ht="15">
      <c r="A15" s="49" t="s">
        <v>14</v>
      </c>
      <c r="B15" s="4"/>
      <c r="C15" s="4"/>
      <c r="D15" s="5">
        <v>168</v>
      </c>
      <c r="E15" s="5">
        <v>44</v>
      </c>
      <c r="F15" s="5">
        <v>58</v>
      </c>
      <c r="G15" s="3">
        <v>270</v>
      </c>
      <c r="J15" s="47"/>
    </row>
    <row r="16" spans="1:10" ht="15">
      <c r="A16" s="49">
        <v>35</v>
      </c>
      <c r="B16" s="4"/>
      <c r="C16" s="4"/>
      <c r="D16" s="5">
        <v>50</v>
      </c>
      <c r="E16" s="5">
        <v>22</v>
      </c>
      <c r="F16" s="5">
        <v>27</v>
      </c>
      <c r="G16" s="3">
        <v>99</v>
      </c>
      <c r="J16" s="47"/>
    </row>
    <row r="17" spans="1:10" ht="15">
      <c r="A17" s="49" t="s">
        <v>60</v>
      </c>
      <c r="B17" s="4"/>
      <c r="C17" s="4"/>
      <c r="D17" s="5">
        <v>69</v>
      </c>
      <c r="E17" s="5">
        <v>31</v>
      </c>
      <c r="F17" s="5">
        <v>30</v>
      </c>
      <c r="G17" s="3">
        <v>130</v>
      </c>
      <c r="J17" s="47"/>
    </row>
    <row r="18" spans="1:10" ht="15">
      <c r="A18" s="49" t="s">
        <v>15</v>
      </c>
      <c r="B18" s="4"/>
      <c r="C18" s="4"/>
      <c r="D18" s="5">
        <v>209</v>
      </c>
      <c r="E18" s="5">
        <v>43</v>
      </c>
      <c r="F18" s="5">
        <v>50</v>
      </c>
      <c r="G18" s="3">
        <v>302</v>
      </c>
      <c r="J18" s="47"/>
    </row>
    <row r="19" spans="1:10" ht="15">
      <c r="A19" s="49" t="s">
        <v>22</v>
      </c>
      <c r="B19" s="4"/>
      <c r="C19" s="4"/>
      <c r="D19" s="5">
        <v>175</v>
      </c>
      <c r="E19" s="5">
        <v>49</v>
      </c>
      <c r="F19" s="5">
        <v>15</v>
      </c>
      <c r="G19" s="3">
        <v>239</v>
      </c>
      <c r="J19" s="47"/>
    </row>
    <row r="20" spans="1:10" ht="15">
      <c r="A20" s="49" t="s">
        <v>23</v>
      </c>
      <c r="B20" s="4"/>
      <c r="C20" s="4"/>
      <c r="D20" s="5">
        <v>192</v>
      </c>
      <c r="E20" s="5">
        <v>68</v>
      </c>
      <c r="F20" s="5">
        <v>77</v>
      </c>
      <c r="G20" s="3">
        <v>337</v>
      </c>
      <c r="J20" s="47"/>
    </row>
    <row r="21" spans="1:10" ht="15">
      <c r="A21" s="49" t="s">
        <v>24</v>
      </c>
      <c r="B21" s="4"/>
      <c r="C21" s="4"/>
      <c r="D21" s="5">
        <v>350</v>
      </c>
      <c r="E21" s="5">
        <v>82</v>
      </c>
      <c r="F21" s="5">
        <v>108</v>
      </c>
      <c r="G21" s="3">
        <v>540</v>
      </c>
      <c r="J21" s="47"/>
    </row>
    <row r="22" spans="1:10" ht="15">
      <c r="A22" s="49" t="s">
        <v>16</v>
      </c>
      <c r="B22" s="4"/>
      <c r="C22" s="4"/>
      <c r="D22" s="5">
        <v>229</v>
      </c>
      <c r="E22" s="5">
        <v>97</v>
      </c>
      <c r="F22" s="5">
        <v>109</v>
      </c>
      <c r="G22" s="3">
        <v>435</v>
      </c>
      <c r="J22" s="47"/>
    </row>
    <row r="23" spans="1:10" ht="15">
      <c r="A23" s="49">
        <v>55</v>
      </c>
      <c r="B23" s="4"/>
      <c r="C23" s="4"/>
      <c r="D23" s="5">
        <v>181</v>
      </c>
      <c r="E23" s="5">
        <v>39</v>
      </c>
      <c r="F23" s="5">
        <v>4</v>
      </c>
      <c r="G23" s="3">
        <v>224</v>
      </c>
      <c r="J23" s="47"/>
    </row>
    <row r="24" spans="1:10" ht="15">
      <c r="A24" s="50" t="s">
        <v>25</v>
      </c>
      <c r="B24" s="4"/>
      <c r="C24" s="4"/>
      <c r="D24" s="5">
        <v>302</v>
      </c>
      <c r="E24" s="5">
        <v>58</v>
      </c>
      <c r="F24" s="5">
        <v>21</v>
      </c>
      <c r="G24" s="3">
        <v>381</v>
      </c>
      <c r="J24" s="47"/>
    </row>
    <row r="25" spans="1:10" ht="15">
      <c r="A25" s="49" t="s">
        <v>17</v>
      </c>
      <c r="B25" s="4"/>
      <c r="C25" s="4"/>
      <c r="D25" s="5">
        <v>154</v>
      </c>
      <c r="E25" s="5">
        <v>35</v>
      </c>
      <c r="F25" s="5">
        <v>14</v>
      </c>
      <c r="G25" s="3">
        <v>203</v>
      </c>
      <c r="J25" s="47"/>
    </row>
    <row r="26" spans="1:10" ht="15">
      <c r="A26" s="50" t="s">
        <v>26</v>
      </c>
      <c r="B26" s="4"/>
      <c r="C26" s="4"/>
      <c r="D26" s="5">
        <v>120</v>
      </c>
      <c r="E26" s="5">
        <v>15</v>
      </c>
      <c r="F26" s="5">
        <v>10</v>
      </c>
      <c r="G26" s="3">
        <v>145</v>
      </c>
      <c r="J26" s="47"/>
    </row>
    <row r="27" spans="1:10" ht="15">
      <c r="A27" s="49" t="s">
        <v>18</v>
      </c>
      <c r="B27" s="4"/>
      <c r="C27" s="4"/>
      <c r="D27" s="5">
        <v>301</v>
      </c>
      <c r="E27" s="5">
        <v>105</v>
      </c>
      <c r="F27" s="5">
        <v>66</v>
      </c>
      <c r="G27" s="3">
        <v>472</v>
      </c>
      <c r="J27" s="47"/>
    </row>
    <row r="28" spans="1:10" ht="15">
      <c r="A28" s="50" t="s">
        <v>27</v>
      </c>
      <c r="B28" s="4"/>
      <c r="C28" s="4"/>
      <c r="D28" s="5">
        <v>178</v>
      </c>
      <c r="E28" s="5">
        <v>31</v>
      </c>
      <c r="F28" s="5">
        <v>5</v>
      </c>
      <c r="G28" s="3">
        <v>214</v>
      </c>
      <c r="J28" s="47"/>
    </row>
    <row r="29" spans="1:10" ht="15">
      <c r="A29" s="50" t="s">
        <v>62</v>
      </c>
      <c r="B29" s="4"/>
      <c r="C29" s="4"/>
      <c r="D29" s="5">
        <v>180</v>
      </c>
      <c r="E29" s="5">
        <v>48</v>
      </c>
      <c r="F29" s="5">
        <v>39</v>
      </c>
      <c r="G29" s="3">
        <v>267</v>
      </c>
      <c r="J29" s="47"/>
    </row>
    <row r="30" spans="1:10" ht="15">
      <c r="A30" s="50">
        <v>72</v>
      </c>
      <c r="B30" s="4"/>
      <c r="C30" s="4"/>
      <c r="D30" s="5">
        <v>84</v>
      </c>
      <c r="E30" s="5">
        <v>35</v>
      </c>
      <c r="F30" s="5">
        <v>8</v>
      </c>
      <c r="G30" s="3">
        <v>127</v>
      </c>
      <c r="J30" s="47"/>
    </row>
    <row r="31" spans="1:10" ht="15">
      <c r="A31" s="50" t="s">
        <v>63</v>
      </c>
      <c r="B31" s="4"/>
      <c r="C31" s="4"/>
      <c r="D31" s="5">
        <v>77</v>
      </c>
      <c r="E31" s="5">
        <v>14</v>
      </c>
      <c r="F31" s="5">
        <v>5</v>
      </c>
      <c r="G31" s="3">
        <v>96</v>
      </c>
      <c r="J31" s="47"/>
    </row>
    <row r="32" spans="1:10" ht="15">
      <c r="A32" s="50" t="s">
        <v>19</v>
      </c>
      <c r="B32" s="4"/>
      <c r="C32" s="4"/>
      <c r="D32" s="5">
        <v>208</v>
      </c>
      <c r="E32" s="5">
        <v>169</v>
      </c>
      <c r="F32" s="5">
        <v>128</v>
      </c>
      <c r="G32" s="3">
        <v>505</v>
      </c>
      <c r="J32" s="47"/>
    </row>
    <row r="33" spans="1:10" ht="15">
      <c r="A33" s="50" t="s">
        <v>28</v>
      </c>
      <c r="B33" s="4"/>
      <c r="C33" s="4"/>
      <c r="D33" s="5">
        <v>79</v>
      </c>
      <c r="E33" s="5">
        <v>10</v>
      </c>
      <c r="F33" s="5">
        <v>3</v>
      </c>
      <c r="G33" s="3">
        <v>92</v>
      </c>
      <c r="J33" s="47"/>
    </row>
    <row r="34" spans="1:10" ht="15">
      <c r="A34" s="50" t="s">
        <v>29</v>
      </c>
      <c r="B34" s="4"/>
      <c r="C34" s="4"/>
      <c r="D34" s="5">
        <v>21</v>
      </c>
      <c r="E34" s="5">
        <v>5</v>
      </c>
      <c r="F34" s="5">
        <v>4</v>
      </c>
      <c r="G34" s="3">
        <v>30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0" ref="C35:F35">SUM(C3:C34)</f>
        <v>0</v>
      </c>
      <c r="D35" s="5">
        <f t="shared" si="0"/>
        <v>4321</v>
      </c>
      <c r="E35" s="5">
        <f t="shared" si="0"/>
        <v>1500</v>
      </c>
      <c r="F35" s="5">
        <f t="shared" si="0"/>
        <v>1559</v>
      </c>
      <c r="G35" s="3">
        <f>SUM(B35:F35)</f>
        <v>7380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603</v>
      </c>
      <c r="E36" s="5">
        <v>193</v>
      </c>
      <c r="F36" s="5">
        <v>110</v>
      </c>
      <c r="G36" s="3">
        <v>906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/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84" t="s">
        <v>48</v>
      </c>
      <c r="G1" s="85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4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69">
        <v>33.19</v>
      </c>
      <c r="G5" s="69">
        <v>0.771341</v>
      </c>
      <c r="H5" s="26"/>
    </row>
    <row r="6" spans="1:8" s="42" customFormat="1" ht="30">
      <c r="A6" s="64" t="s">
        <v>119</v>
      </c>
      <c r="B6" s="62" t="s">
        <v>65</v>
      </c>
      <c r="C6" s="62" t="s">
        <v>66</v>
      </c>
      <c r="D6" s="39" t="s">
        <v>6</v>
      </c>
      <c r="E6" s="63" t="s">
        <v>129</v>
      </c>
      <c r="F6" s="69">
        <v>51.54</v>
      </c>
      <c r="G6" s="69">
        <v>0.793417</v>
      </c>
      <c r="H6" s="26"/>
    </row>
    <row r="7" spans="1:8" s="42" customFormat="1" ht="15">
      <c r="A7" s="64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70">
        <v>9.23</v>
      </c>
      <c r="G7" s="69">
        <v>0.519446</v>
      </c>
      <c r="H7" s="26"/>
    </row>
    <row r="8" spans="1:8" s="41" customFormat="1" ht="15">
      <c r="A8" s="64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9">
        <v>7.39</v>
      </c>
      <c r="G8" s="69">
        <v>0.414856</v>
      </c>
      <c r="H8" s="61"/>
    </row>
    <row r="9" spans="1:8" s="42" customFormat="1" ht="30">
      <c r="A9" s="65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69">
        <v>29.03</v>
      </c>
      <c r="G9" s="69">
        <v>0.681959</v>
      </c>
      <c r="H9" s="26"/>
    </row>
    <row r="10" spans="1:8" s="42" customFormat="1" ht="30">
      <c r="A10" s="64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69">
        <v>19.85</v>
      </c>
      <c r="G10" s="69">
        <v>0.629017</v>
      </c>
      <c r="H10" s="26"/>
    </row>
    <row r="11" spans="1:8" s="42" customFormat="1" ht="45">
      <c r="A11" s="64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69">
        <v>20.25</v>
      </c>
      <c r="G11" s="69">
        <v>0.681437</v>
      </c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4" t="s">
        <v>48</v>
      </c>
      <c r="G1" s="85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72">
        <v>82.94</v>
      </c>
      <c r="G5" s="19">
        <v>0.634885</v>
      </c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73"/>
      <c r="G6" s="71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73"/>
      <c r="G7" s="71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72">
        <v>80.81</v>
      </c>
      <c r="G8" s="19">
        <v>0.777173</v>
      </c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74">
        <v>90.75</v>
      </c>
      <c r="G9" s="19">
        <v>0.856048</v>
      </c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74">
        <v>93.34</v>
      </c>
      <c r="G10" s="19">
        <v>0.157128</v>
      </c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74">
        <v>85.42</v>
      </c>
      <c r="G11" s="19">
        <v>2.595902</v>
      </c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74">
        <v>73.19</v>
      </c>
      <c r="G12" s="82">
        <v>3.39882</v>
      </c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74">
        <v>84.72</v>
      </c>
      <c r="G13" s="19">
        <v>2.531916</v>
      </c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74">
        <v>82.75</v>
      </c>
      <c r="G14" s="19">
        <v>1.615679</v>
      </c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74">
        <v>100</v>
      </c>
      <c r="G15" s="19">
        <v>0</v>
      </c>
      <c r="H15" s="19" t="s">
        <v>46</v>
      </c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74">
        <v>94.09</v>
      </c>
      <c r="G16" s="19">
        <v>2.953787</v>
      </c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74">
        <v>94.12</v>
      </c>
      <c r="G17" s="19">
        <v>0.585003</v>
      </c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74">
        <v>89.81</v>
      </c>
      <c r="G18" s="19">
        <v>2.316449</v>
      </c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74">
        <v>90.65</v>
      </c>
      <c r="G19" s="19">
        <v>1.927248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74">
        <v>84.32</v>
      </c>
      <c r="G20" s="19">
        <v>2.311408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74">
        <v>86.54</v>
      </c>
      <c r="G21" s="19">
        <v>0.525791</v>
      </c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74">
        <v>89.05</v>
      </c>
      <c r="G22" s="82">
        <v>3.3475</v>
      </c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74">
        <v>96.09</v>
      </c>
      <c r="G23" s="19">
        <v>1.492047</v>
      </c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74">
        <v>82.04</v>
      </c>
      <c r="G24" s="19">
        <v>2.555824</v>
      </c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74">
        <v>86.98</v>
      </c>
      <c r="G25" s="19">
        <v>2.097161</v>
      </c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74">
        <v>88.96</v>
      </c>
      <c r="G26" s="82">
        <v>1.05739</v>
      </c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74">
        <v>86.4</v>
      </c>
      <c r="G27" s="82">
        <v>0.84186</v>
      </c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74">
        <v>96.1</v>
      </c>
      <c r="G28" s="19">
        <v>1.351296</v>
      </c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74">
        <v>92.71</v>
      </c>
      <c r="G29" s="82">
        <v>2.18682</v>
      </c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74">
        <v>93.83</v>
      </c>
      <c r="G30" s="19">
        <v>1.530207</v>
      </c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74">
        <v>81.12</v>
      </c>
      <c r="G31" s="19">
        <v>2.522753</v>
      </c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74">
        <v>97.04</v>
      </c>
      <c r="G32" s="19">
        <v>1.090115</v>
      </c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74">
        <v>88</v>
      </c>
      <c r="G33" s="82">
        <v>2.34642</v>
      </c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74">
        <v>70.07</v>
      </c>
      <c r="G34" s="19">
        <v>4.259292</v>
      </c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74">
        <v>83.66</v>
      </c>
      <c r="G35" s="19">
        <v>1.865955</v>
      </c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74">
        <v>68.29</v>
      </c>
      <c r="G36" s="19">
        <v>2.543043</v>
      </c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72">
        <v>95.85</v>
      </c>
      <c r="G37" s="19">
        <v>1.159473</v>
      </c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72">
        <v>83.24</v>
      </c>
      <c r="G38" s="19">
        <v>1.732744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72">
        <v>94.93</v>
      </c>
      <c r="G39" s="19">
        <v>0.455202</v>
      </c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72">
        <v>92.81</v>
      </c>
      <c r="G40" s="19">
        <v>1.296036</v>
      </c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72">
        <v>93.27</v>
      </c>
      <c r="G41" s="19">
        <v>1.013943</v>
      </c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72">
        <v>93.43</v>
      </c>
      <c r="G42" s="19">
        <v>0.809013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72">
        <v>81.29</v>
      </c>
      <c r="G43" s="19">
        <v>2.485421</v>
      </c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72">
        <v>90.78</v>
      </c>
      <c r="G44" s="19">
        <v>1.843541</v>
      </c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72">
        <v>89.4</v>
      </c>
      <c r="G45" s="19">
        <v>0.874523</v>
      </c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72">
        <v>85.44</v>
      </c>
      <c r="G46" s="19">
        <v>4.073759</v>
      </c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72">
        <v>89.36</v>
      </c>
      <c r="G47" s="82">
        <v>1.65984</v>
      </c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72">
        <v>66.32</v>
      </c>
      <c r="G48" s="19">
        <v>2.571737</v>
      </c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72">
        <v>94.59</v>
      </c>
      <c r="G49" s="19">
        <v>0.992667</v>
      </c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72">
        <v>67.53</v>
      </c>
      <c r="G50" s="19">
        <v>2.468031</v>
      </c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72">
        <v>85.3</v>
      </c>
      <c r="G51" s="19">
        <v>2.783812</v>
      </c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72">
        <v>92.3</v>
      </c>
      <c r="G52" s="19">
        <v>1.132662</v>
      </c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4" t="s">
        <v>48</v>
      </c>
      <c r="G1" s="85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19.36</v>
      </c>
      <c r="G5" s="19">
        <v>0.645276</v>
      </c>
      <c r="H5" s="19"/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71"/>
      <c r="G6" s="71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71"/>
      <c r="G7" s="71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>
        <v>18.78</v>
      </c>
      <c r="G8" s="19">
        <v>0.750336</v>
      </c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>
        <v>20.67</v>
      </c>
      <c r="G9" s="19">
        <v>1.555368</v>
      </c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>
        <v>25.61</v>
      </c>
      <c r="G10" s="19">
        <v>0.274478</v>
      </c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>
        <v>23.35</v>
      </c>
      <c r="G11" s="19">
        <v>2.991588</v>
      </c>
      <c r="H11" s="19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>
        <v>31.93</v>
      </c>
      <c r="G12" s="82">
        <v>3.65551</v>
      </c>
      <c r="H12" s="19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>
        <v>16.71</v>
      </c>
      <c r="G13" s="19">
        <v>2.494512</v>
      </c>
      <c r="H13" s="19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22.68</v>
      </c>
      <c r="G14" s="19">
        <v>1.759505</v>
      </c>
      <c r="H14" s="19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72">
        <v>50</v>
      </c>
      <c r="G15" s="19">
        <v>0</v>
      </c>
      <c r="H15" s="19" t="s">
        <v>46</v>
      </c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>
        <v>15.08</v>
      </c>
      <c r="G16" s="19">
        <v>4.163481</v>
      </c>
      <c r="H16" s="19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>
        <v>34.27</v>
      </c>
      <c r="G17" s="19">
        <v>1.618281</v>
      </c>
      <c r="H17" s="19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>
        <v>16.56</v>
      </c>
      <c r="G18" s="19">
        <v>2.977516</v>
      </c>
      <c r="H18" s="19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16.98</v>
      </c>
      <c r="G19" s="19">
        <v>2.492393</v>
      </c>
      <c r="H19" s="19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72">
        <v>13.4</v>
      </c>
      <c r="G20" s="19">
        <v>2.269548</v>
      </c>
      <c r="H20" s="19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>
        <v>15.59</v>
      </c>
      <c r="G21" s="19">
        <v>0.585616</v>
      </c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>
        <v>18.99</v>
      </c>
      <c r="G22" s="19">
        <v>4.249221</v>
      </c>
      <c r="H22" s="19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72">
        <v>13.1</v>
      </c>
      <c r="G23" s="19">
        <v>2.748373</v>
      </c>
      <c r="H23" s="19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>
        <v>7.74</v>
      </c>
      <c r="G24" s="19">
        <v>1.584197</v>
      </c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>
        <v>9.99</v>
      </c>
      <c r="G25" s="19">
        <v>1.840652</v>
      </c>
      <c r="H25" s="19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12.31</v>
      </c>
      <c r="G26" s="19">
        <v>1.201391</v>
      </c>
      <c r="H26" s="19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72">
        <v>16</v>
      </c>
      <c r="G27" s="19">
        <v>0.905952</v>
      </c>
      <c r="H27" s="19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>
        <v>5.84</v>
      </c>
      <c r="G28" s="19">
        <v>1.879291</v>
      </c>
      <c r="H28" s="19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>
        <v>2.98</v>
      </c>
      <c r="G29" s="19">
        <v>1.317642</v>
      </c>
      <c r="H29" s="19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3.92</v>
      </c>
      <c r="G30" s="19">
        <v>1.079102</v>
      </c>
      <c r="H30" s="19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4.81</v>
      </c>
      <c r="G31" s="19">
        <v>1.323102</v>
      </c>
      <c r="H31" s="19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>
        <v>27.49</v>
      </c>
      <c r="G32" s="19">
        <v>2.701648</v>
      </c>
      <c r="H32" s="19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72">
        <v>40.8</v>
      </c>
      <c r="G33" s="19">
        <v>3.826334</v>
      </c>
      <c r="H33" s="19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41.21</v>
      </c>
      <c r="G34" s="19">
        <v>4.184362</v>
      </c>
      <c r="H34" s="19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38.95</v>
      </c>
      <c r="G35" s="19">
        <v>2.467038</v>
      </c>
      <c r="H35" s="19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6.39</v>
      </c>
      <c r="G36" s="19">
        <v>1.215419</v>
      </c>
      <c r="H36" s="19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72">
        <v>69</v>
      </c>
      <c r="G37" s="19">
        <v>2.696633</v>
      </c>
      <c r="H37" s="19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32.01</v>
      </c>
      <c r="G38" s="19">
        <v>1.850459</v>
      </c>
      <c r="H38" s="19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>
        <v>50.74</v>
      </c>
      <c r="G39" s="82">
        <v>1.52264</v>
      </c>
      <c r="H39" s="19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>
        <v>37.63</v>
      </c>
      <c r="G40" s="82">
        <v>1.23634</v>
      </c>
      <c r="H40" s="19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72">
        <v>21.8</v>
      </c>
      <c r="G41" s="19">
        <v>1.716262</v>
      </c>
      <c r="H41" s="19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26.77</v>
      </c>
      <c r="G42" s="19">
        <v>1.371061</v>
      </c>
      <c r="H42" s="19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>
        <v>8.11</v>
      </c>
      <c r="G43" s="19">
        <v>1.837846</v>
      </c>
      <c r="H43" s="19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>
        <v>5.87</v>
      </c>
      <c r="G44" s="19">
        <v>1.847446</v>
      </c>
      <c r="H44" s="19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>
        <v>10.48</v>
      </c>
      <c r="G45" s="19">
        <v>0.938634</v>
      </c>
      <c r="H45" s="19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>
        <v>32.59</v>
      </c>
      <c r="G46" s="82">
        <v>4.86631</v>
      </c>
      <c r="H46" s="19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12.88</v>
      </c>
      <c r="G47" s="19">
        <v>1.951922</v>
      </c>
      <c r="H47" s="19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>
        <v>8.18</v>
      </c>
      <c r="G48" s="19">
        <v>1.431816</v>
      </c>
      <c r="H48" s="19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>
        <v>69.85</v>
      </c>
      <c r="G49" s="19">
        <v>2.085177</v>
      </c>
      <c r="H49" s="19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10.83</v>
      </c>
      <c r="G50" s="19">
        <v>1.379492</v>
      </c>
      <c r="H50" s="19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>
        <v>26.11</v>
      </c>
      <c r="G51" s="19">
        <v>2.716679</v>
      </c>
      <c r="H51" s="19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>
        <v>27.56</v>
      </c>
      <c r="G52" s="19">
        <v>1.750206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49.574218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4" t="s">
        <v>48</v>
      </c>
      <c r="G1" s="85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9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6.45</v>
      </c>
      <c r="G5" s="19">
        <v>0.412842</v>
      </c>
      <c r="H5" s="19"/>
      <c r="I5" s="20"/>
    </row>
    <row r="6" spans="1:8" ht="9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75"/>
      <c r="G6" s="76"/>
      <c r="H6" s="19"/>
    </row>
    <row r="7" spans="1:8" ht="9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75"/>
      <c r="G7" s="76"/>
      <c r="H7" s="19"/>
    </row>
    <row r="8" spans="1:8" ht="9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>
        <v>5.69</v>
      </c>
      <c r="G8" s="19">
        <v>0.445236</v>
      </c>
      <c r="H8" s="19"/>
    </row>
    <row r="9" spans="1:8" ht="9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>
        <v>9.55</v>
      </c>
      <c r="G9" s="19">
        <v>1.304981</v>
      </c>
      <c r="H9" s="19"/>
    </row>
    <row r="10" spans="1:8" ht="9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>
        <v>8.91</v>
      </c>
      <c r="G10" s="19">
        <v>0.162074</v>
      </c>
      <c r="H10" s="19"/>
    </row>
    <row r="11" spans="1:8" ht="9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>
        <v>4.98</v>
      </c>
      <c r="G11" s="19">
        <v>1.340304</v>
      </c>
      <c r="H11" s="19"/>
    </row>
    <row r="12" spans="1:8" ht="9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>
        <v>8.42</v>
      </c>
      <c r="G12" s="19">
        <v>2.184116</v>
      </c>
      <c r="H12" s="19"/>
    </row>
    <row r="13" spans="1:8" ht="9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>
        <v>5.75</v>
      </c>
      <c r="G13" s="19">
        <v>1.533991</v>
      </c>
      <c r="H13" s="19"/>
    </row>
    <row r="14" spans="1:8" ht="9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5.93</v>
      </c>
      <c r="G14" s="19">
        <v>0.918101</v>
      </c>
      <c r="H14" s="19"/>
    </row>
    <row r="15" spans="1:8" ht="9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>
        <v>0</v>
      </c>
      <c r="G15" s="19">
        <v>0</v>
      </c>
      <c r="H15" s="19" t="s">
        <v>46</v>
      </c>
    </row>
    <row r="16" spans="1:8" ht="9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72">
        <v>12.1</v>
      </c>
      <c r="G16" s="19">
        <v>4.373616</v>
      </c>
      <c r="H16" s="19"/>
    </row>
    <row r="17" spans="1:8" ht="9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>
        <v>14.14</v>
      </c>
      <c r="G17" s="19">
        <v>1.167841</v>
      </c>
      <c r="H17" s="19"/>
    </row>
    <row r="18" spans="1:8" ht="9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>
        <v>7.42</v>
      </c>
      <c r="G18" s="19">
        <v>2.449363</v>
      </c>
      <c r="H18" s="19"/>
    </row>
    <row r="19" spans="1:8" ht="9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8.36</v>
      </c>
      <c r="G19" s="19">
        <v>2.095045</v>
      </c>
      <c r="H19" s="19"/>
    </row>
    <row r="20" spans="1:8" ht="9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2.26</v>
      </c>
      <c r="G20" s="19">
        <v>0.831355</v>
      </c>
      <c r="H20" s="19"/>
    </row>
    <row r="21" spans="1:8" ht="9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>
        <v>4.03</v>
      </c>
      <c r="G21" s="19">
        <v>0.357137</v>
      </c>
      <c r="H21" s="19"/>
    </row>
    <row r="22" spans="1:8" ht="9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>
        <v>5.7</v>
      </c>
      <c r="G22" s="19">
        <v>2.121712</v>
      </c>
      <c r="H22" s="19"/>
    </row>
    <row r="23" spans="1:8" ht="9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>
        <v>0.82</v>
      </c>
      <c r="G23" s="19">
        <v>0.539694</v>
      </c>
      <c r="H23" s="19"/>
    </row>
    <row r="24" spans="1:8" ht="9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>
        <v>2.42</v>
      </c>
      <c r="G24" s="19">
        <v>0.933742</v>
      </c>
      <c r="H24" s="19"/>
    </row>
    <row r="25" spans="1:8" ht="9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>
        <v>2.67</v>
      </c>
      <c r="G25" s="82">
        <v>1.0059</v>
      </c>
      <c r="H25" s="19"/>
    </row>
    <row r="26" spans="1:8" ht="9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2.71</v>
      </c>
      <c r="G26" s="19">
        <v>0.524066</v>
      </c>
      <c r="H26" s="19"/>
    </row>
    <row r="27" spans="1:8" ht="9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4.24</v>
      </c>
      <c r="G27" s="19">
        <v>0.466866</v>
      </c>
      <c r="H27" s="19"/>
    </row>
    <row r="28" spans="1:8" ht="9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>
        <v>15.54</v>
      </c>
      <c r="G28" s="19">
        <v>4.854957</v>
      </c>
      <c r="H28" s="19"/>
    </row>
    <row r="29" spans="1:8" ht="9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>
        <v>0</v>
      </c>
      <c r="G29" s="19">
        <v>0</v>
      </c>
      <c r="H29" s="19"/>
    </row>
    <row r="30" spans="1:8" ht="9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5.16</v>
      </c>
      <c r="G30" s="19">
        <v>2.927544</v>
      </c>
      <c r="H30" s="19"/>
    </row>
    <row r="31" spans="1:8" ht="9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1.41</v>
      </c>
      <c r="G31" s="19">
        <v>0.783331</v>
      </c>
      <c r="H31" s="19"/>
    </row>
    <row r="32" spans="1:8" ht="9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>
        <v>8.83</v>
      </c>
      <c r="G32" s="19">
        <v>1.858864</v>
      </c>
      <c r="H32" s="19"/>
    </row>
    <row r="33" spans="1:8" ht="9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>
        <v>15.94</v>
      </c>
      <c r="G33" s="19">
        <v>2.824804</v>
      </c>
      <c r="H33" s="19"/>
    </row>
    <row r="34" spans="1:8" ht="9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8.83</v>
      </c>
      <c r="G34" s="19">
        <v>1.811342</v>
      </c>
      <c r="H34" s="19"/>
    </row>
    <row r="35" spans="1:8" ht="9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12.62</v>
      </c>
      <c r="G35" s="19">
        <v>1.638904</v>
      </c>
      <c r="H35" s="19"/>
    </row>
    <row r="36" spans="1:8" ht="9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1.52</v>
      </c>
      <c r="G36" s="19">
        <v>0.556383</v>
      </c>
      <c r="H36" s="19"/>
    </row>
    <row r="37" spans="1:8" ht="9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41.34</v>
      </c>
      <c r="G37" s="19">
        <v>2.896725</v>
      </c>
      <c r="H37" s="19"/>
    </row>
    <row r="38" spans="1:8" ht="9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18.25</v>
      </c>
      <c r="G38" s="82">
        <v>1.48742</v>
      </c>
      <c r="H38" s="19"/>
    </row>
    <row r="39" spans="1:8" ht="9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>
        <v>16.34</v>
      </c>
      <c r="G39" s="19">
        <v>0.986464</v>
      </c>
      <c r="H39" s="19"/>
    </row>
    <row r="40" spans="1:8" ht="9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>
        <v>5.37</v>
      </c>
      <c r="G40" s="19">
        <v>0.539548</v>
      </c>
      <c r="H40" s="19"/>
    </row>
    <row r="41" spans="1:8" ht="9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>
        <v>6.38</v>
      </c>
      <c r="G41" s="19">
        <v>0.974961</v>
      </c>
      <c r="H41" s="19"/>
    </row>
    <row r="42" spans="1:8" ht="9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7.52</v>
      </c>
      <c r="G42" s="19">
        <v>0.779632</v>
      </c>
      <c r="H42" s="19"/>
    </row>
    <row r="43" spans="1:8" ht="9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>
        <v>3.66</v>
      </c>
      <c r="G43" s="19">
        <v>1.268556</v>
      </c>
      <c r="H43" s="19"/>
    </row>
    <row r="44" spans="1:8" ht="9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>
        <v>1.04</v>
      </c>
      <c r="G44" s="19">
        <v>0.830973</v>
      </c>
      <c r="H44" s="19"/>
    </row>
    <row r="45" spans="1:8" ht="9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>
        <v>2.57</v>
      </c>
      <c r="G45" s="19">
        <v>0.481907</v>
      </c>
      <c r="H45" s="19" t="s">
        <v>46</v>
      </c>
    </row>
    <row r="46" spans="1:8" ht="9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>
        <v>8.62</v>
      </c>
      <c r="G46" s="19">
        <v>3.640069</v>
      </c>
      <c r="H46" s="19"/>
    </row>
    <row r="47" spans="1:8" ht="9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3.04</v>
      </c>
      <c r="G47" s="19">
        <v>1.096809</v>
      </c>
      <c r="H47" s="19"/>
    </row>
    <row r="48" spans="1:8" ht="9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>
        <v>1.32</v>
      </c>
      <c r="G48" s="19">
        <v>0.574107</v>
      </c>
      <c r="H48" s="19"/>
    </row>
    <row r="49" spans="1:8" ht="9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>
        <v>20.25</v>
      </c>
      <c r="G49" s="19">
        <v>1.640372</v>
      </c>
      <c r="H49" s="19"/>
    </row>
    <row r="50" spans="1:8" ht="9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2.13</v>
      </c>
      <c r="G50" s="19">
        <v>0.554879</v>
      </c>
      <c r="H50" s="19"/>
    </row>
    <row r="51" spans="1:8" ht="9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>
        <v>6.84</v>
      </c>
      <c r="G51" s="19">
        <v>1.617642</v>
      </c>
      <c r="H51" s="19" t="s">
        <v>46</v>
      </c>
    </row>
    <row r="52" spans="1:8" ht="9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>
        <v>8.18</v>
      </c>
      <c r="G52" s="19">
        <v>1.204539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6" t="s">
        <v>48</v>
      </c>
      <c r="G1" s="87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77">
        <v>17.57</v>
      </c>
      <c r="G5" s="77">
        <v>0.595957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78"/>
      <c r="G6" s="7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80"/>
      <c r="G7" s="81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>
        <v>13.36</v>
      </c>
      <c r="G8" s="19">
        <v>0.675789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>
        <v>30.47</v>
      </c>
      <c r="G9" s="19">
        <v>1.575388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>
        <v>49.32</v>
      </c>
      <c r="G10" s="19">
        <v>0.413127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>
        <v>14.42</v>
      </c>
      <c r="G11" s="19">
        <v>2.236164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>
        <v>12.68</v>
      </c>
      <c r="G12" s="19">
        <v>2.324495</v>
      </c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>
        <v>17.62</v>
      </c>
      <c r="G13" s="19">
        <v>2.544715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15.21</v>
      </c>
      <c r="G14" s="19">
        <v>1.424177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72">
        <v>25</v>
      </c>
      <c r="G15" s="19">
        <v>0</v>
      </c>
      <c r="H15" s="19" t="s">
        <v>46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>
        <v>32.51</v>
      </c>
      <c r="G16" s="19">
        <v>4.245635</v>
      </c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>
        <v>25.11</v>
      </c>
      <c r="G17" s="19">
        <v>1.074974</v>
      </c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>
        <v>20.52</v>
      </c>
      <c r="G18" s="19">
        <v>2.878732</v>
      </c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22.58</v>
      </c>
      <c r="G19" s="19">
        <v>2.419266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16.75</v>
      </c>
      <c r="G20" s="19">
        <v>2.302156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22.06</v>
      </c>
      <c r="G21" s="19">
        <v>0.662369</v>
      </c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>
        <v>23.44</v>
      </c>
      <c r="G22" s="19">
        <v>4.062047</v>
      </c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>
        <v>23.44</v>
      </c>
      <c r="G23" s="19">
        <v>3.483498</v>
      </c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>
        <v>27.53</v>
      </c>
      <c r="G24" s="19">
        <v>2.196438</v>
      </c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>
        <v>12.92</v>
      </c>
      <c r="G25" s="19">
        <v>2.039419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20.17</v>
      </c>
      <c r="G26" s="82">
        <v>1.37156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18.34</v>
      </c>
      <c r="G27" s="19">
        <v>0.894477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>
        <v>43.82</v>
      </c>
      <c r="G28" s="19">
        <v>4.973298</v>
      </c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6.42</v>
      </c>
      <c r="G29" s="19">
        <v>1.670028</v>
      </c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18.83</v>
      </c>
      <c r="G30" s="19">
        <v>3.754839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6.78</v>
      </c>
      <c r="G31" s="19">
        <v>1.682818</v>
      </c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72">
        <v>17.8</v>
      </c>
      <c r="G32" s="19">
        <v>2.145925</v>
      </c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30.54</v>
      </c>
      <c r="G33" s="19">
        <v>3.373287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18.13</v>
      </c>
      <c r="G34" s="19">
        <v>2.671704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24.71</v>
      </c>
      <c r="G35" s="19">
        <v>2.017494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12.43</v>
      </c>
      <c r="G36" s="19">
        <v>1.655113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16.78</v>
      </c>
      <c r="G37" s="19">
        <v>2.237384</v>
      </c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11.08</v>
      </c>
      <c r="G38" s="19">
        <v>1.306366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36.14</v>
      </c>
      <c r="G39" s="19">
        <v>1.224857</v>
      </c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>
        <v>29.58</v>
      </c>
      <c r="G40" s="19">
        <v>1.037886</v>
      </c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>
        <v>41.81</v>
      </c>
      <c r="G41" s="19">
        <v>1.995294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40.02</v>
      </c>
      <c r="G42" s="19">
        <v>1.584914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>
        <v>12.18</v>
      </c>
      <c r="G43" s="19">
        <v>2.391196</v>
      </c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72">
        <v>18.1</v>
      </c>
      <c r="G44" s="19">
        <v>2.726045</v>
      </c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>
        <v>21.22</v>
      </c>
      <c r="G45" s="19">
        <v>1.162686</v>
      </c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>
        <v>22.33</v>
      </c>
      <c r="G46" s="19">
        <v>4.490206</v>
      </c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19.31</v>
      </c>
      <c r="G47" s="19">
        <v>2.225718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>
        <v>9.03</v>
      </c>
      <c r="G48" s="19">
        <v>1.344148</v>
      </c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72">
        <v>28.9</v>
      </c>
      <c r="G49" s="19">
        <v>1.857379</v>
      </c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9.88</v>
      </c>
      <c r="G50" s="19">
        <v>1.290107</v>
      </c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>
        <v>19.98</v>
      </c>
      <c r="G51" s="19">
        <v>2.700134</v>
      </c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>
        <v>37.96</v>
      </c>
      <c r="G52" s="19">
        <v>1.756031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2024-02-26T11:54:52Z</dcterms:modified>
  <cp:category/>
  <cp:version/>
  <cp:contentType/>
  <cp:contentStatus/>
</cp:coreProperties>
</file>