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codeName="ThisWorkbook"/>
  <mc:AlternateContent xmlns:mc="http://schemas.openxmlformats.org/markup-compatibility/2006">
    <mc:Choice Requires="x15">
      <x15ac:absPath xmlns:x15ac="http://schemas.microsoft.com/office/spreadsheetml/2010/11/ac" url="D:\MUDANÇAS2\ICOR 2024\Quality report\"/>
    </mc:Choice>
  </mc:AlternateContent>
  <xr:revisionPtr revIDLastSave="0" documentId="8_{57FDD62B-A742-4F58-AA76-59777F67CEAA}" xr6:coauthVersionLast="47" xr6:coauthVersionMax="47" xr10:uidLastSave="{00000000-0000-0000-0000-000000000000}"/>
  <bookViews>
    <workbookView xWindow="-113" yWindow="-113" windowWidth="24267" windowHeight="13023" xr2:uid="{00000000-000D-0000-FFFF-FFFF00000000}"/>
  </bookViews>
  <sheets>
    <sheet name="Introduction" sheetId="1" r:id="rId1"/>
    <sheet name="Cross sectional data_Country" sheetId="2" r:id="rId2"/>
    <sheet name="Cross sectional data_NUTS2" sheetId="3" r:id="rId3"/>
    <sheet name="Longitudinal data_2021_2024" sheetId="4" r:id="rId4"/>
    <sheet name="Longitudinal data_2022_2024" sheetId="5" r:id="rId5"/>
    <sheet name="Longitudinal data_2023_2024" sheetId="6" r:id="rId6"/>
  </sheets>
  <definedNames>
    <definedName name="_AMO_UniqueIdentifier" hidden="1">"'5df44d31-13f6-419f-ab9f-a9b6dd7867ad'"</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<sst xmlns="http://schemas.openxmlformats.org/spreadsheetml/2006/main" count="1203" uniqueCount="193">
  <si>
    <t xml:space="preserve"> </t>
  </si>
  <si>
    <t>(PY140G)</t>
  </si>
  <si>
    <t>Education-related allowances</t>
  </si>
  <si>
    <t>(PY130G)</t>
  </si>
  <si>
    <t>Disability benefits</t>
  </si>
  <si>
    <t>(PY120G)</t>
  </si>
  <si>
    <t>Sickness benefits</t>
  </si>
  <si>
    <t>(PY110G)</t>
  </si>
  <si>
    <t>Survivors benefits</t>
  </si>
  <si>
    <t>(PY100G)</t>
  </si>
  <si>
    <t>Old-age benefits</t>
  </si>
  <si>
    <t>(PY090G)</t>
  </si>
  <si>
    <t>Unemployment benefits</t>
  </si>
  <si>
    <t>(PY080G)</t>
  </si>
  <si>
    <t>Pensions from individual private plans</t>
  </si>
  <si>
    <t>(PY050G)</t>
  </si>
  <si>
    <t>Cash profits or losses from self-employment</t>
  </si>
  <si>
    <t>(PY035G)</t>
  </si>
  <si>
    <t>Contributions to individual private pension plans</t>
  </si>
  <si>
    <t>(PY030G)</t>
  </si>
  <si>
    <t>Employers social insurance contributions</t>
  </si>
  <si>
    <t>(PY021G)</t>
  </si>
  <si>
    <t>Income from private use of company car</t>
  </si>
  <si>
    <t>(PY020G)</t>
  </si>
  <si>
    <t>Other non-cash employee income</t>
  </si>
  <si>
    <t>(PY010G)</t>
  </si>
  <si>
    <t>Cash or near-cash employee income</t>
  </si>
  <si>
    <t>(HY170G)</t>
  </si>
  <si>
    <t>Value of goods produced for own consumption</t>
  </si>
  <si>
    <t>(HY140G)</t>
  </si>
  <si>
    <t>Tax on income and social contributions</t>
  </si>
  <si>
    <t>(HY130G)</t>
  </si>
  <si>
    <t>Regular inter household cash transfer paid</t>
  </si>
  <si>
    <t>(HY120G)</t>
  </si>
  <si>
    <t>Regular taxes on wealth</t>
  </si>
  <si>
    <t>(HY110G)</t>
  </si>
  <si>
    <t>Income received by people aged under 16</t>
  </si>
  <si>
    <t>(HY100G)</t>
  </si>
  <si>
    <t>Interest repayments on mortgage</t>
  </si>
  <si>
    <t>(HY090G)</t>
  </si>
  <si>
    <t>Interest, dividends, profit from capital investments in incorporated businesses</t>
  </si>
  <si>
    <t>(HY080G)</t>
  </si>
  <si>
    <t>Regular inter-hh cash transfers received</t>
  </si>
  <si>
    <t>(HY070G)</t>
  </si>
  <si>
    <t>Housing allowances</t>
  </si>
  <si>
    <t>(HY060G)</t>
  </si>
  <si>
    <t>Social exclusion payments not elsewhere classified</t>
  </si>
  <si>
    <t>(HY050G)</t>
  </si>
  <si>
    <t>Family/ Children related allowances</t>
  </si>
  <si>
    <t>(HY040G)</t>
  </si>
  <si>
    <t>Income from rental of property or land</t>
  </si>
  <si>
    <t>(HY030G)</t>
  </si>
  <si>
    <t>Imputed rent (every 3 years)</t>
  </si>
  <si>
    <t>(HY023)</t>
  </si>
  <si>
    <t>Total disposable hh income before all social transfers</t>
  </si>
  <si>
    <t>(HY022)</t>
  </si>
  <si>
    <t>Total disposable hh income before social transfers other than old-age and survivors benefits</t>
  </si>
  <si>
    <t>(HY020)</t>
  </si>
  <si>
    <t>Total disposable hh income</t>
  </si>
  <si>
    <t>(HY010)</t>
  </si>
  <si>
    <t>Total hh gross income</t>
  </si>
  <si>
    <t>Standard error</t>
  </si>
  <si>
    <t>No. Of observations After Imputation</t>
  </si>
  <si>
    <t>No. Of observations  Before Imputation</t>
  </si>
  <si>
    <t>Mean</t>
  </si>
  <si>
    <t>INCOME GROSS VARIABLES</t>
  </si>
  <si>
    <t>Cross sectional data</t>
  </si>
  <si>
    <t>YEAR</t>
  </si>
  <si>
    <t xml:space="preserve">NOTES: 
1. Provide where applicable  according to Par. 7 of Annex II to Reg. (EU) 2019/1700
2. Please adjust the number of columns in the table according to the number of NUTS2 regions in your country  </t>
  </si>
  <si>
    <t>Imputed rent</t>
  </si>
  <si>
    <t xml:space="preserve">NOTE:  The template is built on the basis of a 4year rotational scheme. 
Please adjust the number of sheets and columns in the tables for Longitudinal Component accordingly if for than 4 rotational groups are used in your country </t>
  </si>
  <si>
    <t xml:space="preserve">PART of LONGITUDINAL DATA for </t>
  </si>
  <si>
    <t xml:space="preserve">NOTE:  The template is built on the basis of a 4year rotational scheme. 
Please adjust the number of sheets and columns in the tables for Longitudinal Component accordingly  </t>
  </si>
  <si>
    <t>Wave 2 - 2022</t>
  </si>
  <si>
    <t>Wave 1 - 2021</t>
  </si>
  <si>
    <t>Please write you country and year of Survey</t>
  </si>
  <si>
    <t>Notes</t>
  </si>
  <si>
    <t>Belgium</t>
  </si>
  <si>
    <t>BE</t>
  </si>
  <si>
    <t>Country</t>
  </si>
  <si>
    <t>Bulgaria</t>
  </si>
  <si>
    <t>BG</t>
  </si>
  <si>
    <t>Czechia</t>
  </si>
  <si>
    <t>CZ</t>
  </si>
  <si>
    <t>Year of Survey</t>
  </si>
  <si>
    <t>Denmark</t>
  </si>
  <si>
    <t>DK</t>
  </si>
  <si>
    <t>Germany</t>
  </si>
  <si>
    <t>DE</t>
  </si>
  <si>
    <t>Estonia</t>
  </si>
  <si>
    <t>EE</t>
  </si>
  <si>
    <t>Ireland</t>
  </si>
  <si>
    <t>IE</t>
  </si>
  <si>
    <t>Greece</t>
  </si>
  <si>
    <t>EL</t>
  </si>
  <si>
    <t>Spain</t>
  </si>
  <si>
    <t>ES</t>
  </si>
  <si>
    <t>France</t>
  </si>
  <si>
    <t>FR</t>
  </si>
  <si>
    <t>Croatia</t>
  </si>
  <si>
    <t>HR</t>
  </si>
  <si>
    <t>Italy</t>
  </si>
  <si>
    <t>IT</t>
  </si>
  <si>
    <t>Cyprus</t>
  </si>
  <si>
    <t>CY</t>
  </si>
  <si>
    <t>Latvia</t>
  </si>
  <si>
    <t>LV</t>
  </si>
  <si>
    <t>Lithuania</t>
  </si>
  <si>
    <t>LT</t>
  </si>
  <si>
    <t>Luxembourg</t>
  </si>
  <si>
    <t>LU</t>
  </si>
  <si>
    <t>Hungary</t>
  </si>
  <si>
    <t>HU</t>
  </si>
  <si>
    <t>Malta</t>
  </si>
  <si>
    <t>MT</t>
  </si>
  <si>
    <t>Netherlands</t>
  </si>
  <si>
    <t>NL</t>
  </si>
  <si>
    <t>Austria</t>
  </si>
  <si>
    <t>AT</t>
  </si>
  <si>
    <t>Poland</t>
  </si>
  <si>
    <t>PL</t>
  </si>
  <si>
    <t>Portugal</t>
  </si>
  <si>
    <t>PT</t>
  </si>
  <si>
    <t>Romania</t>
  </si>
  <si>
    <t>RO</t>
  </si>
  <si>
    <t>Slovenia</t>
  </si>
  <si>
    <t>SI</t>
  </si>
  <si>
    <t>Slovakia</t>
  </si>
  <si>
    <t>SK</t>
  </si>
  <si>
    <t>Finland</t>
  </si>
  <si>
    <t>FI</t>
  </si>
  <si>
    <t>Sweden</t>
  </si>
  <si>
    <t>SE</t>
  </si>
  <si>
    <t>Norway</t>
  </si>
  <si>
    <t>NO</t>
  </si>
  <si>
    <t>Switzerland</t>
  </si>
  <si>
    <t>CH</t>
  </si>
  <si>
    <t>Iceland</t>
  </si>
  <si>
    <t>IS</t>
  </si>
  <si>
    <t>Albania</t>
  </si>
  <si>
    <t>AL</t>
  </si>
  <si>
    <t>Montenegro</t>
  </si>
  <si>
    <t>ME</t>
  </si>
  <si>
    <t>North Macedonia</t>
  </si>
  <si>
    <t>MK</t>
  </si>
  <si>
    <t>Serbia</t>
  </si>
  <si>
    <t>RS</t>
  </si>
  <si>
    <t>Turkey</t>
  </si>
  <si>
    <t>TR</t>
  </si>
  <si>
    <t>Alimonies received</t>
  </si>
  <si>
    <t>Taxes paid on ownership of household main dwelling</t>
  </si>
  <si>
    <t>Alimonies paid</t>
  </si>
  <si>
    <t>Repayments/receipts for tax adjustment</t>
  </si>
  <si>
    <t>(HY145G)</t>
  </si>
  <si>
    <t>(HY121G)</t>
  </si>
  <si>
    <t>(HY131G)</t>
  </si>
  <si>
    <t>(HY081G)</t>
  </si>
  <si>
    <t>HY030</t>
  </si>
  <si>
    <t>HY081</t>
  </si>
  <si>
    <t>HY121</t>
  </si>
  <si>
    <t>HY131</t>
  </si>
  <si>
    <t>HY145</t>
  </si>
  <si>
    <t xml:space="preserve"> it is not in nucleus variables, starting from 2021 onwards </t>
  </si>
  <si>
    <t>New nucleus variables to be collected starting from 2021 onwards</t>
  </si>
  <si>
    <t>Note: The following changes are applied in the table</t>
  </si>
  <si>
    <t xml:space="preserve">  '0' amount needs not to be considered in noone of the columns</t>
  </si>
  <si>
    <t xml:space="preserve">  The mean and SE needs to be provided with the final results, weighted</t>
  </si>
  <si>
    <t>EU-SILC SIMS Annex 3</t>
  </si>
  <si>
    <t>NA</t>
  </si>
  <si>
    <r>
      <t>NUTS 2 Norte (PT11)
name of 1</t>
    </r>
    <r>
      <rPr>
        <b/>
        <vertAlign val="superscript"/>
        <sz val="8"/>
        <color indexed="8"/>
        <rFont val="Times New Roman"/>
        <family val="1"/>
      </rPr>
      <t>st</t>
    </r>
    <r>
      <rPr>
        <b/>
        <sz val="8"/>
        <color indexed="8"/>
        <rFont val="Times New Roman"/>
        <family val="1"/>
      </rPr>
      <t xml:space="preserve"> region</t>
    </r>
  </si>
  <si>
    <r>
      <t>NUTS 2 Algarve (PT15)
name of 5th</t>
    </r>
    <r>
      <rPr>
        <b/>
        <sz val="8"/>
        <color indexed="8"/>
        <rFont val="Times New Roman"/>
        <family val="1"/>
      </rPr>
      <t xml:space="preserve"> region</t>
    </r>
  </si>
  <si>
    <r>
      <t>NUTS 2 Região Autónoma dos Açores (PT20)
name of 6th</t>
    </r>
    <r>
      <rPr>
        <b/>
        <sz val="8"/>
        <color indexed="8"/>
        <rFont val="Times New Roman"/>
        <family val="1"/>
      </rPr>
      <t xml:space="preserve"> region</t>
    </r>
  </si>
  <si>
    <r>
      <t>NUTS 2 Região Autónoma da Madeira
name of last</t>
    </r>
    <r>
      <rPr>
        <b/>
        <sz val="8"/>
        <color indexed="8"/>
        <rFont val="Times New Roman"/>
        <family val="1"/>
      </rPr>
      <t xml:space="preserve"> region</t>
    </r>
  </si>
  <si>
    <t>Wave 3 - 2023</t>
  </si>
  <si>
    <t>Wave 1 - 2022</t>
  </si>
  <si>
    <t>Wave 2 - 2023</t>
  </si>
  <si>
    <t>2024</t>
  </si>
  <si>
    <r>
      <t>NUTS 2 Centro (PT19)
name of 2</t>
    </r>
    <r>
      <rPr>
        <b/>
        <vertAlign val="superscript"/>
        <sz val="8"/>
        <rFont val="Arial Narrow"/>
        <family val="2"/>
      </rPr>
      <t>nd</t>
    </r>
    <r>
      <rPr>
        <b/>
        <sz val="8"/>
        <color indexed="8"/>
        <rFont val="Times New Roman"/>
        <family val="1"/>
      </rPr>
      <t xml:space="preserve"> region</t>
    </r>
  </si>
  <si>
    <r>
      <t>NUTS 2 Oeste e Vale do Tejo (PT1C)
name of 3r</t>
    </r>
    <r>
      <rPr>
        <b/>
        <vertAlign val="superscript"/>
        <sz val="8"/>
        <rFont val="Arial Narrow"/>
        <family val="2"/>
      </rPr>
      <t>d</t>
    </r>
    <r>
      <rPr>
        <b/>
        <sz val="8"/>
        <color indexed="8"/>
        <rFont val="Times New Roman"/>
        <family val="1"/>
      </rPr>
      <t xml:space="preserve"> region</t>
    </r>
  </si>
  <si>
    <r>
      <t>NUTS 2 Grande Lisboa (PT1A)
name of 3r</t>
    </r>
    <r>
      <rPr>
        <b/>
        <vertAlign val="superscript"/>
        <sz val="8"/>
        <rFont val="Arial Narrow"/>
        <family val="2"/>
      </rPr>
      <t>d</t>
    </r>
    <r>
      <rPr>
        <b/>
        <sz val="8"/>
        <color indexed="8"/>
        <rFont val="Times New Roman"/>
        <family val="1"/>
      </rPr>
      <t xml:space="preserve"> region</t>
    </r>
  </si>
  <si>
    <r>
      <t>NUTS 2 Alentejo (PT1D)
name of 4th</t>
    </r>
    <r>
      <rPr>
        <b/>
        <sz val="8"/>
        <color indexed="8"/>
        <rFont val="Times New Roman"/>
        <family val="1"/>
      </rPr>
      <t xml:space="preserve"> region</t>
    </r>
  </si>
  <si>
    <t>Wave 4 - 2024</t>
  </si>
  <si>
    <r>
      <t xml:space="preserve">Longitudinal data  DB075 = 1
</t>
    </r>
    <r>
      <rPr>
        <b/>
        <sz val="9"/>
        <rFont val="Arial Narrow"/>
        <family val="2"/>
      </rPr>
      <t xml:space="preserve">Fill in the number of the rotational group surveyed for 4 years </t>
    </r>
  </si>
  <si>
    <r>
      <t xml:space="preserve">Longitudinal data  DB075 = 2
</t>
    </r>
    <r>
      <rPr>
        <b/>
        <sz val="9"/>
        <rFont val="Arial Narrow"/>
        <family val="2"/>
      </rPr>
      <t xml:space="preserve">Fill in the number of the rotational group surveyed for 3 years </t>
    </r>
  </si>
  <si>
    <t>Wave 3 - 2024</t>
  </si>
  <si>
    <r>
      <t xml:space="preserve">Longitudinal data  DB075 = 3
</t>
    </r>
    <r>
      <rPr>
        <b/>
        <sz val="9"/>
        <rFont val="Arial Narrow"/>
        <family val="2"/>
      </rPr>
      <t xml:space="preserve">Fill in the number of the rotational group surveyed for 2 years </t>
    </r>
  </si>
  <si>
    <t>Wave 1 - 2023</t>
  </si>
  <si>
    <t>Wave 2 - 2024</t>
  </si>
  <si>
    <r>
      <t>NUTS 2 Península de Setúbal (PT1B)
name of 3r</t>
    </r>
    <r>
      <rPr>
        <b/>
        <vertAlign val="superscript"/>
        <sz val="8"/>
        <rFont val="Arial Narrow"/>
        <family val="2"/>
      </rPr>
      <t>d</t>
    </r>
    <r>
      <rPr>
        <b/>
        <sz val="8"/>
        <color indexed="8"/>
        <rFont val="Times New Roman"/>
        <family val="1"/>
      </rPr>
      <t xml:space="preserve"> region</t>
    </r>
  </si>
  <si>
    <t>2021-2024</t>
  </si>
  <si>
    <t>BA</t>
  </si>
  <si>
    <t>2022-2024</t>
  </si>
  <si>
    <t>2023-2024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</si>
</sst>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sz val="11"/>
      <color rgb="FFFF0000"/>
      <name val="Calibri"/>
      <family val="2"/>
      <scheme val="minor"/>
    </font>
    <font>
      <sz val="8"/>
      <color theme="1"/>
      <name val="Arial Narrow"/>
      <family val="2"/>
    </font>
    <font>
      <sz val="8"/>
      <name val="Arial Narrow"/>
      <family val="2"/>
    </font>
    <font>
      <sz val="11"/>
      <name val="Calibri"/>
      <family val="2"/>
      <scheme val="minor"/>
    </font>
    <font>
      <b/>
      <sz val="8"/>
      <name val="Arial Narrow"/>
      <family val="2"/>
    </font>
    <font>
      <sz val="7"/>
      <color theme="1"/>
      <name val="Calibri"/>
      <family val="2"/>
      <scheme val="minor"/>
    </font>
    <font>
      <b/>
      <sz val="8"/>
      <color indexed="8"/>
      <name val="Times New Roman"/>
      <family val="1"/>
    </font>
    <font>
      <b/>
      <vertAlign val="superscript"/>
      <sz val="8"/>
      <name val="Arial Narrow"/>
      <family val="2"/>
    </font>
    <font>
      <b/>
      <vertAlign val="superscript"/>
      <sz val="8"/>
      <color indexed="8"/>
      <name val="Times New Roman"/>
      <family val="1"/>
    </font>
    <font>
      <sz val="8"/>
      <color rgb="FF000000"/>
      <name val="Arial Narrow"/>
      <family val="2"/>
    </font>
    <font>
      <b/>
      <sz val="8"/>
      <color rgb="FF000000"/>
      <name val="Arial Narrow"/>
      <family val="2"/>
    </font>
    <font>
      <b/>
      <sz val="9"/>
      <color rgb="FF000000"/>
      <name val="Arial Narrow"/>
      <family val="2"/>
    </font>
    <font>
      <b/>
      <sz val="10"/>
      <color theme="1"/>
      <name val="Arial Narrow"/>
      <family val="2"/>
    </font>
    <font>
      <sz val="14"/>
      <color theme="2"/>
      <name val="Calibri"/>
      <family val="2"/>
      <scheme val="minor"/>
    </font>
    <font>
      <sz val="14"/>
      <color theme="1"/>
      <name val="Calibri"/>
      <family val="2"/>
      <scheme val="minor"/>
    </font>
    <font>
      <b/>
      <sz val="14"/>
      <name val="Times New Roman"/>
      <family val="1"/>
    </font>
    <font>
      <sz val="13"/>
      <color theme="1"/>
      <name val="Calibri"/>
      <family val="2"/>
      <scheme val="minor"/>
    </font>
    <font>
      <b/>
      <sz val="13"/>
      <color theme="4" tint="-0.249977111117893"/>
      <name val="Calibri"/>
      <family val="2"/>
      <scheme val="minor"/>
    </font>
    <font>
      <sz val="12"/>
      <color theme="1"/>
      <name val="Calibri"/>
      <family val="2"/>
      <scheme val="minor"/>
    </font>
    <font>
      <b/>
      <sz val="12"/>
      <color theme="1"/>
      <name val="Calibri"/>
      <family val="2"/>
      <scheme val="minor"/>
    </font>
    <font>
      <b/>
      <sz val="14"/>
      <color theme="2"/>
      <name val="Calibri"/>
      <family val="2"/>
      <scheme val="minor"/>
    </font>
    <font>
      <sz val="8"/>
      <color rgb="FF0070C0"/>
      <name val="Arial Narrow"/>
      <family val="2"/>
    </font>
    <font>
      <i/>
      <sz val="11"/>
      <color rgb="FF0070C0"/>
      <name val="Calibri"/>
      <family val="2"/>
      <scheme val="minor"/>
    </font>
    <font>
      <sz val="11"/>
      <color rgb="FF0070C0"/>
      <name val="Calibri"/>
      <family val="2"/>
      <scheme val="minor"/>
    </font>
    <font>
      <b/>
      <sz val="7"/>
      <name val="Arial Narrow"/>
      <family val="2"/>
    </font>
    <font>
      <b/>
      <sz val="7.5"/>
      <name val="Arial Narrow"/>
      <family val="2"/>
    </font>
    <font>
      <b/>
      <sz val="10"/>
      <name val="Arial Narrow"/>
      <family val="2"/>
    </font>
    <font>
      <b/>
      <sz val="9"/>
      <name val="Arial Narrow"/>
      <family val="2"/>
    </font>
    <font>
      <sz val="11"/>
      <name val="Calibri"/>
      <family val="2"/>
    </font>
  </fonts>
  <fills count="9">
    <fill>
      <patternFill patternType="none"/>
    </fill>
    <fill>
      <patternFill patternType="gray125"/>
    </fill>
    <fill>
      <patternFill patternType="solid">
        <fgColor rgb="FFF9F9F9"/>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rgb="FFF5F9FD"/>
        <bgColor indexed="64"/>
      </patternFill>
    </fill>
  </fills>
  <borders count="40">
    <border>
      <left/>
      <right/>
      <top/>
      <bottom/>
      <diagonal/>
    </border>
    <border>
      <left style="thin">
        <color theme="0" tint="-0.14999847407452621"/>
      </left>
      <right style="thin">
        <color theme="0" tint="-0.14999847407452621"/>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theme="3" tint="0.39994506668294322"/>
      </left>
      <right/>
      <top style="medium">
        <color theme="3" tint="0.39994506668294322"/>
      </top>
      <bottom style="medium">
        <color indexed="64"/>
      </bottom>
      <diagonal/>
    </border>
    <border>
      <left/>
      <right/>
      <top style="medium">
        <color theme="3" tint="0.39994506668294322"/>
      </top>
      <bottom style="medium">
        <color indexed="64"/>
      </bottom>
      <diagonal/>
    </border>
    <border>
      <left style="medium">
        <color indexed="64"/>
      </left>
      <right style="medium">
        <color theme="3" tint="0.39994506668294322"/>
      </right>
      <top style="medium">
        <color theme="3" tint="0.39994506668294322"/>
      </top>
      <bottom style="medium">
        <color indexed="64"/>
      </bottom>
      <diagonal/>
    </border>
    <border>
      <left style="medium">
        <color theme="3" tint="0.39994506668294322"/>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theme="3" tint="0.39994506668294322"/>
      </right>
      <top style="medium">
        <color indexed="64"/>
      </top>
      <bottom/>
      <diagonal/>
    </border>
    <border>
      <left style="medium">
        <color theme="3" tint="0.39994506668294322"/>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theme="3" tint="0.39994506668294322"/>
      </right>
      <top style="medium">
        <color indexed="64"/>
      </top>
      <bottom style="medium">
        <color indexed="64"/>
      </bottom>
      <diagonal/>
    </border>
    <border>
      <left style="medium">
        <color theme="3" tint="0.39994506668294322"/>
      </left>
      <right style="thin">
        <color indexed="64"/>
      </right>
      <top style="medium">
        <color indexed="64"/>
      </top>
      <bottom style="medium">
        <color theme="3" tint="0.39994506668294322"/>
      </bottom>
      <diagonal/>
    </border>
    <border>
      <left style="thin">
        <color indexed="64"/>
      </left>
      <right style="thin">
        <color indexed="64"/>
      </right>
      <top style="medium">
        <color indexed="64"/>
      </top>
      <bottom style="medium">
        <color theme="3" tint="0.39994506668294322"/>
      </bottom>
      <diagonal/>
    </border>
    <border>
      <left style="thin">
        <color indexed="64"/>
      </left>
      <right style="medium">
        <color theme="3" tint="0.39994506668294322"/>
      </right>
      <top style="medium">
        <color indexed="64"/>
      </top>
      <bottom style="medium">
        <color theme="3" tint="0.39994506668294322"/>
      </bottom>
      <diagonal/>
    </border>
    <border>
      <left style="medium">
        <color theme="4" tint="-0.24994659260841701"/>
      </left>
      <right style="thin">
        <color theme="4" tint="-0.24994659260841701"/>
      </right>
      <top style="medium">
        <color theme="4" tint="-0.24994659260841701"/>
      </top>
      <bottom style="hair">
        <color theme="4" tint="-0.24994659260841701"/>
      </bottom>
      <diagonal/>
    </border>
    <border>
      <left style="thin">
        <color theme="4" tint="-0.24994659260841701"/>
      </left>
      <right style="thin">
        <color theme="4" tint="-0.24994659260841701"/>
      </right>
      <top style="medium">
        <color theme="4" tint="-0.24994659260841701"/>
      </top>
      <bottom style="hair">
        <color theme="4" tint="-0.24994659260841701"/>
      </bottom>
      <diagonal/>
    </border>
    <border>
      <left style="thin">
        <color theme="4" tint="-0.24994659260841701"/>
      </left>
      <right style="medium">
        <color theme="4" tint="-0.24994659260841701"/>
      </right>
      <top style="medium">
        <color theme="4" tint="-0.24994659260841701"/>
      </top>
      <bottom style="hair">
        <color theme="4" tint="-0.24994659260841701"/>
      </bottom>
      <diagonal/>
    </border>
    <border>
      <left style="medium">
        <color theme="4" tint="-0.24994659260841701"/>
      </left>
      <right style="thin">
        <color theme="4" tint="-0.24994659260841701"/>
      </right>
      <top style="hair">
        <color theme="4" tint="-0.24994659260841701"/>
      </top>
      <bottom style="hair">
        <color theme="4" tint="-0.24994659260841701"/>
      </bottom>
      <diagonal/>
    </border>
    <border>
      <left style="thin">
        <color theme="4" tint="-0.24994659260841701"/>
      </left>
      <right style="thin">
        <color theme="4" tint="-0.24994659260841701"/>
      </right>
      <top style="hair">
        <color theme="4" tint="-0.24994659260841701"/>
      </top>
      <bottom style="hair">
        <color theme="4" tint="-0.24994659260841701"/>
      </bottom>
      <diagonal/>
    </border>
    <border>
      <left style="thin">
        <color theme="4" tint="-0.24994659260841701"/>
      </left>
      <right style="medium">
        <color theme="4" tint="-0.24994659260841701"/>
      </right>
      <top style="hair">
        <color theme="4" tint="-0.24994659260841701"/>
      </top>
      <bottom style="hair">
        <color theme="4" tint="-0.24994659260841701"/>
      </bottom>
      <diagonal/>
    </border>
    <border>
      <left style="medium">
        <color theme="4" tint="-0.24994659260841701"/>
      </left>
      <right style="thin">
        <color theme="4" tint="-0.24994659260841701"/>
      </right>
      <top style="hair">
        <color theme="4" tint="-0.24994659260841701"/>
      </top>
      <bottom style="medium">
        <color theme="4" tint="-0.24994659260841701"/>
      </bottom>
      <diagonal/>
    </border>
    <border>
      <left style="thin">
        <color theme="4" tint="-0.24994659260841701"/>
      </left>
      <right style="thin">
        <color theme="4" tint="-0.24994659260841701"/>
      </right>
      <top style="hair">
        <color theme="4" tint="-0.24994659260841701"/>
      </top>
      <bottom style="medium">
        <color theme="4" tint="-0.24994659260841701"/>
      </bottom>
      <diagonal/>
    </border>
    <border>
      <left style="thin">
        <color theme="4" tint="-0.24994659260841701"/>
      </left>
      <right style="medium">
        <color theme="4" tint="-0.24994659260841701"/>
      </right>
      <top style="hair">
        <color theme="4" tint="-0.24994659260841701"/>
      </top>
      <bottom style="medium">
        <color theme="4" tint="-0.24994659260841701"/>
      </bottom>
      <diagonal/>
    </border>
    <border>
      <left style="medium">
        <color theme="4" tint="-0.24994659260841701"/>
      </left>
      <right style="thin">
        <color theme="4" tint="-0.24994659260841701"/>
      </right>
      <top/>
      <bottom style="hair">
        <color theme="4" tint="-0.24994659260841701"/>
      </bottom>
      <diagonal/>
    </border>
    <border>
      <left style="thin">
        <color theme="4" tint="-0.24994659260841701"/>
      </left>
      <right style="thin">
        <color theme="4" tint="-0.24994659260841701"/>
      </right>
      <top/>
      <bottom style="hair">
        <color theme="4" tint="-0.24994659260841701"/>
      </bottom>
      <diagonal/>
    </border>
    <border>
      <left style="thin">
        <color theme="4" tint="-0.24994659260841701"/>
      </left>
      <right style="medium">
        <color theme="4" tint="-0.24994659260841701"/>
      </right>
      <top/>
      <bottom style="hair">
        <color theme="4" tint="-0.24994659260841701"/>
      </bottom>
      <diagonal/>
    </border>
    <border>
      <left style="thin">
        <color theme="4" tint="-0.24994659260841701"/>
      </left>
      <right/>
      <top style="medium">
        <color theme="4" tint="-0.24994659260841701"/>
      </top>
      <bottom style="hair">
        <color theme="4" tint="-0.24994659260841701"/>
      </bottom>
      <diagonal/>
    </border>
    <border>
      <left style="thin">
        <color theme="4" tint="-0.24994659260841701"/>
      </left>
      <right/>
      <top style="hair">
        <color theme="4" tint="-0.24994659260841701"/>
      </top>
      <bottom style="hair">
        <color theme="4" tint="-0.24994659260841701"/>
      </bottom>
      <diagonal/>
    </border>
    <border>
      <left style="thin">
        <color theme="4" tint="-0.24994659260841701"/>
      </left>
      <right/>
      <top style="hair">
        <color theme="4" tint="-0.24994659260841701"/>
      </top>
      <bottom style="medium">
        <color theme="4" tint="-0.24994659260841701"/>
      </bottom>
      <diagonal/>
    </border>
    <border>
      <left style="thin">
        <color theme="4" tint="-0.24994659260841701"/>
      </left>
      <right/>
      <top/>
      <bottom style="hair">
        <color theme="4" tint="-0.24994659260841701"/>
      </bottom>
      <diagonal/>
    </border>
    <border>
      <left/>
      <right style="thin">
        <color theme="4" tint="-0.24994659260841701"/>
      </right>
      <top style="medium">
        <color theme="4" tint="-0.24994659260841701"/>
      </top>
      <bottom style="hair">
        <color theme="4" tint="-0.24994659260841701"/>
      </bottom>
      <diagonal/>
    </border>
    <border>
      <left/>
      <right style="thin">
        <color theme="4" tint="-0.24994659260841701"/>
      </right>
      <top style="hair">
        <color theme="4" tint="-0.24994659260841701"/>
      </top>
      <bottom style="hair">
        <color theme="4" tint="-0.24994659260841701"/>
      </bottom>
      <diagonal/>
    </border>
    <border>
      <left/>
      <right style="thin">
        <color theme="4" tint="-0.24994659260841701"/>
      </right>
      <top style="hair">
        <color theme="4" tint="-0.24994659260841701"/>
      </top>
      <bottom style="medium">
        <color theme="4" tint="-0.24994659260841701"/>
      </bottom>
      <diagonal/>
    </border>
    <border>
      <left/>
      <right style="thin">
        <color theme="4" tint="-0.24994659260841701"/>
      </right>
      <top/>
      <bottom style="hair">
        <color theme="4" tint="-0.24994659260841701"/>
      </bottom>
      <diagonal/>
    </border>
    <border>
      <left style="medium">
        <color theme="4" tint="-0.24994659260841701"/>
      </left>
      <right style="thin">
        <color theme="4" tint="-0.24994659260841701"/>
      </right>
      <top style="hair">
        <color theme="4" tint="-0.24994659260841701"/>
      </top>
      <bottom style="thin">
        <color indexed="64"/>
      </bottom>
      <diagonal/>
    </border>
  </borders>
  <cellStyleXfs count="2">
    <xf numFmtId="0" fontId="0" fillId="0" borderId="0"/>
    <xf numFmtId="0" fontId="29" fillId="0" borderId="0"/>
  </cellStyleXfs>
  <cellXfs count="169">
    <xf numFmtId="0" fontId="0" fillId="0" borderId="0" xfId="0"/>
    <xf numFmtId="0" fontId="2" fillId="0" borderId="0" xfId="0" applyFont="1"/>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0" xfId="0" applyFont="1"/>
    <xf numFmtId="0" fontId="1" fillId="0" borderId="0" xfId="0" applyFont="1"/>
    <xf numFmtId="0" fontId="0" fillId="3" borderId="0" xfId="0" applyFill="1"/>
    <xf numFmtId="0" fontId="1" fillId="3" borderId="0" xfId="0" applyFont="1" applyFill="1"/>
    <xf numFmtId="0" fontId="5" fillId="3" borderId="2" xfId="0" applyFont="1" applyFill="1" applyBorder="1" applyAlignment="1">
      <alignment horizontal="left" vertical="center" wrapText="1"/>
    </xf>
    <xf numFmtId="0" fontId="13" fillId="0" borderId="0" xfId="0" applyFont="1"/>
    <xf numFmtId="0" fontId="5" fillId="3" borderId="3" xfId="0" applyFont="1" applyFill="1" applyBorder="1" applyAlignment="1">
      <alignment horizontal="left" vertical="center" wrapText="1"/>
    </xf>
    <xf numFmtId="0" fontId="14" fillId="0" borderId="0" xfId="0" applyFont="1"/>
    <xf numFmtId="0" fontId="15" fillId="0" borderId="0" xfId="0" applyFont="1"/>
    <xf numFmtId="0" fontId="17"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center"/>
    </xf>
    <xf numFmtId="0" fontId="18" fillId="5" borderId="7" xfId="0" applyFont="1" applyFill="1" applyBorder="1" applyAlignment="1">
      <alignment vertical="center" wrapText="1"/>
    </xf>
    <xf numFmtId="0" fontId="19" fillId="5" borderId="8" xfId="0" applyFont="1" applyFill="1" applyBorder="1"/>
    <xf numFmtId="0" fontId="19" fillId="5" borderId="9" xfId="0" applyFont="1" applyFill="1" applyBorder="1" applyAlignment="1">
      <alignment horizontal="center" vertical="center"/>
    </xf>
    <xf numFmtId="0" fontId="20" fillId="6" borderId="10" xfId="0" applyFont="1" applyFill="1" applyBorder="1" applyAlignment="1">
      <alignment horizontal="center"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1" fillId="0" borderId="0" xfId="0" applyFont="1" applyAlignment="1">
      <alignment vertical="center"/>
    </xf>
    <xf numFmtId="0" fontId="14" fillId="0" borderId="0" xfId="0" applyFont="1" applyAlignment="1">
      <alignment vertical="center"/>
    </xf>
    <xf numFmtId="0" fontId="15" fillId="0" borderId="13" xfId="0" applyFont="1" applyBorder="1" applyAlignment="1" applyProtection="1">
      <alignment vertical="center" wrapText="1"/>
      <protection locked="0"/>
    </xf>
    <xf numFmtId="0" fontId="15" fillId="0" borderId="14" xfId="0" applyFont="1" applyBorder="1" applyAlignment="1">
      <alignment vertical="center" wrapText="1"/>
    </xf>
    <xf numFmtId="0" fontId="15" fillId="0" borderId="15" xfId="0" applyFont="1" applyBorder="1"/>
    <xf numFmtId="0" fontId="15" fillId="0" borderId="16" xfId="0" applyFont="1" applyBorder="1" applyAlignment="1" applyProtection="1">
      <alignment vertical="center" wrapText="1"/>
      <protection locked="0"/>
    </xf>
    <xf numFmtId="0" fontId="15" fillId="0" borderId="17" xfId="0" applyFont="1" applyBorder="1" applyAlignment="1">
      <alignment vertical="center" wrapText="1"/>
    </xf>
    <xf numFmtId="0" fontId="15" fillId="0" borderId="18" xfId="0" applyFont="1" applyBorder="1"/>
    <xf numFmtId="0" fontId="23" fillId="0" borderId="0" xfId="0" applyFont="1"/>
    <xf numFmtId="0" fontId="24" fillId="0" borderId="0" xfId="0" applyFont="1"/>
    <xf numFmtId="0" fontId="24" fillId="0" borderId="0" xfId="0" applyFont="1" applyAlignment="1">
      <alignment horizontal="center" vertical="center"/>
    </xf>
    <xf numFmtId="0" fontId="23" fillId="0" borderId="0" xfId="0" applyFont="1" applyAlignment="1">
      <alignment horizontal="left"/>
    </xf>
    <xf numFmtId="0" fontId="23" fillId="0" borderId="0" xfId="0" quotePrefix="1" applyFont="1" applyAlignment="1">
      <alignment horizontal="left" vertical="center"/>
    </xf>
    <xf numFmtId="49" fontId="5" fillId="4" borderId="2" xfId="0" applyNumberFormat="1" applyFont="1" applyFill="1" applyBorder="1" applyAlignment="1">
      <alignment horizontal="center" vertical="center" wrapText="1"/>
    </xf>
    <xf numFmtId="49" fontId="5" fillId="7" borderId="2" xfId="0" applyNumberFormat="1"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22" xfId="0" applyFont="1" applyFill="1" applyBorder="1" applyAlignment="1">
      <alignment horizontal="left" vertical="center" wrapText="1"/>
    </xf>
    <xf numFmtId="0" fontId="22" fillId="2" borderId="22" xfId="0" applyFont="1" applyFill="1" applyBorder="1" applyAlignment="1">
      <alignment horizontal="left" vertical="center" wrapText="1"/>
    </xf>
    <xf numFmtId="0" fontId="22" fillId="2" borderId="23" xfId="0" applyFont="1" applyFill="1" applyBorder="1" applyAlignment="1">
      <alignment horizontal="center" vertical="center" wrapText="1"/>
    </xf>
    <xf numFmtId="0" fontId="3" fillId="2" borderId="22" xfId="0" applyFont="1" applyFill="1" applyBorder="1" applyAlignment="1">
      <alignment vertical="center" wrapText="1"/>
    </xf>
    <xf numFmtId="0" fontId="3" fillId="2" borderId="25" xfId="0" applyFont="1" applyFill="1" applyBorder="1" applyAlignment="1">
      <alignment horizontal="left" vertical="center" wrapText="1"/>
    </xf>
    <xf numFmtId="0" fontId="3" fillId="2" borderId="26" xfId="0" applyFont="1" applyFill="1" applyBorder="1" applyAlignment="1">
      <alignment horizontal="center" vertical="center" wrapText="1"/>
    </xf>
    <xf numFmtId="0" fontId="3" fillId="2" borderId="28" xfId="0" applyFont="1" applyFill="1" applyBorder="1" applyAlignment="1">
      <alignment horizontal="left" vertical="center" wrapText="1"/>
    </xf>
    <xf numFmtId="0" fontId="3" fillId="2" borderId="29" xfId="0" applyFont="1" applyFill="1" applyBorder="1" applyAlignment="1">
      <alignment horizontal="center" vertical="center" wrapText="1"/>
    </xf>
    <xf numFmtId="0" fontId="1" fillId="8" borderId="19" xfId="0" applyFont="1" applyFill="1" applyBorder="1"/>
    <xf numFmtId="0" fontId="1" fillId="8" borderId="20" xfId="0" applyFont="1" applyFill="1" applyBorder="1"/>
    <xf numFmtId="0" fontId="3" fillId="8" borderId="26" xfId="0" applyFont="1" applyFill="1" applyBorder="1" applyAlignment="1">
      <alignment horizontal="center" vertical="center" wrapText="1"/>
    </xf>
    <xf numFmtId="0" fontId="3" fillId="8" borderId="27" xfId="0" applyFont="1" applyFill="1" applyBorder="1" applyAlignment="1">
      <alignment horizontal="center" vertical="center" wrapText="1"/>
    </xf>
    <xf numFmtId="3" fontId="3" fillId="3" borderId="29" xfId="0" applyNumberFormat="1" applyFont="1" applyFill="1" applyBorder="1" applyAlignment="1">
      <alignment horizontal="right" vertical="center" wrapText="1"/>
    </xf>
    <xf numFmtId="3" fontId="3" fillId="3" borderId="23" xfId="0" applyNumberFormat="1" applyFont="1" applyFill="1" applyBorder="1" applyAlignment="1">
      <alignment horizontal="right" vertical="center" wrapText="1"/>
    </xf>
    <xf numFmtId="3" fontId="3" fillId="3" borderId="26" xfId="0" applyNumberFormat="1" applyFont="1" applyFill="1" applyBorder="1" applyAlignment="1">
      <alignment horizontal="right" vertical="center" wrapText="1"/>
    </xf>
    <xf numFmtId="0" fontId="25" fillId="3" borderId="19" xfId="0" applyFont="1" applyFill="1" applyBorder="1" applyAlignment="1">
      <alignment horizontal="left" vertical="center" wrapText="1"/>
    </xf>
    <xf numFmtId="0" fontId="1" fillId="3" borderId="20" xfId="0" applyFont="1" applyFill="1" applyBorder="1"/>
    <xf numFmtId="0" fontId="6" fillId="3" borderId="22" xfId="0" applyFont="1" applyFill="1" applyBorder="1" applyAlignment="1">
      <alignment wrapText="1"/>
    </xf>
    <xf numFmtId="0" fontId="1" fillId="3" borderId="23" xfId="0" applyFont="1" applyFill="1" applyBorder="1"/>
    <xf numFmtId="0" fontId="3" fillId="3" borderId="23" xfId="0" applyFont="1" applyFill="1" applyBorder="1" applyAlignment="1">
      <alignment horizontal="center" vertical="center" wrapText="1"/>
    </xf>
    <xf numFmtId="0" fontId="3" fillId="3" borderId="22" xfId="0" applyFont="1" applyFill="1" applyBorder="1" applyAlignment="1">
      <alignment horizontal="left" vertical="center" wrapText="1"/>
    </xf>
    <xf numFmtId="0" fontId="22" fillId="3" borderId="22" xfId="0" applyFont="1" applyFill="1" applyBorder="1" applyAlignment="1">
      <alignment horizontal="left" vertical="center" wrapText="1"/>
    </xf>
    <xf numFmtId="0" fontId="22" fillId="3" borderId="23" xfId="0" applyFont="1" applyFill="1" applyBorder="1" applyAlignment="1">
      <alignment horizontal="center" vertical="center" wrapText="1"/>
    </xf>
    <xf numFmtId="0" fontId="3" fillId="3" borderId="22" xfId="0" applyFont="1" applyFill="1" applyBorder="1" applyAlignment="1">
      <alignment vertical="center" wrapText="1"/>
    </xf>
    <xf numFmtId="0" fontId="3" fillId="3" borderId="25" xfId="0" applyFont="1" applyFill="1" applyBorder="1" applyAlignment="1">
      <alignment horizontal="left" vertical="center" wrapText="1"/>
    </xf>
    <xf numFmtId="0" fontId="3" fillId="3" borderId="26" xfId="0" applyFont="1" applyFill="1" applyBorder="1" applyAlignment="1">
      <alignment horizontal="center" vertical="center" wrapText="1"/>
    </xf>
    <xf numFmtId="0" fontId="3" fillId="3" borderId="28" xfId="0" applyFont="1" applyFill="1" applyBorder="1" applyAlignment="1">
      <alignment horizontal="left" vertical="center" wrapText="1"/>
    </xf>
    <xf numFmtId="0" fontId="3" fillId="3" borderId="29" xfId="0" applyFont="1" applyFill="1" applyBorder="1" applyAlignment="1">
      <alignment horizontal="center" vertical="center" wrapText="1"/>
    </xf>
    <xf numFmtId="0" fontId="3" fillId="3" borderId="27" xfId="0" applyFont="1" applyFill="1" applyBorder="1" applyAlignment="1">
      <alignment horizontal="center" vertical="center" wrapText="1"/>
    </xf>
    <xf numFmtId="0" fontId="3" fillId="3" borderId="33" xfId="0" applyFont="1" applyFill="1" applyBorder="1" applyAlignment="1">
      <alignment horizontal="center" vertical="center" wrapText="1"/>
    </xf>
    <xf numFmtId="0" fontId="3" fillId="3" borderId="37" xfId="0" applyFont="1" applyFill="1" applyBorder="1" applyAlignment="1">
      <alignment horizontal="center" vertical="center" wrapText="1"/>
    </xf>
    <xf numFmtId="0" fontId="3" fillId="3" borderId="25" xfId="0" applyFont="1" applyFill="1" applyBorder="1" applyAlignment="1">
      <alignment horizontal="center" vertical="center" wrapText="1"/>
    </xf>
    <xf numFmtId="3" fontId="5" fillId="7" borderId="3" xfId="0" applyNumberFormat="1" applyFont="1" applyFill="1" applyBorder="1" applyAlignment="1">
      <alignment horizontal="center" vertical="center" wrapText="1"/>
    </xf>
    <xf numFmtId="3" fontId="5" fillId="5" borderId="3" xfId="0" applyNumberFormat="1" applyFont="1" applyFill="1" applyBorder="1" applyAlignment="1">
      <alignment horizontal="center" vertical="center" wrapText="1"/>
    </xf>
    <xf numFmtId="0" fontId="27" fillId="3" borderId="22" xfId="0" applyFont="1" applyFill="1" applyBorder="1"/>
    <xf numFmtId="0" fontId="27" fillId="3" borderId="23" xfId="0" applyFont="1" applyFill="1" applyBorder="1"/>
    <xf numFmtId="0" fontId="10" fillId="3" borderId="23"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0" fillId="3" borderId="22" xfId="0" applyFont="1" applyFill="1" applyBorder="1" applyAlignment="1">
      <alignment horizontal="left" vertical="center" wrapText="1"/>
    </xf>
    <xf numFmtId="3" fontId="10" fillId="3" borderId="23" xfId="0" applyNumberFormat="1" applyFont="1" applyFill="1" applyBorder="1" applyAlignment="1">
      <alignment horizontal="right" vertical="center" wrapText="1"/>
    </xf>
    <xf numFmtId="0" fontId="10" fillId="3" borderId="22" xfId="0" applyFont="1" applyFill="1" applyBorder="1" applyAlignment="1">
      <alignment vertical="center" wrapText="1"/>
    </xf>
    <xf numFmtId="0" fontId="10" fillId="3" borderId="24" xfId="0" applyFont="1" applyFill="1" applyBorder="1" applyAlignment="1">
      <alignment horizontal="right" vertical="center" wrapText="1"/>
    </xf>
    <xf numFmtId="0" fontId="10" fillId="3" borderId="25" xfId="0" applyFont="1" applyFill="1" applyBorder="1" applyAlignment="1">
      <alignment horizontal="left" vertical="center" wrapText="1"/>
    </xf>
    <xf numFmtId="0" fontId="10" fillId="3" borderId="26" xfId="0" applyFont="1" applyFill="1" applyBorder="1" applyAlignment="1">
      <alignment horizontal="center" vertical="center" wrapText="1"/>
    </xf>
    <xf numFmtId="3" fontId="10" fillId="3" borderId="26" xfId="0" applyNumberFormat="1" applyFont="1" applyFill="1" applyBorder="1" applyAlignment="1">
      <alignment horizontal="right" vertical="center" wrapText="1"/>
    </xf>
    <xf numFmtId="0" fontId="10" fillId="3" borderId="28" xfId="0" applyFont="1" applyFill="1" applyBorder="1" applyAlignment="1">
      <alignment horizontal="left" vertical="center" wrapText="1"/>
    </xf>
    <xf numFmtId="0" fontId="10" fillId="3" borderId="29" xfId="0" applyFont="1" applyFill="1" applyBorder="1" applyAlignment="1">
      <alignment horizontal="center" vertical="center" wrapText="1"/>
    </xf>
    <xf numFmtId="3" fontId="10" fillId="3" borderId="29" xfId="0" applyNumberFormat="1" applyFont="1" applyFill="1" applyBorder="1" applyAlignment="1">
      <alignment horizontal="right" vertical="center" wrapText="1"/>
    </xf>
    <xf numFmtId="0" fontId="10" fillId="3" borderId="27" xfId="0" applyFont="1" applyFill="1" applyBorder="1" applyAlignment="1">
      <alignment horizontal="center" vertical="center" wrapText="1"/>
    </xf>
    <xf numFmtId="0" fontId="10" fillId="3" borderId="33"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25" xfId="0" applyFont="1" applyFill="1" applyBorder="1" applyAlignment="1">
      <alignment horizontal="center" vertical="center" wrapText="1"/>
    </xf>
    <xf numFmtId="0" fontId="10" fillId="3" borderId="27" xfId="0" applyFont="1" applyFill="1" applyBorder="1" applyAlignment="1">
      <alignment horizontal="right" vertical="center" wrapText="1"/>
    </xf>
    <xf numFmtId="0" fontId="13" fillId="3" borderId="22" xfId="0" applyFont="1" applyFill="1" applyBorder="1"/>
    <xf numFmtId="0" fontId="13" fillId="3" borderId="32" xfId="0" applyFont="1" applyFill="1" applyBorder="1"/>
    <xf numFmtId="0" fontId="10" fillId="3" borderId="32" xfId="0" applyFont="1" applyFill="1" applyBorder="1" applyAlignment="1">
      <alignment horizontal="center" vertical="center" wrapText="1"/>
    </xf>
    <xf numFmtId="0" fontId="22" fillId="3" borderId="32" xfId="0" applyFont="1" applyFill="1" applyBorder="1" applyAlignment="1">
      <alignment horizontal="center" vertical="center" wrapText="1"/>
    </xf>
    <xf numFmtId="0" fontId="10" fillId="3" borderId="36" xfId="0" applyFont="1" applyFill="1" applyBorder="1" applyAlignment="1">
      <alignment horizontal="center" vertical="center" wrapText="1"/>
    </xf>
    <xf numFmtId="0" fontId="10" fillId="3" borderId="22" xfId="0" applyFont="1" applyFill="1" applyBorder="1" applyAlignment="1">
      <alignment horizontal="center" vertical="center" wrapText="1"/>
    </xf>
    <xf numFmtId="3" fontId="10" fillId="3" borderId="22" xfId="0" applyNumberFormat="1" applyFont="1" applyFill="1" applyBorder="1" applyAlignment="1">
      <alignment horizontal="right" vertical="center" wrapText="1"/>
    </xf>
    <xf numFmtId="3" fontId="3" fillId="3" borderId="30" xfId="0" applyNumberFormat="1" applyFont="1" applyFill="1" applyBorder="1" applyAlignment="1">
      <alignment horizontal="right" vertical="center" wrapText="1"/>
    </xf>
    <xf numFmtId="3" fontId="3" fillId="3" borderId="24" xfId="0" applyNumberFormat="1" applyFont="1" applyFill="1" applyBorder="1" applyAlignment="1">
      <alignment horizontal="right" vertical="center" wrapText="1"/>
    </xf>
    <xf numFmtId="1" fontId="3" fillId="3" borderId="24" xfId="0" applyNumberFormat="1" applyFont="1" applyFill="1" applyBorder="1" applyAlignment="1">
      <alignment horizontal="right" vertical="center" wrapText="1"/>
    </xf>
    <xf numFmtId="1" fontId="3" fillId="3" borderId="27" xfId="0" applyNumberFormat="1" applyFont="1" applyFill="1" applyBorder="1" applyAlignment="1">
      <alignment horizontal="right" vertical="center" wrapText="1"/>
    </xf>
    <xf numFmtId="1" fontId="10" fillId="3" borderId="24" xfId="0" applyNumberFormat="1" applyFont="1" applyFill="1" applyBorder="1" applyAlignment="1">
      <alignment horizontal="right" vertical="center" wrapText="1"/>
    </xf>
    <xf numFmtId="3" fontId="10" fillId="3" borderId="36" xfId="0" applyNumberFormat="1" applyFont="1" applyFill="1" applyBorder="1" applyAlignment="1">
      <alignment horizontal="right" vertical="center" wrapText="1"/>
    </xf>
    <xf numFmtId="3" fontId="10" fillId="3" borderId="25" xfId="0" applyNumberFormat="1" applyFont="1" applyFill="1" applyBorder="1" applyAlignment="1">
      <alignment horizontal="right" vertical="center" wrapText="1"/>
    </xf>
    <xf numFmtId="3" fontId="10" fillId="3" borderId="37" xfId="0" applyNumberFormat="1" applyFont="1" applyFill="1" applyBorder="1" applyAlignment="1">
      <alignment horizontal="right" vertical="center" wrapText="1"/>
    </xf>
    <xf numFmtId="1" fontId="10" fillId="3" borderId="34" xfId="0" applyNumberFormat="1" applyFont="1" applyFill="1" applyBorder="1" applyAlignment="1">
      <alignment horizontal="right" vertical="center" wrapText="1"/>
    </xf>
    <xf numFmtId="1" fontId="10" fillId="3" borderId="28" xfId="0" applyNumberFormat="1" applyFont="1" applyFill="1" applyBorder="1" applyAlignment="1">
      <alignment horizontal="right" vertical="center" wrapText="1"/>
    </xf>
    <xf numFmtId="1" fontId="10" fillId="3" borderId="32" xfId="0" applyNumberFormat="1" applyFont="1" applyFill="1" applyBorder="1" applyAlignment="1">
      <alignment horizontal="right" vertical="center" wrapText="1"/>
    </xf>
    <xf numFmtId="1" fontId="10" fillId="3" borderId="22" xfId="0" applyNumberFormat="1" applyFont="1" applyFill="1" applyBorder="1" applyAlignment="1">
      <alignment horizontal="right" vertical="center" wrapText="1"/>
    </xf>
    <xf numFmtId="1" fontId="10" fillId="3" borderId="33" xfId="0" applyNumberFormat="1" applyFont="1" applyFill="1" applyBorder="1" applyAlignment="1">
      <alignment horizontal="right" vertical="center" wrapText="1"/>
    </xf>
    <xf numFmtId="1" fontId="10" fillId="3" borderId="25" xfId="0" applyNumberFormat="1" applyFont="1" applyFill="1" applyBorder="1" applyAlignment="1">
      <alignment horizontal="right" vertical="center" wrapText="1"/>
    </xf>
    <xf numFmtId="1" fontId="10" fillId="3" borderId="30" xfId="0" applyNumberFormat="1" applyFont="1" applyFill="1" applyBorder="1" applyAlignment="1">
      <alignment horizontal="right" vertical="center" wrapText="1"/>
    </xf>
    <xf numFmtId="1" fontId="10" fillId="3" borderId="38" xfId="0" applyNumberFormat="1" applyFont="1" applyFill="1" applyBorder="1" applyAlignment="1">
      <alignment horizontal="right" vertical="center" wrapText="1"/>
    </xf>
    <xf numFmtId="1" fontId="10" fillId="3" borderId="36" xfId="0" applyNumberFormat="1" applyFont="1" applyFill="1" applyBorder="1" applyAlignment="1">
      <alignment horizontal="right" vertical="center" wrapText="1"/>
    </xf>
    <xf numFmtId="1" fontId="10" fillId="3" borderId="27" xfId="0" applyNumberFormat="1" applyFont="1" applyFill="1" applyBorder="1" applyAlignment="1">
      <alignment horizontal="right" vertical="center" wrapText="1"/>
    </xf>
    <xf numFmtId="1" fontId="10" fillId="3" borderId="37" xfId="0" applyNumberFormat="1" applyFont="1" applyFill="1" applyBorder="1" applyAlignment="1">
      <alignment horizontal="right" vertical="center" wrapText="1"/>
    </xf>
    <xf numFmtId="3" fontId="3" fillId="3" borderId="36" xfId="0" applyNumberFormat="1" applyFont="1" applyFill="1" applyBorder="1" applyAlignment="1">
      <alignment horizontal="right" vertical="center" wrapText="1"/>
    </xf>
    <xf numFmtId="3" fontId="3" fillId="3" borderId="37" xfId="0" applyNumberFormat="1" applyFont="1" applyFill="1" applyBorder="1" applyAlignment="1">
      <alignment horizontal="right" vertical="center" wrapText="1"/>
    </xf>
    <xf numFmtId="3" fontId="3" fillId="3" borderId="34" xfId="0" applyNumberFormat="1" applyFont="1" applyFill="1" applyBorder="1" applyAlignment="1">
      <alignment horizontal="right" vertical="center" wrapText="1"/>
    </xf>
    <xf numFmtId="3" fontId="3" fillId="3" borderId="32" xfId="0" applyNumberFormat="1" applyFont="1" applyFill="1" applyBorder="1" applyAlignment="1">
      <alignment horizontal="right" vertical="center" wrapText="1"/>
    </xf>
    <xf numFmtId="3" fontId="3" fillId="3" borderId="33" xfId="0" applyNumberFormat="1" applyFont="1" applyFill="1" applyBorder="1" applyAlignment="1">
      <alignment horizontal="right" vertical="center" wrapText="1"/>
    </xf>
    <xf numFmtId="3" fontId="3" fillId="3" borderId="28" xfId="0" applyNumberFormat="1" applyFont="1" applyFill="1" applyBorder="1" applyAlignment="1">
      <alignment horizontal="right" vertical="center" wrapText="1"/>
    </xf>
    <xf numFmtId="3" fontId="3" fillId="3" borderId="22" xfId="0" applyNumberFormat="1" applyFont="1" applyFill="1" applyBorder="1" applyAlignment="1">
      <alignment horizontal="right" vertical="center" wrapText="1"/>
    </xf>
    <xf numFmtId="3" fontId="3" fillId="3" borderId="25" xfId="0" applyNumberFormat="1" applyFont="1" applyFill="1" applyBorder="1" applyAlignment="1">
      <alignment horizontal="right" vertical="center" wrapText="1"/>
    </xf>
    <xf numFmtId="3" fontId="3" fillId="3" borderId="27" xfId="0" applyNumberFormat="1" applyFont="1" applyFill="1" applyBorder="1" applyAlignment="1">
      <alignment horizontal="right" vertical="center" wrapText="1"/>
    </xf>
    <xf numFmtId="3" fontId="3" fillId="3" borderId="38" xfId="0" applyNumberFormat="1" applyFont="1" applyFill="1" applyBorder="1" applyAlignment="1">
      <alignment horizontal="right" vertical="center" wrapText="1"/>
    </xf>
    <xf numFmtId="3" fontId="3" fillId="3" borderId="19" xfId="0" applyNumberFormat="1" applyFont="1" applyFill="1" applyBorder="1" applyAlignment="1">
      <alignment horizontal="right" vertical="center" wrapText="1"/>
    </xf>
    <xf numFmtId="3" fontId="3" fillId="3" borderId="39" xfId="0" applyNumberFormat="1" applyFont="1" applyFill="1" applyBorder="1" applyAlignment="1">
      <alignment horizontal="right" vertical="center" wrapText="1"/>
    </xf>
    <xf numFmtId="3" fontId="0" fillId="0" borderId="0" xfId="0" applyNumberFormat="1"/>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5" fillId="8" borderId="25" xfId="0" applyFont="1" applyFill="1" applyBorder="1" applyAlignment="1">
      <alignment horizontal="left" vertical="center" wrapText="1"/>
    </xf>
    <xf numFmtId="0" fontId="5" fillId="8" borderId="26" xfId="0" applyFont="1" applyFill="1" applyBorder="1" applyAlignment="1">
      <alignment horizontal="left" vertical="center" wrapText="1"/>
    </xf>
    <xf numFmtId="0" fontId="5" fillId="8" borderId="20" xfId="0" applyFont="1" applyFill="1" applyBorder="1" applyAlignment="1">
      <alignment horizontal="center" wrapText="1"/>
    </xf>
    <xf numFmtId="0" fontId="5" fillId="8" borderId="21" xfId="0" applyFont="1" applyFill="1" applyBorder="1" applyAlignment="1">
      <alignment horizontal="center" wrapText="1"/>
    </xf>
    <xf numFmtId="0" fontId="5" fillId="3" borderId="19"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22" xfId="0" applyFont="1" applyFill="1" applyBorder="1" applyAlignment="1">
      <alignment horizontal="center" wrapText="1"/>
    </xf>
    <xf numFmtId="0" fontId="5" fillId="3" borderId="23" xfId="0" applyFont="1" applyFill="1" applyBorder="1" applyAlignment="1">
      <alignment horizontal="center" wrapText="1"/>
    </xf>
    <xf numFmtId="0" fontId="5" fillId="3" borderId="24" xfId="0" applyFont="1" applyFill="1" applyBorder="1" applyAlignment="1">
      <alignment horizontal="center" wrapText="1"/>
    </xf>
    <xf numFmtId="0" fontId="5" fillId="3" borderId="32" xfId="0" applyFont="1" applyFill="1" applyBorder="1" applyAlignment="1">
      <alignment horizontal="center" wrapText="1"/>
    </xf>
    <xf numFmtId="0" fontId="5" fillId="3" borderId="25" xfId="0" applyFont="1" applyFill="1" applyBorder="1" applyAlignment="1">
      <alignment horizontal="left" vertical="center" wrapText="1"/>
    </xf>
    <xf numFmtId="0" fontId="5" fillId="3" borderId="26" xfId="0" applyFont="1" applyFill="1" applyBorder="1" applyAlignment="1">
      <alignment horizontal="left" vertical="center" wrapText="1"/>
    </xf>
    <xf numFmtId="0" fontId="5" fillId="3" borderId="31" xfId="0" applyFont="1" applyFill="1" applyBorder="1" applyAlignment="1">
      <alignment horizontal="center" vertical="center" wrapText="1"/>
    </xf>
    <xf numFmtId="0" fontId="5" fillId="3" borderId="35" xfId="0" applyFont="1" applyFill="1" applyBorder="1" applyAlignment="1">
      <alignment horizontal="center" vertical="center" wrapText="1"/>
    </xf>
    <xf numFmtId="0" fontId="5" fillId="3" borderId="36" xfId="0" applyFont="1" applyFill="1" applyBorder="1" applyAlignment="1">
      <alignment horizontal="center" wrapText="1"/>
    </xf>
    <xf numFmtId="0" fontId="11" fillId="3" borderId="25" xfId="0" applyFont="1" applyFill="1" applyBorder="1" applyAlignment="1">
      <alignment horizontal="left" vertical="center" wrapText="1"/>
    </xf>
    <xf numFmtId="0" fontId="11" fillId="3" borderId="26" xfId="0" applyFont="1" applyFill="1" applyBorder="1" applyAlignment="1">
      <alignment horizontal="left" vertical="center" wrapText="1"/>
    </xf>
    <xf numFmtId="0" fontId="28" fillId="3" borderId="23" xfId="0" applyFont="1" applyFill="1" applyBorder="1" applyAlignment="1">
      <alignment horizontal="center" vertical="center" wrapText="1"/>
    </xf>
    <xf numFmtId="0" fontId="28" fillId="3" borderId="32" xfId="0" applyFont="1" applyFill="1" applyBorder="1" applyAlignment="1">
      <alignment horizontal="center" vertical="center" wrapText="1"/>
    </xf>
    <xf numFmtId="0" fontId="27" fillId="3" borderId="20" xfId="0" applyFont="1" applyFill="1" applyBorder="1" applyAlignment="1">
      <alignment horizontal="center" wrapText="1"/>
    </xf>
    <xf numFmtId="0" fontId="27" fillId="3" borderId="20" xfId="0" applyFont="1" applyFill="1" applyBorder="1" applyAlignment="1">
      <alignment horizontal="center"/>
    </xf>
    <xf numFmtId="0" fontId="27" fillId="3" borderId="21" xfId="0" applyFont="1" applyFill="1" applyBorder="1" applyAlignment="1">
      <alignment horizontal="center"/>
    </xf>
    <xf numFmtId="0" fontId="26" fillId="3" borderId="19" xfId="0" applyFont="1" applyFill="1" applyBorder="1" applyAlignment="1">
      <alignment horizontal="left" vertical="center" wrapText="1"/>
    </xf>
    <xf numFmtId="0" fontId="26" fillId="3" borderId="20" xfId="0" applyFont="1" applyFill="1" applyBorder="1" applyAlignment="1">
      <alignment horizontal="left" vertical="center" wrapText="1"/>
    </xf>
    <xf numFmtId="0" fontId="28" fillId="3" borderId="22" xfId="0" applyFont="1" applyFill="1" applyBorder="1" applyAlignment="1">
      <alignment horizontal="center" vertical="center" wrapText="1"/>
    </xf>
    <xf numFmtId="0" fontId="28" fillId="3" borderId="24" xfId="0" applyFont="1" applyFill="1" applyBorder="1" applyAlignment="1">
      <alignment horizontal="center" vertical="center" wrapText="1"/>
    </xf>
    <xf numFmtId="0" fontId="28" fillId="3" borderId="36" xfId="0" applyFont="1" applyFill="1" applyBorder="1" applyAlignment="1">
      <alignment horizontal="center" vertical="center" wrapText="1"/>
    </xf>
    <xf numFmtId="0" fontId="12" fillId="3" borderId="22" xfId="0" applyFont="1" applyFill="1" applyBorder="1" applyAlignment="1">
      <alignment horizontal="center" vertical="center" wrapText="1"/>
    </xf>
    <xf numFmtId="0" fontId="12" fillId="3" borderId="23" xfId="0" applyFont="1" applyFill="1" applyBorder="1" applyAlignment="1">
      <alignment horizontal="center" vertical="center" wrapText="1"/>
    </xf>
    <xf numFmtId="0" fontId="12" fillId="3" borderId="24" xfId="0" applyFont="1" applyFill="1" applyBorder="1" applyAlignment="1">
      <alignment horizontal="center" vertical="center" wrapText="1"/>
    </xf>
    <xf numFmtId="0" fontId="12" fillId="3" borderId="36" xfId="0" applyFont="1" applyFill="1" applyBorder="1" applyAlignment="1">
      <alignment horizontal="center" vertical="center" wrapText="1"/>
    </xf>
    <xf numFmtId="0" fontId="11" fillId="3" borderId="22" xfId="0" applyFont="1" applyFill="1" applyBorder="1" applyAlignment="1">
      <alignment horizontal="left" vertical="center" wrapText="1"/>
    </xf>
    <xf numFmtId="0" fontId="11" fillId="3" borderId="32" xfId="0" applyFont="1" applyFill="1" applyBorder="1" applyAlignment="1">
      <alignment horizontal="left" vertical="center" wrapText="1"/>
    </xf>
    <xf numFmtId="3" fontId="3" fillId="3" borderId="21" xfId="0" applyNumberFormat="1" applyFont="1" applyFill="1" applyBorder="1" applyAlignment="1">
      <alignment horizontal="right" vertical="center" wrapText="1"/>
    </xf>
    <xf numFmtId="0" fontId="29" fillId="0" borderId="0" xfId="1"/>
  </cellXfs>
  <cellStyles count="2">
    <cellStyle name="Normal" xfId="0" builtinId="0"/>
    <cellStyle name="Normal 2" xfId="1" xr:uid="{95B7457C-9369-4629-BFB9-E68D750A5BE1}"/>
  </cellStyles>
  <dxfs count="0"/>
  <tableStyles count="0" defaultTableStyle="TableStyleMedium2" defaultPivotStyle="PivotStyleLight16"/>
  <colors>
    <mruColors>
      <color rgb="FFF5F9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Drop" dropStyle="combo" dx="20" fmlaRange="$Q$7:$Q$41" noThreeD="1" sel="22" val="14"/>
</file>

<file path=xl/ctrlProps/ctrlProp2.xml><?xml version="1.0" encoding="utf-8"?>
<formControlPr xmlns="http://schemas.microsoft.com/office/spreadsheetml/2009/9/main" objectType="Drop" dropStyle="combo" dx="20" fmlaRange="$T$7:$T$9" noThreeD="1" sel="3"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7951</xdr:colOff>
          <xdr:row>7</xdr:row>
          <xdr:rowOff>7951</xdr:rowOff>
        </xdr:from>
        <xdr:to>
          <xdr:col>1</xdr:col>
          <xdr:colOff>2504661</xdr:colOff>
          <xdr:row>7</xdr:row>
          <xdr:rowOff>500932</xdr:rowOff>
        </xdr:to>
        <xdr:sp macro="" textlink="">
          <xdr:nvSpPr>
            <xdr:cNvPr id="2057" name="Drop Down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7951</xdr:colOff>
          <xdr:row>9</xdr:row>
          <xdr:rowOff>0</xdr:rowOff>
        </xdr:from>
        <xdr:to>
          <xdr:col>1</xdr:col>
          <xdr:colOff>2504661</xdr:colOff>
          <xdr:row>9</xdr:row>
          <xdr:rowOff>492981</xdr:rowOff>
        </xdr:to>
        <xdr:sp macro="" textlink="">
          <xdr:nvSpPr>
            <xdr:cNvPr id="2058" name="Drop Down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W41"/>
  <sheetViews>
    <sheetView tabSelected="1" topLeftCell="A5" workbookViewId="0">
      <selection activeCell="A21" sqref="A21"/>
    </sheetView>
  </sheetViews>
  <sheetFormatPr defaultRowHeight="18.2" x14ac:dyDescent="0.35"/>
  <cols>
    <col min="1" max="1" width="48.44140625" customWidth="1"/>
    <col min="2" max="2" width="36.5546875" customWidth="1"/>
    <col min="3" max="3" width="30.44140625" customWidth="1"/>
    <col min="17" max="20" width="8.88671875" style="11"/>
    <col min="21" max="23" width="8.88671875" style="12"/>
  </cols>
  <sheetData>
    <row r="1" spans="1:23" ht="16.75" customHeight="1" x14ac:dyDescent="0.35"/>
    <row r="2" spans="1:23" ht="13.8" customHeight="1" x14ac:dyDescent="0.35"/>
    <row r="3" spans="1:23" ht="52.75" customHeight="1" thickBot="1" x14ac:dyDescent="0.4">
      <c r="A3" s="130" t="s">
        <v>167</v>
      </c>
      <c r="B3" s="131"/>
      <c r="C3" s="132"/>
    </row>
    <row r="4" spans="1:23" ht="25.55" customHeight="1" x14ac:dyDescent="0.35"/>
    <row r="5" spans="1:23" s="13" customFormat="1" ht="17.25" customHeight="1" thickBot="1" x14ac:dyDescent="0.35">
      <c r="Q5" s="14"/>
      <c r="R5" s="14"/>
      <c r="S5" s="14"/>
      <c r="T5" s="14"/>
      <c r="U5" s="15"/>
      <c r="V5" s="15"/>
      <c r="W5" s="15"/>
    </row>
    <row r="6" spans="1:23" ht="40.700000000000003" customHeight="1" thickBot="1" x14ac:dyDescent="0.4">
      <c r="A6" s="16" t="s">
        <v>75</v>
      </c>
      <c r="B6" s="17"/>
      <c r="C6" s="18" t="s">
        <v>76</v>
      </c>
      <c r="D6" s="12"/>
    </row>
    <row r="7" spans="1:23" s="13" customFormat="1" ht="17.25" customHeight="1" thickBot="1" x14ac:dyDescent="0.4">
      <c r="A7" s="19"/>
      <c r="B7" s="20"/>
      <c r="C7" s="21"/>
      <c r="D7" s="15"/>
      <c r="Q7" s="22" t="s">
        <v>77</v>
      </c>
      <c r="R7" s="23" t="s">
        <v>78</v>
      </c>
      <c r="S7" s="14"/>
      <c r="T7" s="11">
        <v>2022</v>
      </c>
      <c r="U7" s="15"/>
      <c r="V7" s="15"/>
      <c r="W7" s="15"/>
    </row>
    <row r="8" spans="1:23" ht="40.700000000000003" customHeight="1" thickBot="1" x14ac:dyDescent="0.4">
      <c r="A8" s="24" t="s">
        <v>79</v>
      </c>
      <c r="B8" s="25"/>
      <c r="C8" s="26"/>
      <c r="D8" s="12"/>
      <c r="Q8" s="22" t="s">
        <v>80</v>
      </c>
      <c r="R8" s="23" t="s">
        <v>81</v>
      </c>
      <c r="T8" s="11">
        <v>2023</v>
      </c>
    </row>
    <row r="9" spans="1:23" ht="20.350000000000001" customHeight="1" thickBot="1" x14ac:dyDescent="0.4">
      <c r="A9" s="19"/>
      <c r="B9" s="20"/>
      <c r="C9" s="21"/>
      <c r="D9" s="12"/>
      <c r="Q9" s="22" t="s">
        <v>82</v>
      </c>
      <c r="R9" s="23" t="s">
        <v>83</v>
      </c>
      <c r="T9" s="11">
        <v>2024</v>
      </c>
    </row>
    <row r="10" spans="1:23" ht="40.700000000000003" customHeight="1" thickBot="1" x14ac:dyDescent="0.4">
      <c r="A10" s="27" t="s">
        <v>84</v>
      </c>
      <c r="B10" s="28"/>
      <c r="C10" s="29"/>
      <c r="D10" s="12"/>
      <c r="Q10" s="22" t="s">
        <v>85</v>
      </c>
      <c r="R10" s="23" t="s">
        <v>86</v>
      </c>
    </row>
    <row r="11" spans="1:23" ht="23.5" customHeight="1" x14ac:dyDescent="0.35">
      <c r="A11" s="12"/>
      <c r="B11" s="12"/>
      <c r="C11" s="12"/>
      <c r="D11" s="12"/>
      <c r="Q11" s="22" t="s">
        <v>87</v>
      </c>
      <c r="R11" s="23" t="s">
        <v>88</v>
      </c>
    </row>
    <row r="12" spans="1:23" ht="25.2" customHeight="1" x14ac:dyDescent="0.35">
      <c r="A12" s="30" t="s">
        <v>164</v>
      </c>
      <c r="B12" s="31"/>
      <c r="Q12" s="22" t="s">
        <v>89</v>
      </c>
      <c r="R12" s="23" t="s">
        <v>90</v>
      </c>
    </row>
    <row r="13" spans="1:23" x14ac:dyDescent="0.35">
      <c r="A13" s="32" t="s">
        <v>157</v>
      </c>
      <c r="B13" s="31" t="s">
        <v>162</v>
      </c>
      <c r="Q13" s="22" t="s">
        <v>91</v>
      </c>
      <c r="R13" s="23" t="s">
        <v>92</v>
      </c>
    </row>
    <row r="14" spans="1:23" x14ac:dyDescent="0.35">
      <c r="A14" s="32" t="s">
        <v>158</v>
      </c>
      <c r="B14" s="31" t="s">
        <v>163</v>
      </c>
      <c r="Q14" s="22" t="s">
        <v>93</v>
      </c>
      <c r="R14" s="23" t="s">
        <v>94</v>
      </c>
    </row>
    <row r="15" spans="1:23" x14ac:dyDescent="0.35">
      <c r="A15" s="32" t="s">
        <v>159</v>
      </c>
      <c r="B15" s="31" t="s">
        <v>163</v>
      </c>
      <c r="Q15" s="22" t="s">
        <v>95</v>
      </c>
      <c r="R15" s="23" t="s">
        <v>96</v>
      </c>
    </row>
    <row r="16" spans="1:23" x14ac:dyDescent="0.35">
      <c r="A16" s="32" t="s">
        <v>160</v>
      </c>
      <c r="B16" s="31" t="s">
        <v>163</v>
      </c>
      <c r="Q16" s="22" t="s">
        <v>97</v>
      </c>
      <c r="R16" s="23" t="s">
        <v>98</v>
      </c>
    </row>
    <row r="17" spans="1:18" x14ac:dyDescent="0.35">
      <c r="A17" s="32" t="s">
        <v>161</v>
      </c>
      <c r="B17" s="31" t="s">
        <v>163</v>
      </c>
      <c r="Q17" s="22" t="s">
        <v>99</v>
      </c>
      <c r="R17" s="23" t="s">
        <v>100</v>
      </c>
    </row>
    <row r="18" spans="1:18" x14ac:dyDescent="0.35">
      <c r="A18" s="31"/>
      <c r="B18" s="31"/>
      <c r="Q18" s="22" t="s">
        <v>101</v>
      </c>
      <c r="R18" s="23" t="s">
        <v>102</v>
      </c>
    </row>
    <row r="19" spans="1:18" x14ac:dyDescent="0.35">
      <c r="A19" s="33" t="s">
        <v>166</v>
      </c>
      <c r="B19" s="31"/>
      <c r="Q19" s="22" t="s">
        <v>103</v>
      </c>
      <c r="R19" s="23" t="s">
        <v>104</v>
      </c>
    </row>
    <row r="20" spans="1:18" x14ac:dyDescent="0.35">
      <c r="A20" s="34" t="s">
        <v>165</v>
      </c>
      <c r="B20" s="31"/>
      <c r="Q20" s="22" t="s">
        <v>105</v>
      </c>
      <c r="R20" s="23" t="s">
        <v>106</v>
      </c>
    </row>
    <row r="21" spans="1:18" x14ac:dyDescent="0.35">
      <c r="Q21" s="22" t="s">
        <v>107</v>
      </c>
      <c r="R21" s="23" t="s">
        <v>108</v>
      </c>
    </row>
    <row r="22" spans="1:18" x14ac:dyDescent="0.35">
      <c r="Q22" s="22" t="s">
        <v>109</v>
      </c>
      <c r="R22" s="23" t="s">
        <v>110</v>
      </c>
    </row>
    <row r="23" spans="1:18" x14ac:dyDescent="0.35">
      <c r="Q23" s="22" t="s">
        <v>111</v>
      </c>
      <c r="R23" s="23" t="s">
        <v>112</v>
      </c>
    </row>
    <row r="24" spans="1:18" x14ac:dyDescent="0.35">
      <c r="Q24" s="22" t="s">
        <v>113</v>
      </c>
      <c r="R24" s="23" t="s">
        <v>114</v>
      </c>
    </row>
    <row r="25" spans="1:18" x14ac:dyDescent="0.35">
      <c r="Q25" s="22" t="s">
        <v>115</v>
      </c>
      <c r="R25" s="23" t="s">
        <v>116</v>
      </c>
    </row>
    <row r="26" spans="1:18" x14ac:dyDescent="0.35">
      <c r="Q26" s="22" t="s">
        <v>117</v>
      </c>
      <c r="R26" s="23" t="s">
        <v>118</v>
      </c>
    </row>
    <row r="27" spans="1:18" x14ac:dyDescent="0.35">
      <c r="Q27" s="22" t="s">
        <v>119</v>
      </c>
      <c r="R27" s="23" t="s">
        <v>120</v>
      </c>
    </row>
    <row r="28" spans="1:18" x14ac:dyDescent="0.35">
      <c r="Q28" s="22" t="s">
        <v>121</v>
      </c>
      <c r="R28" s="23" t="s">
        <v>122</v>
      </c>
    </row>
    <row r="29" spans="1:18" x14ac:dyDescent="0.35">
      <c r="Q29" s="22" t="s">
        <v>123</v>
      </c>
      <c r="R29" s="23" t="s">
        <v>124</v>
      </c>
    </row>
    <row r="30" spans="1:18" x14ac:dyDescent="0.35">
      <c r="Q30" s="22" t="s">
        <v>125</v>
      </c>
      <c r="R30" s="23" t="s">
        <v>126</v>
      </c>
    </row>
    <row r="31" spans="1:18" x14ac:dyDescent="0.35">
      <c r="Q31" s="22" t="s">
        <v>127</v>
      </c>
      <c r="R31" s="23" t="s">
        <v>128</v>
      </c>
    </row>
    <row r="32" spans="1:18" x14ac:dyDescent="0.35">
      <c r="Q32" s="22" t="s">
        <v>129</v>
      </c>
      <c r="R32" s="23" t="s">
        <v>130</v>
      </c>
    </row>
    <row r="33" spans="17:18" x14ac:dyDescent="0.35">
      <c r="Q33" s="22" t="s">
        <v>131</v>
      </c>
      <c r="R33" s="23" t="s">
        <v>132</v>
      </c>
    </row>
    <row r="34" spans="17:18" x14ac:dyDescent="0.35">
      <c r="Q34" s="22" t="s">
        <v>133</v>
      </c>
      <c r="R34" s="23" t="s">
        <v>134</v>
      </c>
    </row>
    <row r="35" spans="17:18" x14ac:dyDescent="0.35">
      <c r="Q35" s="22" t="s">
        <v>135</v>
      </c>
      <c r="R35" s="23" t="s">
        <v>136</v>
      </c>
    </row>
    <row r="36" spans="17:18" x14ac:dyDescent="0.35">
      <c r="Q36" s="22" t="s">
        <v>137</v>
      </c>
      <c r="R36" s="23" t="s">
        <v>138</v>
      </c>
    </row>
    <row r="37" spans="17:18" x14ac:dyDescent="0.35">
      <c r="Q37" s="22" t="s">
        <v>139</v>
      </c>
      <c r="R37" s="23" t="s">
        <v>140</v>
      </c>
    </row>
    <row r="38" spans="17:18" x14ac:dyDescent="0.35">
      <c r="Q38" s="22" t="s">
        <v>141</v>
      </c>
      <c r="R38" s="23" t="s">
        <v>142</v>
      </c>
    </row>
    <row r="39" spans="17:18" x14ac:dyDescent="0.35">
      <c r="Q39" s="22" t="s">
        <v>143</v>
      </c>
      <c r="R39" s="23" t="s">
        <v>144</v>
      </c>
    </row>
    <row r="40" spans="17:18" x14ac:dyDescent="0.35">
      <c r="Q40" s="22" t="s">
        <v>145</v>
      </c>
      <c r="R40" s="23" t="s">
        <v>146</v>
      </c>
    </row>
    <row r="41" spans="17:18" x14ac:dyDescent="0.35">
      <c r="Q41" s="22" t="s">
        <v>147</v>
      </c>
      <c r="R41" s="23" t="s">
        <v>148</v>
      </c>
    </row>
  </sheetData>
  <sheetProtection sheet="1" objects="1" scenarios="1" formatCells="0" insertColumns="0" insertRows="0" insertHyperlinks="0" deleteColumns="0" deleteRows="0"/>
  <mergeCells count="1">
    <mergeCell ref="A3:C3"/>
  </mergeCells>
  <dataValidations count="2">
    <dataValidation type="list" allowBlank="1" showInputMessage="1" showErrorMessage="1" sqref="B10 IX10 ST10 ACP10 AML10 AWH10 BGD10 BPZ10 BZV10 CJR10 CTN10 DDJ10 DNF10 DXB10 EGX10 EQT10 FAP10 FKL10 FUH10 GED10 GNZ10 GXV10 HHR10 HRN10 IBJ10 ILF10 IVB10 JEX10 JOT10 JYP10 KIL10 KSH10 LCD10 LLZ10 LVV10 MFR10 MPN10 MZJ10 NJF10 NTB10 OCX10 OMT10 OWP10 PGL10 PQH10 QAD10 QJZ10 QTV10 RDR10 RNN10 RXJ10 SHF10 SRB10 TAX10 TKT10 TUP10 UEL10 UOH10 UYD10 VHZ10 VRV10 WBR10 WLN10 WVJ10 B65546 IX65546 ST65546 ACP65546 AML65546 AWH65546 BGD65546 BPZ65546 BZV65546 CJR65546 CTN65546 DDJ65546 DNF65546 DXB65546 EGX65546 EQT65546 FAP65546 FKL65546 FUH65546 GED65546 GNZ65546 GXV65546 HHR65546 HRN65546 IBJ65546 ILF65546 IVB65546 JEX65546 JOT65546 JYP65546 KIL65546 KSH65546 LCD65546 LLZ65546 LVV65546 MFR65546 MPN65546 MZJ65546 NJF65546 NTB65546 OCX65546 OMT65546 OWP65546 PGL65546 PQH65546 QAD65546 QJZ65546 QTV65546 RDR65546 RNN65546 RXJ65546 SHF65546 SRB65546 TAX65546 TKT65546 TUP65546 UEL65546 UOH65546 UYD65546 VHZ65546 VRV65546 WBR65546 WLN65546 WVJ65546 B131082 IX131082 ST131082 ACP131082 AML131082 AWH131082 BGD131082 BPZ131082 BZV131082 CJR131082 CTN131082 DDJ131082 DNF131082 DXB131082 EGX131082 EQT131082 FAP131082 FKL131082 FUH131082 GED131082 GNZ131082 GXV131082 HHR131082 HRN131082 IBJ131082 ILF131082 IVB131082 JEX131082 JOT131082 JYP131082 KIL131082 KSH131082 LCD131082 LLZ131082 LVV131082 MFR131082 MPN131082 MZJ131082 NJF131082 NTB131082 OCX131082 OMT131082 OWP131082 PGL131082 PQH131082 QAD131082 QJZ131082 QTV131082 RDR131082 RNN131082 RXJ131082 SHF131082 SRB131082 TAX131082 TKT131082 TUP131082 UEL131082 UOH131082 UYD131082 VHZ131082 VRV131082 WBR131082 WLN131082 WVJ131082 B196618 IX196618 ST196618 ACP196618 AML196618 AWH196618 BGD196618 BPZ196618 BZV196618 CJR196618 CTN196618 DDJ196618 DNF196618 DXB196618 EGX196618 EQT196618 FAP196618 FKL196618 FUH196618 GED196618 GNZ196618 GXV196618 HHR196618 HRN196618 IBJ196618 ILF196618 IVB196618 JEX196618 JOT196618 JYP196618 KIL196618 KSH196618 LCD196618 LLZ196618 LVV196618 MFR196618 MPN196618 MZJ196618 NJF196618 NTB196618 OCX196618 OMT196618 OWP196618 PGL196618 PQH196618 QAD196618 QJZ196618 QTV196618 RDR196618 RNN196618 RXJ196618 SHF196618 SRB196618 TAX196618 TKT196618 TUP196618 UEL196618 UOH196618 UYD196618 VHZ196618 VRV196618 WBR196618 WLN196618 WVJ196618 B262154 IX262154 ST262154 ACP262154 AML262154 AWH262154 BGD262154 BPZ262154 BZV262154 CJR262154 CTN262154 DDJ262154 DNF262154 DXB262154 EGX262154 EQT262154 FAP262154 FKL262154 FUH262154 GED262154 GNZ262154 GXV262154 HHR262154 HRN262154 IBJ262154 ILF262154 IVB262154 JEX262154 JOT262154 JYP262154 KIL262154 KSH262154 LCD262154 LLZ262154 LVV262154 MFR262154 MPN262154 MZJ262154 NJF262154 NTB262154 OCX262154 OMT262154 OWP262154 PGL262154 PQH262154 QAD262154 QJZ262154 QTV262154 RDR262154 RNN262154 RXJ262154 SHF262154 SRB262154 TAX262154 TKT262154 TUP262154 UEL262154 UOH262154 UYD262154 VHZ262154 VRV262154 WBR262154 WLN262154 WVJ262154 B327690 IX327690 ST327690 ACP327690 AML327690 AWH327690 BGD327690 BPZ327690 BZV327690 CJR327690 CTN327690 DDJ327690 DNF327690 DXB327690 EGX327690 EQT327690 FAP327690 FKL327690 FUH327690 GED327690 GNZ327690 GXV327690 HHR327690 HRN327690 IBJ327690 ILF327690 IVB327690 JEX327690 JOT327690 JYP327690 KIL327690 KSH327690 LCD327690 LLZ327690 LVV327690 MFR327690 MPN327690 MZJ327690 NJF327690 NTB327690 OCX327690 OMT327690 OWP327690 PGL327690 PQH327690 QAD327690 QJZ327690 QTV327690 RDR327690 RNN327690 RXJ327690 SHF327690 SRB327690 TAX327690 TKT327690 TUP327690 UEL327690 UOH327690 UYD327690 VHZ327690 VRV327690 WBR327690 WLN327690 WVJ327690 B393226 IX393226 ST393226 ACP393226 AML393226 AWH393226 BGD393226 BPZ393226 BZV393226 CJR393226 CTN393226 DDJ393226 DNF393226 DXB393226 EGX393226 EQT393226 FAP393226 FKL393226 FUH393226 GED393226 GNZ393226 GXV393226 HHR393226 HRN393226 IBJ393226 ILF393226 IVB393226 JEX393226 JOT393226 JYP393226 KIL393226 KSH393226 LCD393226 LLZ393226 LVV393226 MFR393226 MPN393226 MZJ393226 NJF393226 NTB393226 OCX393226 OMT393226 OWP393226 PGL393226 PQH393226 QAD393226 QJZ393226 QTV393226 RDR393226 RNN393226 RXJ393226 SHF393226 SRB393226 TAX393226 TKT393226 TUP393226 UEL393226 UOH393226 UYD393226 VHZ393226 VRV393226 WBR393226 WLN393226 WVJ393226 B458762 IX458762 ST458762 ACP458762 AML458762 AWH458762 BGD458762 BPZ458762 BZV458762 CJR458762 CTN458762 DDJ458762 DNF458762 DXB458762 EGX458762 EQT458762 FAP458762 FKL458762 FUH458762 GED458762 GNZ458762 GXV458762 HHR458762 HRN458762 IBJ458762 ILF458762 IVB458762 JEX458762 JOT458762 JYP458762 KIL458762 KSH458762 LCD458762 LLZ458762 LVV458762 MFR458762 MPN458762 MZJ458762 NJF458762 NTB458762 OCX458762 OMT458762 OWP458762 PGL458762 PQH458762 QAD458762 QJZ458762 QTV458762 RDR458762 RNN458762 RXJ458762 SHF458762 SRB458762 TAX458762 TKT458762 TUP458762 UEL458762 UOH458762 UYD458762 VHZ458762 VRV458762 WBR458762 WLN458762 WVJ458762 B524298 IX524298 ST524298 ACP524298 AML524298 AWH524298 BGD524298 BPZ524298 BZV524298 CJR524298 CTN524298 DDJ524298 DNF524298 DXB524298 EGX524298 EQT524298 FAP524298 FKL524298 FUH524298 GED524298 GNZ524298 GXV524298 HHR524298 HRN524298 IBJ524298 ILF524298 IVB524298 JEX524298 JOT524298 JYP524298 KIL524298 KSH524298 LCD524298 LLZ524298 LVV524298 MFR524298 MPN524298 MZJ524298 NJF524298 NTB524298 OCX524298 OMT524298 OWP524298 PGL524298 PQH524298 QAD524298 QJZ524298 QTV524298 RDR524298 RNN524298 RXJ524298 SHF524298 SRB524298 TAX524298 TKT524298 TUP524298 UEL524298 UOH524298 UYD524298 VHZ524298 VRV524298 WBR524298 WLN524298 WVJ524298 B589834 IX589834 ST589834 ACP589834 AML589834 AWH589834 BGD589834 BPZ589834 BZV589834 CJR589834 CTN589834 DDJ589834 DNF589834 DXB589834 EGX589834 EQT589834 FAP589834 FKL589834 FUH589834 GED589834 GNZ589834 GXV589834 HHR589834 HRN589834 IBJ589834 ILF589834 IVB589834 JEX589834 JOT589834 JYP589834 KIL589834 KSH589834 LCD589834 LLZ589834 LVV589834 MFR589834 MPN589834 MZJ589834 NJF589834 NTB589834 OCX589834 OMT589834 OWP589834 PGL589834 PQH589834 QAD589834 QJZ589834 QTV589834 RDR589834 RNN589834 RXJ589834 SHF589834 SRB589834 TAX589834 TKT589834 TUP589834 UEL589834 UOH589834 UYD589834 VHZ589834 VRV589834 WBR589834 WLN589834 WVJ589834 B655370 IX655370 ST655370 ACP655370 AML655370 AWH655370 BGD655370 BPZ655370 BZV655370 CJR655370 CTN655370 DDJ655370 DNF655370 DXB655370 EGX655370 EQT655370 FAP655370 FKL655370 FUH655370 GED655370 GNZ655370 GXV655370 HHR655370 HRN655370 IBJ655370 ILF655370 IVB655370 JEX655370 JOT655370 JYP655370 KIL655370 KSH655370 LCD655370 LLZ655370 LVV655370 MFR655370 MPN655370 MZJ655370 NJF655370 NTB655370 OCX655370 OMT655370 OWP655370 PGL655370 PQH655370 QAD655370 QJZ655370 QTV655370 RDR655370 RNN655370 RXJ655370 SHF655370 SRB655370 TAX655370 TKT655370 TUP655370 UEL655370 UOH655370 UYD655370 VHZ655370 VRV655370 WBR655370 WLN655370 WVJ655370 B720906 IX720906 ST720906 ACP720906 AML720906 AWH720906 BGD720906 BPZ720906 BZV720906 CJR720906 CTN720906 DDJ720906 DNF720906 DXB720906 EGX720906 EQT720906 FAP720906 FKL720906 FUH720906 GED720906 GNZ720906 GXV720906 HHR720906 HRN720906 IBJ720906 ILF720906 IVB720906 JEX720906 JOT720906 JYP720906 KIL720906 KSH720906 LCD720906 LLZ720906 LVV720906 MFR720906 MPN720906 MZJ720906 NJF720906 NTB720906 OCX720906 OMT720906 OWP720906 PGL720906 PQH720906 QAD720906 QJZ720906 QTV720906 RDR720906 RNN720906 RXJ720906 SHF720906 SRB720906 TAX720906 TKT720906 TUP720906 UEL720906 UOH720906 UYD720906 VHZ720906 VRV720906 WBR720906 WLN720906 WVJ720906 B786442 IX786442 ST786442 ACP786442 AML786442 AWH786442 BGD786442 BPZ786442 BZV786442 CJR786442 CTN786442 DDJ786442 DNF786442 DXB786442 EGX786442 EQT786442 FAP786442 FKL786442 FUH786442 GED786442 GNZ786442 GXV786442 HHR786442 HRN786442 IBJ786442 ILF786442 IVB786442 JEX786442 JOT786442 JYP786442 KIL786442 KSH786442 LCD786442 LLZ786442 LVV786442 MFR786442 MPN786442 MZJ786442 NJF786442 NTB786442 OCX786442 OMT786442 OWP786442 PGL786442 PQH786442 QAD786442 QJZ786442 QTV786442 RDR786442 RNN786442 RXJ786442 SHF786442 SRB786442 TAX786442 TKT786442 TUP786442 UEL786442 UOH786442 UYD786442 VHZ786442 VRV786442 WBR786442 WLN786442 WVJ786442 B851978 IX851978 ST851978 ACP851978 AML851978 AWH851978 BGD851978 BPZ851978 BZV851978 CJR851978 CTN851978 DDJ851978 DNF851978 DXB851978 EGX851978 EQT851978 FAP851978 FKL851978 FUH851978 GED851978 GNZ851978 GXV851978 HHR851978 HRN851978 IBJ851978 ILF851978 IVB851978 JEX851978 JOT851978 JYP851978 KIL851978 KSH851978 LCD851978 LLZ851978 LVV851978 MFR851978 MPN851978 MZJ851978 NJF851978 NTB851978 OCX851978 OMT851978 OWP851978 PGL851978 PQH851978 QAD851978 QJZ851978 QTV851978 RDR851978 RNN851978 RXJ851978 SHF851978 SRB851978 TAX851978 TKT851978 TUP851978 UEL851978 UOH851978 UYD851978 VHZ851978 VRV851978 WBR851978 WLN851978 WVJ851978 B917514 IX917514 ST917514 ACP917514 AML917514 AWH917514 BGD917514 BPZ917514 BZV917514 CJR917514 CTN917514 DDJ917514 DNF917514 DXB917514 EGX917514 EQT917514 FAP917514 FKL917514 FUH917514 GED917514 GNZ917514 GXV917514 HHR917514 HRN917514 IBJ917514 ILF917514 IVB917514 JEX917514 JOT917514 JYP917514 KIL917514 KSH917514 LCD917514 LLZ917514 LVV917514 MFR917514 MPN917514 MZJ917514 NJF917514 NTB917514 OCX917514 OMT917514 OWP917514 PGL917514 PQH917514 QAD917514 QJZ917514 QTV917514 RDR917514 RNN917514 RXJ917514 SHF917514 SRB917514 TAX917514 TKT917514 TUP917514 UEL917514 UOH917514 UYD917514 VHZ917514 VRV917514 WBR917514 WLN917514 WVJ917514 B983050 IX983050 ST983050 ACP983050 AML983050 AWH983050 BGD983050 BPZ983050 BZV983050 CJR983050 CTN983050 DDJ983050 DNF983050 DXB983050 EGX983050 EQT983050 FAP983050 FKL983050 FUH983050 GED983050 GNZ983050 GXV983050 HHR983050 HRN983050 IBJ983050 ILF983050 IVB983050 JEX983050 JOT983050 JYP983050 KIL983050 KSH983050 LCD983050 LLZ983050 LVV983050 MFR983050 MPN983050 MZJ983050 NJF983050 NTB983050 OCX983050 OMT983050 OWP983050 PGL983050 PQH983050 QAD983050 QJZ983050 QTV983050 RDR983050 RNN983050 RXJ983050 SHF983050 SRB983050 TAX983050 TKT983050 TUP983050 UEL983050 UOH983050 UYD983050 VHZ983050 VRV983050 WBR983050 WLN983050 WVJ983050 B8 IX8 ST8 ACP8 AML8 AWH8 BGD8 BPZ8 BZV8 CJR8 CTN8 DDJ8 DNF8 DXB8 EGX8 EQT8 FAP8 FKL8 FUH8 GED8 GNZ8 GXV8 HHR8 HRN8 IBJ8 ILF8 IVB8 JEX8 JOT8 JYP8 KIL8 KSH8 LCD8 LLZ8 LVV8 MFR8 MPN8 MZJ8 NJF8 NTB8 OCX8 OMT8 OWP8 PGL8 PQH8 QAD8 QJZ8 QTV8 RDR8 RNN8 RXJ8 SHF8 SRB8 TAX8 TKT8 TUP8 UEL8 UOH8 UYD8 VHZ8 VRV8 WBR8 WLN8 WVJ8 B65544 IX65544 ST65544 ACP65544 AML65544 AWH65544 BGD65544 BPZ65544 BZV65544 CJR65544 CTN65544 DDJ65544 DNF65544 DXB65544 EGX65544 EQT65544 FAP65544 FKL65544 FUH65544 GED65544 GNZ65544 GXV65544 HHR65544 HRN65544 IBJ65544 ILF65544 IVB65544 JEX65544 JOT65544 JYP65544 KIL65544 KSH65544 LCD65544 LLZ65544 LVV65544 MFR65544 MPN65544 MZJ65544 NJF65544 NTB65544 OCX65544 OMT65544 OWP65544 PGL65544 PQH65544 QAD65544 QJZ65544 QTV65544 RDR65544 RNN65544 RXJ65544 SHF65544 SRB65544 TAX65544 TKT65544 TUP65544 UEL65544 UOH65544 UYD65544 VHZ65544 VRV65544 WBR65544 WLN65544 WVJ65544 B131080 IX131080 ST131080 ACP131080 AML131080 AWH131080 BGD131080 BPZ131080 BZV131080 CJR131080 CTN131080 DDJ131080 DNF131080 DXB131080 EGX131080 EQT131080 FAP131080 FKL131080 FUH131080 GED131080 GNZ131080 GXV131080 HHR131080 HRN131080 IBJ131080 ILF131080 IVB131080 JEX131080 JOT131080 JYP131080 KIL131080 KSH131080 LCD131080 LLZ131080 LVV131080 MFR131080 MPN131080 MZJ131080 NJF131080 NTB131080 OCX131080 OMT131080 OWP131080 PGL131080 PQH131080 QAD131080 QJZ131080 QTV131080 RDR131080 RNN131080 RXJ131080 SHF131080 SRB131080 TAX131080 TKT131080 TUP131080 UEL131080 UOH131080 UYD131080 VHZ131080 VRV131080 WBR131080 WLN131080 WVJ131080 B196616 IX196616 ST196616 ACP196616 AML196616 AWH196616 BGD196616 BPZ196616 BZV196616 CJR196616 CTN196616 DDJ196616 DNF196616 DXB196616 EGX196616 EQT196616 FAP196616 FKL196616 FUH196616 GED196616 GNZ196616 GXV196616 HHR196616 HRN196616 IBJ196616 ILF196616 IVB196616 JEX196616 JOT196616 JYP196616 KIL196616 KSH196616 LCD196616 LLZ196616 LVV196616 MFR196616 MPN196616 MZJ196616 NJF196616 NTB196616 OCX196616 OMT196616 OWP196616 PGL196616 PQH196616 QAD196616 QJZ196616 QTV196616 RDR196616 RNN196616 RXJ196616 SHF196616 SRB196616 TAX196616 TKT196616 TUP196616 UEL196616 UOH196616 UYD196616 VHZ196616 VRV196616 WBR196616 WLN196616 WVJ196616 B262152 IX262152 ST262152 ACP262152 AML262152 AWH262152 BGD262152 BPZ262152 BZV262152 CJR262152 CTN262152 DDJ262152 DNF262152 DXB262152 EGX262152 EQT262152 FAP262152 FKL262152 FUH262152 GED262152 GNZ262152 GXV262152 HHR262152 HRN262152 IBJ262152 ILF262152 IVB262152 JEX262152 JOT262152 JYP262152 KIL262152 KSH262152 LCD262152 LLZ262152 LVV262152 MFR262152 MPN262152 MZJ262152 NJF262152 NTB262152 OCX262152 OMT262152 OWP262152 PGL262152 PQH262152 QAD262152 QJZ262152 QTV262152 RDR262152 RNN262152 RXJ262152 SHF262152 SRB262152 TAX262152 TKT262152 TUP262152 UEL262152 UOH262152 UYD262152 VHZ262152 VRV262152 WBR262152 WLN262152 WVJ262152 B327688 IX327688 ST327688 ACP327688 AML327688 AWH327688 BGD327688 BPZ327688 BZV327688 CJR327688 CTN327688 DDJ327688 DNF327688 DXB327688 EGX327688 EQT327688 FAP327688 FKL327688 FUH327688 GED327688 GNZ327688 GXV327688 HHR327688 HRN327688 IBJ327688 ILF327688 IVB327688 JEX327688 JOT327688 JYP327688 KIL327688 KSH327688 LCD327688 LLZ327688 LVV327688 MFR327688 MPN327688 MZJ327688 NJF327688 NTB327688 OCX327688 OMT327688 OWP327688 PGL327688 PQH327688 QAD327688 QJZ327688 QTV327688 RDR327688 RNN327688 RXJ327688 SHF327688 SRB327688 TAX327688 TKT327688 TUP327688 UEL327688 UOH327688 UYD327688 VHZ327688 VRV327688 WBR327688 WLN327688 WVJ327688 B393224 IX393224 ST393224 ACP393224 AML393224 AWH393224 BGD393224 BPZ393224 BZV393224 CJR393224 CTN393224 DDJ393224 DNF393224 DXB393224 EGX393224 EQT393224 FAP393224 FKL393224 FUH393224 GED393224 GNZ393224 GXV393224 HHR393224 HRN393224 IBJ393224 ILF393224 IVB393224 JEX393224 JOT393224 JYP393224 KIL393224 KSH393224 LCD393224 LLZ393224 LVV393224 MFR393224 MPN393224 MZJ393224 NJF393224 NTB393224 OCX393224 OMT393224 OWP393224 PGL393224 PQH393224 QAD393224 QJZ393224 QTV393224 RDR393224 RNN393224 RXJ393224 SHF393224 SRB393224 TAX393224 TKT393224 TUP393224 UEL393224 UOH393224 UYD393224 VHZ393224 VRV393224 WBR393224 WLN393224 WVJ393224 B458760 IX458760 ST458760 ACP458760 AML458760 AWH458760 BGD458760 BPZ458760 BZV458760 CJR458760 CTN458760 DDJ458760 DNF458760 DXB458760 EGX458760 EQT458760 FAP458760 FKL458760 FUH458760 GED458760 GNZ458760 GXV458760 HHR458760 HRN458760 IBJ458760 ILF458760 IVB458760 JEX458760 JOT458760 JYP458760 KIL458760 KSH458760 LCD458760 LLZ458760 LVV458760 MFR458760 MPN458760 MZJ458760 NJF458760 NTB458760 OCX458760 OMT458760 OWP458760 PGL458760 PQH458760 QAD458760 QJZ458760 QTV458760 RDR458760 RNN458760 RXJ458760 SHF458760 SRB458760 TAX458760 TKT458760 TUP458760 UEL458760 UOH458760 UYD458760 VHZ458760 VRV458760 WBR458760 WLN458760 WVJ458760 B524296 IX524296 ST524296 ACP524296 AML524296 AWH524296 BGD524296 BPZ524296 BZV524296 CJR524296 CTN524296 DDJ524296 DNF524296 DXB524296 EGX524296 EQT524296 FAP524296 FKL524296 FUH524296 GED524296 GNZ524296 GXV524296 HHR524296 HRN524296 IBJ524296 ILF524296 IVB524296 JEX524296 JOT524296 JYP524296 KIL524296 KSH524296 LCD524296 LLZ524296 LVV524296 MFR524296 MPN524296 MZJ524296 NJF524296 NTB524296 OCX524296 OMT524296 OWP524296 PGL524296 PQH524296 QAD524296 QJZ524296 QTV524296 RDR524296 RNN524296 RXJ524296 SHF524296 SRB524296 TAX524296 TKT524296 TUP524296 UEL524296 UOH524296 UYD524296 VHZ524296 VRV524296 WBR524296 WLN524296 WVJ524296 B589832 IX589832 ST589832 ACP589832 AML589832 AWH589832 BGD589832 BPZ589832 BZV589832 CJR589832 CTN589832 DDJ589832 DNF589832 DXB589832 EGX589832 EQT589832 FAP589832 FKL589832 FUH589832 GED589832 GNZ589832 GXV589832 HHR589832 HRN589832 IBJ589832 ILF589832 IVB589832 JEX589832 JOT589832 JYP589832 KIL589832 KSH589832 LCD589832 LLZ589832 LVV589832 MFR589832 MPN589832 MZJ589832 NJF589832 NTB589832 OCX589832 OMT589832 OWP589832 PGL589832 PQH589832 QAD589832 QJZ589832 QTV589832 RDR589832 RNN589832 RXJ589832 SHF589832 SRB589832 TAX589832 TKT589832 TUP589832 UEL589832 UOH589832 UYD589832 VHZ589832 VRV589832 WBR589832 WLN589832 WVJ589832 B655368 IX655368 ST655368 ACP655368 AML655368 AWH655368 BGD655368 BPZ655368 BZV655368 CJR655368 CTN655368 DDJ655368 DNF655368 DXB655368 EGX655368 EQT655368 FAP655368 FKL655368 FUH655368 GED655368 GNZ655368 GXV655368 HHR655368 HRN655368 IBJ655368 ILF655368 IVB655368 JEX655368 JOT655368 JYP655368 KIL655368 KSH655368 LCD655368 LLZ655368 LVV655368 MFR655368 MPN655368 MZJ655368 NJF655368 NTB655368 OCX655368 OMT655368 OWP655368 PGL655368 PQH655368 QAD655368 QJZ655368 QTV655368 RDR655368 RNN655368 RXJ655368 SHF655368 SRB655368 TAX655368 TKT655368 TUP655368 UEL655368 UOH655368 UYD655368 VHZ655368 VRV655368 WBR655368 WLN655368 WVJ655368 B720904 IX720904 ST720904 ACP720904 AML720904 AWH720904 BGD720904 BPZ720904 BZV720904 CJR720904 CTN720904 DDJ720904 DNF720904 DXB720904 EGX720904 EQT720904 FAP720904 FKL720904 FUH720904 GED720904 GNZ720904 GXV720904 HHR720904 HRN720904 IBJ720904 ILF720904 IVB720904 JEX720904 JOT720904 JYP720904 KIL720904 KSH720904 LCD720904 LLZ720904 LVV720904 MFR720904 MPN720904 MZJ720904 NJF720904 NTB720904 OCX720904 OMT720904 OWP720904 PGL720904 PQH720904 QAD720904 QJZ720904 QTV720904 RDR720904 RNN720904 RXJ720904 SHF720904 SRB720904 TAX720904 TKT720904 TUP720904 UEL720904 UOH720904 UYD720904 VHZ720904 VRV720904 WBR720904 WLN720904 WVJ720904 B786440 IX786440 ST786440 ACP786440 AML786440 AWH786440 BGD786440 BPZ786440 BZV786440 CJR786440 CTN786440 DDJ786440 DNF786440 DXB786440 EGX786440 EQT786440 FAP786440 FKL786440 FUH786440 GED786440 GNZ786440 GXV786440 HHR786440 HRN786440 IBJ786440 ILF786440 IVB786440 JEX786440 JOT786440 JYP786440 KIL786440 KSH786440 LCD786440 LLZ786440 LVV786440 MFR786440 MPN786440 MZJ786440 NJF786440 NTB786440 OCX786440 OMT786440 OWP786440 PGL786440 PQH786440 QAD786440 QJZ786440 QTV786440 RDR786440 RNN786440 RXJ786440 SHF786440 SRB786440 TAX786440 TKT786440 TUP786440 UEL786440 UOH786440 UYD786440 VHZ786440 VRV786440 WBR786440 WLN786440 WVJ786440 B851976 IX851976 ST851976 ACP851976 AML851976 AWH851976 BGD851976 BPZ851976 BZV851976 CJR851976 CTN851976 DDJ851976 DNF851976 DXB851976 EGX851976 EQT851976 FAP851976 FKL851976 FUH851976 GED851976 GNZ851976 GXV851976 HHR851976 HRN851976 IBJ851976 ILF851976 IVB851976 JEX851976 JOT851976 JYP851976 KIL851976 KSH851976 LCD851976 LLZ851976 LVV851976 MFR851976 MPN851976 MZJ851976 NJF851976 NTB851976 OCX851976 OMT851976 OWP851976 PGL851976 PQH851976 QAD851976 QJZ851976 QTV851976 RDR851976 RNN851976 RXJ851976 SHF851976 SRB851976 TAX851976 TKT851976 TUP851976 UEL851976 UOH851976 UYD851976 VHZ851976 VRV851976 WBR851976 WLN851976 WVJ851976 B917512 IX917512 ST917512 ACP917512 AML917512 AWH917512 BGD917512 BPZ917512 BZV917512 CJR917512 CTN917512 DDJ917512 DNF917512 DXB917512 EGX917512 EQT917512 FAP917512 FKL917512 FUH917512 GED917512 GNZ917512 GXV917512 HHR917512 HRN917512 IBJ917512 ILF917512 IVB917512 JEX917512 JOT917512 JYP917512 KIL917512 KSH917512 LCD917512 LLZ917512 LVV917512 MFR917512 MPN917512 MZJ917512 NJF917512 NTB917512 OCX917512 OMT917512 OWP917512 PGL917512 PQH917512 QAD917512 QJZ917512 QTV917512 RDR917512 RNN917512 RXJ917512 SHF917512 SRB917512 TAX917512 TKT917512 TUP917512 UEL917512 UOH917512 UYD917512 VHZ917512 VRV917512 WBR917512 WLN917512 WVJ917512 B983048 IX983048 ST983048 ACP983048 AML983048 AWH983048 BGD983048 BPZ983048 BZV983048 CJR983048 CTN983048 DDJ983048 DNF983048 DXB983048 EGX983048 EQT983048 FAP983048 FKL983048 FUH983048 GED983048 GNZ983048 GXV983048 HHR983048 HRN983048 IBJ983048 ILF983048 IVB983048 JEX983048 JOT983048 JYP983048 KIL983048 KSH983048 LCD983048 LLZ983048 LVV983048 MFR983048 MPN983048 MZJ983048 NJF983048 NTB983048 OCX983048 OMT983048 OWP983048 PGL983048 PQH983048 QAD983048 QJZ983048 QTV983048 RDR983048 RNN983048 RXJ983048 SHF983048 SRB983048 TAX983048 TKT983048 TUP983048 UEL983048 UOH983048 UYD983048 VHZ983048 VRV983048 WBR983048 WLN983048 WVJ983048" xr:uid="{00000000-0002-0000-0000-000000000000}">
      <formula1>#REF!</formula1>
    </dataValidation>
    <dataValidation type="date" allowBlank="1" showInputMessage="1" showErrorMessage="1" sqref="B7 IX7 ST7 ACP7 AML7 AWH7 BGD7 BPZ7 BZV7 CJR7 CTN7 DDJ7 DNF7 DXB7 EGX7 EQT7 FAP7 FKL7 FUH7 GED7 GNZ7 GXV7 HHR7 HRN7 IBJ7 ILF7 IVB7 JEX7 JOT7 JYP7 KIL7 KSH7 LCD7 LLZ7 LVV7 MFR7 MPN7 MZJ7 NJF7 NTB7 OCX7 OMT7 OWP7 PGL7 PQH7 QAD7 QJZ7 QTV7 RDR7 RNN7 RXJ7 SHF7 SRB7 TAX7 TKT7 TUP7 UEL7 UOH7 UYD7 VHZ7 VRV7 WBR7 WLN7 WVJ7 B65543 IX65543 ST65543 ACP65543 AML65543 AWH65543 BGD65543 BPZ65543 BZV65543 CJR65543 CTN65543 DDJ65543 DNF65543 DXB65543 EGX65543 EQT65543 FAP65543 FKL65543 FUH65543 GED65543 GNZ65543 GXV65543 HHR65543 HRN65543 IBJ65543 ILF65543 IVB65543 JEX65543 JOT65543 JYP65543 KIL65543 KSH65543 LCD65543 LLZ65543 LVV65543 MFR65543 MPN65543 MZJ65543 NJF65543 NTB65543 OCX65543 OMT65543 OWP65543 PGL65543 PQH65543 QAD65543 QJZ65543 QTV65543 RDR65543 RNN65543 RXJ65543 SHF65543 SRB65543 TAX65543 TKT65543 TUP65543 UEL65543 UOH65543 UYD65543 VHZ65543 VRV65543 WBR65543 WLN65543 WVJ65543 B131079 IX131079 ST131079 ACP131079 AML131079 AWH131079 BGD131079 BPZ131079 BZV131079 CJR131079 CTN131079 DDJ131079 DNF131079 DXB131079 EGX131079 EQT131079 FAP131079 FKL131079 FUH131079 GED131079 GNZ131079 GXV131079 HHR131079 HRN131079 IBJ131079 ILF131079 IVB131079 JEX131079 JOT131079 JYP131079 KIL131079 KSH131079 LCD131079 LLZ131079 LVV131079 MFR131079 MPN131079 MZJ131079 NJF131079 NTB131079 OCX131079 OMT131079 OWP131079 PGL131079 PQH131079 QAD131079 QJZ131079 QTV131079 RDR131079 RNN131079 RXJ131079 SHF131079 SRB131079 TAX131079 TKT131079 TUP131079 UEL131079 UOH131079 UYD131079 VHZ131079 VRV131079 WBR131079 WLN131079 WVJ131079 B196615 IX196615 ST196615 ACP196615 AML196615 AWH196615 BGD196615 BPZ196615 BZV196615 CJR196615 CTN196615 DDJ196615 DNF196615 DXB196615 EGX196615 EQT196615 FAP196615 FKL196615 FUH196615 GED196615 GNZ196615 GXV196615 HHR196615 HRN196615 IBJ196615 ILF196615 IVB196615 JEX196615 JOT196615 JYP196615 KIL196615 KSH196615 LCD196615 LLZ196615 LVV196615 MFR196615 MPN196615 MZJ196615 NJF196615 NTB196615 OCX196615 OMT196615 OWP196615 PGL196615 PQH196615 QAD196615 QJZ196615 QTV196615 RDR196615 RNN196615 RXJ196615 SHF196615 SRB196615 TAX196615 TKT196615 TUP196615 UEL196615 UOH196615 UYD196615 VHZ196615 VRV196615 WBR196615 WLN196615 WVJ196615 B262151 IX262151 ST262151 ACP262151 AML262151 AWH262151 BGD262151 BPZ262151 BZV262151 CJR262151 CTN262151 DDJ262151 DNF262151 DXB262151 EGX262151 EQT262151 FAP262151 FKL262151 FUH262151 GED262151 GNZ262151 GXV262151 HHR262151 HRN262151 IBJ262151 ILF262151 IVB262151 JEX262151 JOT262151 JYP262151 KIL262151 KSH262151 LCD262151 LLZ262151 LVV262151 MFR262151 MPN262151 MZJ262151 NJF262151 NTB262151 OCX262151 OMT262151 OWP262151 PGL262151 PQH262151 QAD262151 QJZ262151 QTV262151 RDR262151 RNN262151 RXJ262151 SHF262151 SRB262151 TAX262151 TKT262151 TUP262151 UEL262151 UOH262151 UYD262151 VHZ262151 VRV262151 WBR262151 WLN262151 WVJ262151 B327687 IX327687 ST327687 ACP327687 AML327687 AWH327687 BGD327687 BPZ327687 BZV327687 CJR327687 CTN327687 DDJ327687 DNF327687 DXB327687 EGX327687 EQT327687 FAP327687 FKL327687 FUH327687 GED327687 GNZ327687 GXV327687 HHR327687 HRN327687 IBJ327687 ILF327687 IVB327687 JEX327687 JOT327687 JYP327687 KIL327687 KSH327687 LCD327687 LLZ327687 LVV327687 MFR327687 MPN327687 MZJ327687 NJF327687 NTB327687 OCX327687 OMT327687 OWP327687 PGL327687 PQH327687 QAD327687 QJZ327687 QTV327687 RDR327687 RNN327687 RXJ327687 SHF327687 SRB327687 TAX327687 TKT327687 TUP327687 UEL327687 UOH327687 UYD327687 VHZ327687 VRV327687 WBR327687 WLN327687 WVJ327687 B393223 IX393223 ST393223 ACP393223 AML393223 AWH393223 BGD393223 BPZ393223 BZV393223 CJR393223 CTN393223 DDJ393223 DNF393223 DXB393223 EGX393223 EQT393223 FAP393223 FKL393223 FUH393223 GED393223 GNZ393223 GXV393223 HHR393223 HRN393223 IBJ393223 ILF393223 IVB393223 JEX393223 JOT393223 JYP393223 KIL393223 KSH393223 LCD393223 LLZ393223 LVV393223 MFR393223 MPN393223 MZJ393223 NJF393223 NTB393223 OCX393223 OMT393223 OWP393223 PGL393223 PQH393223 QAD393223 QJZ393223 QTV393223 RDR393223 RNN393223 RXJ393223 SHF393223 SRB393223 TAX393223 TKT393223 TUP393223 UEL393223 UOH393223 UYD393223 VHZ393223 VRV393223 WBR393223 WLN393223 WVJ393223 B458759 IX458759 ST458759 ACP458759 AML458759 AWH458759 BGD458759 BPZ458759 BZV458759 CJR458759 CTN458759 DDJ458759 DNF458759 DXB458759 EGX458759 EQT458759 FAP458759 FKL458759 FUH458759 GED458759 GNZ458759 GXV458759 HHR458759 HRN458759 IBJ458759 ILF458759 IVB458759 JEX458759 JOT458759 JYP458759 KIL458759 KSH458759 LCD458759 LLZ458759 LVV458759 MFR458759 MPN458759 MZJ458759 NJF458759 NTB458759 OCX458759 OMT458759 OWP458759 PGL458759 PQH458759 QAD458759 QJZ458759 QTV458759 RDR458759 RNN458759 RXJ458759 SHF458759 SRB458759 TAX458759 TKT458759 TUP458759 UEL458759 UOH458759 UYD458759 VHZ458759 VRV458759 WBR458759 WLN458759 WVJ458759 B524295 IX524295 ST524295 ACP524295 AML524295 AWH524295 BGD524295 BPZ524295 BZV524295 CJR524295 CTN524295 DDJ524295 DNF524295 DXB524295 EGX524295 EQT524295 FAP524295 FKL524295 FUH524295 GED524295 GNZ524295 GXV524295 HHR524295 HRN524295 IBJ524295 ILF524295 IVB524295 JEX524295 JOT524295 JYP524295 KIL524295 KSH524295 LCD524295 LLZ524295 LVV524295 MFR524295 MPN524295 MZJ524295 NJF524295 NTB524295 OCX524295 OMT524295 OWP524295 PGL524295 PQH524295 QAD524295 QJZ524295 QTV524295 RDR524295 RNN524295 RXJ524295 SHF524295 SRB524295 TAX524295 TKT524295 TUP524295 UEL524295 UOH524295 UYD524295 VHZ524295 VRV524295 WBR524295 WLN524295 WVJ524295 B589831 IX589831 ST589831 ACP589831 AML589831 AWH589831 BGD589831 BPZ589831 BZV589831 CJR589831 CTN589831 DDJ589831 DNF589831 DXB589831 EGX589831 EQT589831 FAP589831 FKL589831 FUH589831 GED589831 GNZ589831 GXV589831 HHR589831 HRN589831 IBJ589831 ILF589831 IVB589831 JEX589831 JOT589831 JYP589831 KIL589831 KSH589831 LCD589831 LLZ589831 LVV589831 MFR589831 MPN589831 MZJ589831 NJF589831 NTB589831 OCX589831 OMT589831 OWP589831 PGL589831 PQH589831 QAD589831 QJZ589831 QTV589831 RDR589831 RNN589831 RXJ589831 SHF589831 SRB589831 TAX589831 TKT589831 TUP589831 UEL589831 UOH589831 UYD589831 VHZ589831 VRV589831 WBR589831 WLN589831 WVJ589831 B655367 IX655367 ST655367 ACP655367 AML655367 AWH655367 BGD655367 BPZ655367 BZV655367 CJR655367 CTN655367 DDJ655367 DNF655367 DXB655367 EGX655367 EQT655367 FAP655367 FKL655367 FUH655367 GED655367 GNZ655367 GXV655367 HHR655367 HRN655367 IBJ655367 ILF655367 IVB655367 JEX655367 JOT655367 JYP655367 KIL655367 KSH655367 LCD655367 LLZ655367 LVV655367 MFR655367 MPN655367 MZJ655367 NJF655367 NTB655367 OCX655367 OMT655367 OWP655367 PGL655367 PQH655367 QAD655367 QJZ655367 QTV655367 RDR655367 RNN655367 RXJ655367 SHF655367 SRB655367 TAX655367 TKT655367 TUP655367 UEL655367 UOH655367 UYD655367 VHZ655367 VRV655367 WBR655367 WLN655367 WVJ655367 B720903 IX720903 ST720903 ACP720903 AML720903 AWH720903 BGD720903 BPZ720903 BZV720903 CJR720903 CTN720903 DDJ720903 DNF720903 DXB720903 EGX720903 EQT720903 FAP720903 FKL720903 FUH720903 GED720903 GNZ720903 GXV720903 HHR720903 HRN720903 IBJ720903 ILF720903 IVB720903 JEX720903 JOT720903 JYP720903 KIL720903 KSH720903 LCD720903 LLZ720903 LVV720903 MFR720903 MPN720903 MZJ720903 NJF720903 NTB720903 OCX720903 OMT720903 OWP720903 PGL720903 PQH720903 QAD720903 QJZ720903 QTV720903 RDR720903 RNN720903 RXJ720903 SHF720903 SRB720903 TAX720903 TKT720903 TUP720903 UEL720903 UOH720903 UYD720903 VHZ720903 VRV720903 WBR720903 WLN720903 WVJ720903 B786439 IX786439 ST786439 ACP786439 AML786439 AWH786439 BGD786439 BPZ786439 BZV786439 CJR786439 CTN786439 DDJ786439 DNF786439 DXB786439 EGX786439 EQT786439 FAP786439 FKL786439 FUH786439 GED786439 GNZ786439 GXV786439 HHR786439 HRN786439 IBJ786439 ILF786439 IVB786439 JEX786439 JOT786439 JYP786439 KIL786439 KSH786439 LCD786439 LLZ786439 LVV786439 MFR786439 MPN786439 MZJ786439 NJF786439 NTB786439 OCX786439 OMT786439 OWP786439 PGL786439 PQH786439 QAD786439 QJZ786439 QTV786439 RDR786439 RNN786439 RXJ786439 SHF786439 SRB786439 TAX786439 TKT786439 TUP786439 UEL786439 UOH786439 UYD786439 VHZ786439 VRV786439 WBR786439 WLN786439 WVJ786439 B851975 IX851975 ST851975 ACP851975 AML851975 AWH851975 BGD851975 BPZ851975 BZV851975 CJR851975 CTN851975 DDJ851975 DNF851975 DXB851975 EGX851975 EQT851975 FAP851975 FKL851975 FUH851975 GED851975 GNZ851975 GXV851975 HHR851975 HRN851975 IBJ851975 ILF851975 IVB851975 JEX851975 JOT851975 JYP851975 KIL851975 KSH851975 LCD851975 LLZ851975 LVV851975 MFR851975 MPN851975 MZJ851975 NJF851975 NTB851975 OCX851975 OMT851975 OWP851975 PGL851975 PQH851975 QAD851975 QJZ851975 QTV851975 RDR851975 RNN851975 RXJ851975 SHF851975 SRB851975 TAX851975 TKT851975 TUP851975 UEL851975 UOH851975 UYD851975 VHZ851975 VRV851975 WBR851975 WLN851975 WVJ851975 B917511 IX917511 ST917511 ACP917511 AML917511 AWH917511 BGD917511 BPZ917511 BZV917511 CJR917511 CTN917511 DDJ917511 DNF917511 DXB917511 EGX917511 EQT917511 FAP917511 FKL917511 FUH917511 GED917511 GNZ917511 GXV917511 HHR917511 HRN917511 IBJ917511 ILF917511 IVB917511 JEX917511 JOT917511 JYP917511 KIL917511 KSH917511 LCD917511 LLZ917511 LVV917511 MFR917511 MPN917511 MZJ917511 NJF917511 NTB917511 OCX917511 OMT917511 OWP917511 PGL917511 PQH917511 QAD917511 QJZ917511 QTV917511 RDR917511 RNN917511 RXJ917511 SHF917511 SRB917511 TAX917511 TKT917511 TUP917511 UEL917511 UOH917511 UYD917511 VHZ917511 VRV917511 WBR917511 WLN917511 WVJ917511 B983047 IX983047 ST983047 ACP983047 AML983047 AWH983047 BGD983047 BPZ983047 BZV983047 CJR983047 CTN983047 DDJ983047 DNF983047 DXB983047 EGX983047 EQT983047 FAP983047 FKL983047 FUH983047 GED983047 GNZ983047 GXV983047 HHR983047 HRN983047 IBJ983047 ILF983047 IVB983047 JEX983047 JOT983047 JYP983047 KIL983047 KSH983047 LCD983047 LLZ983047 LVV983047 MFR983047 MPN983047 MZJ983047 NJF983047 NTB983047 OCX983047 OMT983047 OWP983047 PGL983047 PQH983047 QAD983047 QJZ983047 QTV983047 RDR983047 RNN983047 RXJ983047 SHF983047 SRB983047 TAX983047 TKT983047 TUP983047 UEL983047 UOH983047 UYD983047 VHZ983047 VRV983047 WBR983047 WLN983047 WVJ983047" xr:uid="{00000000-0002-0000-0000-000001000000}">
      <formula1>43831</formula1>
      <formula2>44196</formula2>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7" r:id="rId4" name="Drop Down 9">
              <controlPr defaultSize="0" autoLine="0" autoPict="0">
                <anchor moveWithCells="1">
                  <from>
                    <xdr:col>1</xdr:col>
                    <xdr:colOff>7951</xdr:colOff>
                    <xdr:row>7</xdr:row>
                    <xdr:rowOff>7951</xdr:rowOff>
                  </from>
                  <to>
                    <xdr:col>1</xdr:col>
                    <xdr:colOff>2504661</xdr:colOff>
                    <xdr:row>7</xdr:row>
                    <xdr:rowOff>500932</xdr:rowOff>
                  </to>
                </anchor>
              </controlPr>
            </control>
          </mc:Choice>
        </mc:AlternateContent>
        <mc:AlternateContent xmlns:mc="http://schemas.openxmlformats.org/markup-compatibility/2006">
          <mc:Choice Requires="x14">
            <control shapeId="2058" r:id="rId5" name="Drop Down 10">
              <controlPr defaultSize="0" autoLine="0" autoPict="0">
                <anchor moveWithCells="1">
                  <from>
                    <xdr:col>1</xdr:col>
                    <xdr:colOff>7951</xdr:colOff>
                    <xdr:row>9</xdr:row>
                    <xdr:rowOff>0</xdr:rowOff>
                  </from>
                  <to>
                    <xdr:col>1</xdr:col>
                    <xdr:colOff>2504661</xdr:colOff>
                    <xdr:row>9</xdr:row>
                    <xdr:rowOff>492981</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40"/>
  <sheetViews>
    <sheetView workbookViewId="0">
      <selection activeCell="K9" sqref="K9"/>
    </sheetView>
  </sheetViews>
  <sheetFormatPr defaultRowHeight="15.05" x14ac:dyDescent="0.3"/>
  <cols>
    <col min="1" max="1" width="45.6640625" customWidth="1"/>
    <col min="2" max="2" width="7" customWidth="1"/>
    <col min="4" max="4" width="12.44140625" customWidth="1"/>
    <col min="5" max="5" width="11.21875" customWidth="1"/>
    <col min="6" max="6" width="11.77734375" customWidth="1"/>
  </cols>
  <sheetData>
    <row r="1" spans="1:6" x14ac:dyDescent="0.3">
      <c r="A1" s="8" t="s">
        <v>67</v>
      </c>
      <c r="B1" s="36" t="s">
        <v>176</v>
      </c>
      <c r="C1" s="5"/>
      <c r="D1" s="5"/>
      <c r="E1" s="5"/>
      <c r="F1" s="5"/>
    </row>
    <row r="2" spans="1:6" s="6" customFormat="1" ht="15.65" thickBot="1" x14ac:dyDescent="0.35">
      <c r="A2" s="5"/>
      <c r="B2" s="5"/>
      <c r="C2" s="7"/>
      <c r="D2" s="7"/>
      <c r="E2" s="7"/>
      <c r="F2" s="7"/>
    </row>
    <row r="3" spans="1:6" ht="15.85" customHeight="1" x14ac:dyDescent="0.3">
      <c r="A3" s="46"/>
      <c r="B3" s="47"/>
      <c r="C3" s="135" t="s">
        <v>66</v>
      </c>
      <c r="D3" s="135"/>
      <c r="E3" s="135"/>
      <c r="F3" s="136"/>
    </row>
    <row r="4" spans="1:6" ht="21.95" thickBot="1" x14ac:dyDescent="0.35">
      <c r="A4" s="133" t="s">
        <v>65</v>
      </c>
      <c r="B4" s="134"/>
      <c r="C4" s="48" t="s">
        <v>64</v>
      </c>
      <c r="D4" s="48" t="s">
        <v>63</v>
      </c>
      <c r="E4" s="48" t="s">
        <v>62</v>
      </c>
      <c r="F4" s="49" t="s">
        <v>61</v>
      </c>
    </row>
    <row r="5" spans="1:6" x14ac:dyDescent="0.3">
      <c r="A5" s="44" t="s">
        <v>60</v>
      </c>
      <c r="B5" s="45" t="s">
        <v>59</v>
      </c>
      <c r="C5" s="50">
        <v>32272</v>
      </c>
      <c r="D5" s="50">
        <v>0</v>
      </c>
      <c r="E5" s="50">
        <v>15777</v>
      </c>
      <c r="F5" s="98">
        <v>368</v>
      </c>
    </row>
    <row r="6" spans="1:6" x14ac:dyDescent="0.3">
      <c r="A6" s="38" t="s">
        <v>58</v>
      </c>
      <c r="B6" s="37" t="s">
        <v>57</v>
      </c>
      <c r="C6" s="51">
        <v>24502</v>
      </c>
      <c r="D6" s="51" t="s">
        <v>168</v>
      </c>
      <c r="E6" s="51">
        <v>15777</v>
      </c>
      <c r="F6" s="99">
        <v>229</v>
      </c>
    </row>
    <row r="7" spans="1:6" ht="21.3" x14ac:dyDescent="0.3">
      <c r="A7" s="38" t="s">
        <v>56</v>
      </c>
      <c r="B7" s="37" t="s">
        <v>55</v>
      </c>
      <c r="C7" s="51">
        <v>23667</v>
      </c>
      <c r="D7" s="51" t="s">
        <v>168</v>
      </c>
      <c r="E7" s="51">
        <v>15777</v>
      </c>
      <c r="F7" s="99">
        <v>229</v>
      </c>
    </row>
    <row r="8" spans="1:6" x14ac:dyDescent="0.3">
      <c r="A8" s="38" t="s">
        <v>54</v>
      </c>
      <c r="B8" s="37" t="s">
        <v>53</v>
      </c>
      <c r="C8" s="51">
        <v>18770</v>
      </c>
      <c r="D8" s="51" t="s">
        <v>168</v>
      </c>
      <c r="E8" s="51">
        <v>15777</v>
      </c>
      <c r="F8" s="99">
        <v>251</v>
      </c>
    </row>
    <row r="9" spans="1:6" x14ac:dyDescent="0.3">
      <c r="A9" s="39" t="s">
        <v>52</v>
      </c>
      <c r="B9" s="40" t="s">
        <v>51</v>
      </c>
      <c r="C9" s="51" t="s">
        <v>168</v>
      </c>
      <c r="D9" s="51" t="s">
        <v>168</v>
      </c>
      <c r="E9" s="51" t="s">
        <v>168</v>
      </c>
      <c r="F9" s="99" t="s">
        <v>168</v>
      </c>
    </row>
    <row r="10" spans="1:6" x14ac:dyDescent="0.3">
      <c r="A10" s="38" t="s">
        <v>50</v>
      </c>
      <c r="B10" s="37" t="s">
        <v>49</v>
      </c>
      <c r="C10" s="51">
        <v>9242</v>
      </c>
      <c r="D10" s="51" t="s">
        <v>168</v>
      </c>
      <c r="E10" s="51">
        <v>1320</v>
      </c>
      <c r="F10" s="99">
        <v>483</v>
      </c>
    </row>
    <row r="11" spans="1:6" x14ac:dyDescent="0.3">
      <c r="A11" s="38" t="s">
        <v>48</v>
      </c>
      <c r="B11" s="37" t="s">
        <v>47</v>
      </c>
      <c r="C11" s="51">
        <v>1764</v>
      </c>
      <c r="D11" s="51" t="s">
        <v>168</v>
      </c>
      <c r="E11" s="51">
        <v>1959</v>
      </c>
      <c r="F11" s="99">
        <v>95</v>
      </c>
    </row>
    <row r="12" spans="1:6" x14ac:dyDescent="0.3">
      <c r="A12" s="38" t="s">
        <v>46</v>
      </c>
      <c r="B12" s="37" t="s">
        <v>45</v>
      </c>
      <c r="C12" s="51">
        <v>1987</v>
      </c>
      <c r="D12" s="51" t="s">
        <v>168</v>
      </c>
      <c r="E12" s="51">
        <v>1337</v>
      </c>
      <c r="F12" s="99">
        <v>99</v>
      </c>
    </row>
    <row r="13" spans="1:6" x14ac:dyDescent="0.3">
      <c r="A13" s="38" t="s">
        <v>44</v>
      </c>
      <c r="B13" s="37" t="s">
        <v>43</v>
      </c>
      <c r="C13" s="51">
        <v>1018</v>
      </c>
      <c r="D13" s="51" t="s">
        <v>168</v>
      </c>
      <c r="E13" s="51">
        <v>305</v>
      </c>
      <c r="F13" s="99">
        <v>80</v>
      </c>
    </row>
    <row r="14" spans="1:6" x14ac:dyDescent="0.3">
      <c r="A14" s="38" t="s">
        <v>42</v>
      </c>
      <c r="B14" s="37" t="s">
        <v>41</v>
      </c>
      <c r="C14" s="51">
        <v>3613</v>
      </c>
      <c r="D14" s="51" t="s">
        <v>168</v>
      </c>
      <c r="E14" s="51">
        <v>857</v>
      </c>
      <c r="F14" s="99">
        <v>223</v>
      </c>
    </row>
    <row r="15" spans="1:6" x14ac:dyDescent="0.3">
      <c r="A15" s="39" t="s">
        <v>149</v>
      </c>
      <c r="B15" s="40" t="s">
        <v>156</v>
      </c>
      <c r="C15" s="51">
        <v>2668</v>
      </c>
      <c r="D15" s="51" t="s">
        <v>168</v>
      </c>
      <c r="E15" s="51">
        <v>491</v>
      </c>
      <c r="F15" s="99">
        <v>187</v>
      </c>
    </row>
    <row r="16" spans="1:6" x14ac:dyDescent="0.3">
      <c r="A16" s="38" t="s">
        <v>40</v>
      </c>
      <c r="B16" s="37" t="s">
        <v>39</v>
      </c>
      <c r="C16" s="51">
        <v>1777</v>
      </c>
      <c r="D16" s="51" t="s">
        <v>168</v>
      </c>
      <c r="E16" s="51">
        <v>1969</v>
      </c>
      <c r="F16" s="99">
        <v>121</v>
      </c>
    </row>
    <row r="17" spans="1:6" x14ac:dyDescent="0.3">
      <c r="A17" s="41" t="s">
        <v>38</v>
      </c>
      <c r="B17" s="37" t="s">
        <v>37</v>
      </c>
      <c r="C17" s="51">
        <v>2326</v>
      </c>
      <c r="D17" s="51" t="s">
        <v>168</v>
      </c>
      <c r="E17" s="51">
        <v>3763</v>
      </c>
      <c r="F17" s="99">
        <v>55</v>
      </c>
    </row>
    <row r="18" spans="1:6" x14ac:dyDescent="0.3">
      <c r="A18" s="41" t="s">
        <v>36</v>
      </c>
      <c r="B18" s="37" t="s">
        <v>35</v>
      </c>
      <c r="C18" s="51">
        <v>1009</v>
      </c>
      <c r="D18" s="51" t="s">
        <v>168</v>
      </c>
      <c r="E18" s="51">
        <v>9</v>
      </c>
      <c r="F18" s="99">
        <v>324</v>
      </c>
    </row>
    <row r="19" spans="1:6" x14ac:dyDescent="0.3">
      <c r="A19" s="41" t="s">
        <v>34</v>
      </c>
      <c r="B19" s="37" t="s">
        <v>33</v>
      </c>
      <c r="C19" s="51">
        <v>381</v>
      </c>
      <c r="D19" s="51" t="s">
        <v>168</v>
      </c>
      <c r="E19" s="51">
        <v>10164</v>
      </c>
      <c r="F19" s="99">
        <v>6</v>
      </c>
    </row>
    <row r="20" spans="1:6" x14ac:dyDescent="0.3">
      <c r="A20" s="39" t="s">
        <v>150</v>
      </c>
      <c r="B20" s="40" t="s">
        <v>154</v>
      </c>
      <c r="C20" s="51">
        <v>388</v>
      </c>
      <c r="D20" s="51" t="s">
        <v>168</v>
      </c>
      <c r="E20" s="51">
        <v>9355</v>
      </c>
      <c r="F20" s="99">
        <v>6</v>
      </c>
    </row>
    <row r="21" spans="1:6" x14ac:dyDescent="0.3">
      <c r="A21" s="41" t="s">
        <v>32</v>
      </c>
      <c r="B21" s="37" t="s">
        <v>31</v>
      </c>
      <c r="C21" s="51">
        <v>3017</v>
      </c>
      <c r="D21" s="51" t="s">
        <v>168</v>
      </c>
      <c r="E21" s="51">
        <v>1069</v>
      </c>
      <c r="F21" s="99">
        <v>128</v>
      </c>
    </row>
    <row r="22" spans="1:6" x14ac:dyDescent="0.3">
      <c r="A22" s="39" t="s">
        <v>151</v>
      </c>
      <c r="B22" s="40" t="s">
        <v>155</v>
      </c>
      <c r="C22" s="51">
        <v>2629</v>
      </c>
      <c r="D22" s="51" t="s">
        <v>168</v>
      </c>
      <c r="E22" s="51">
        <v>356</v>
      </c>
      <c r="F22" s="99">
        <v>168</v>
      </c>
    </row>
    <row r="23" spans="1:6" x14ac:dyDescent="0.3">
      <c r="A23" s="41" t="s">
        <v>30</v>
      </c>
      <c r="B23" s="37" t="s">
        <v>29</v>
      </c>
      <c r="C23" s="51">
        <v>8839</v>
      </c>
      <c r="D23" s="51" t="s">
        <v>168</v>
      </c>
      <c r="E23" s="51">
        <v>12718</v>
      </c>
      <c r="F23" s="99">
        <v>168</v>
      </c>
    </row>
    <row r="24" spans="1:6" x14ac:dyDescent="0.3">
      <c r="A24" s="39" t="s">
        <v>152</v>
      </c>
      <c r="B24" s="40" t="s">
        <v>153</v>
      </c>
      <c r="C24" s="51">
        <v>343</v>
      </c>
      <c r="D24" s="51" t="s">
        <v>168</v>
      </c>
      <c r="E24" s="51">
        <v>6756</v>
      </c>
      <c r="F24" s="99">
        <v>45</v>
      </c>
    </row>
    <row r="25" spans="1:6" x14ac:dyDescent="0.3">
      <c r="A25" s="38" t="s">
        <v>28</v>
      </c>
      <c r="B25" s="37" t="s">
        <v>27</v>
      </c>
      <c r="C25" s="51">
        <v>718</v>
      </c>
      <c r="D25" s="51" t="s">
        <v>168</v>
      </c>
      <c r="E25" s="51">
        <v>4067</v>
      </c>
      <c r="F25" s="99">
        <v>20</v>
      </c>
    </row>
    <row r="26" spans="1:6" x14ac:dyDescent="0.3">
      <c r="A26" s="38" t="s">
        <v>26</v>
      </c>
      <c r="B26" s="37" t="s">
        <v>25</v>
      </c>
      <c r="C26" s="51">
        <v>19322</v>
      </c>
      <c r="D26" s="51">
        <v>13304</v>
      </c>
      <c r="E26" s="51">
        <v>15728</v>
      </c>
      <c r="F26" s="100">
        <v>243</v>
      </c>
    </row>
    <row r="27" spans="1:6" x14ac:dyDescent="0.3">
      <c r="A27" s="38" t="s">
        <v>24</v>
      </c>
      <c r="B27" s="37" t="s">
        <v>23</v>
      </c>
      <c r="C27" s="51">
        <v>2167</v>
      </c>
      <c r="D27" s="51" t="s">
        <v>168</v>
      </c>
      <c r="E27" s="51">
        <v>1190</v>
      </c>
      <c r="F27" s="100">
        <v>118</v>
      </c>
    </row>
    <row r="28" spans="1:6" x14ac:dyDescent="0.3">
      <c r="A28" s="38" t="s">
        <v>22</v>
      </c>
      <c r="B28" s="37" t="s">
        <v>21</v>
      </c>
      <c r="C28" s="51">
        <v>2773</v>
      </c>
      <c r="D28" s="51" t="s">
        <v>168</v>
      </c>
      <c r="E28" s="51">
        <v>314</v>
      </c>
      <c r="F28" s="100">
        <v>123</v>
      </c>
    </row>
    <row r="29" spans="1:6" x14ac:dyDescent="0.3">
      <c r="A29" s="38" t="s">
        <v>20</v>
      </c>
      <c r="B29" s="37" t="s">
        <v>19</v>
      </c>
      <c r="C29" s="51">
        <v>4589</v>
      </c>
      <c r="D29" s="51" t="s">
        <v>168</v>
      </c>
      <c r="E29" s="51">
        <v>15728</v>
      </c>
      <c r="F29" s="100">
        <v>58</v>
      </c>
    </row>
    <row r="30" spans="1:6" x14ac:dyDescent="0.3">
      <c r="A30" s="38" t="s">
        <v>18</v>
      </c>
      <c r="B30" s="37" t="s">
        <v>17</v>
      </c>
      <c r="C30" s="51">
        <v>1069</v>
      </c>
      <c r="D30" s="51" t="s">
        <v>168</v>
      </c>
      <c r="E30" s="51">
        <v>1329</v>
      </c>
      <c r="F30" s="100">
        <v>54</v>
      </c>
    </row>
    <row r="31" spans="1:6" x14ac:dyDescent="0.3">
      <c r="A31" s="38" t="s">
        <v>16</v>
      </c>
      <c r="B31" s="37" t="s">
        <v>15</v>
      </c>
      <c r="C31" s="51">
        <v>13845</v>
      </c>
      <c r="D31" s="51" t="s">
        <v>168</v>
      </c>
      <c r="E31" s="51">
        <v>2422</v>
      </c>
      <c r="F31" s="100">
        <v>878</v>
      </c>
    </row>
    <row r="32" spans="1:6" x14ac:dyDescent="0.3">
      <c r="A32" s="41" t="s">
        <v>14</v>
      </c>
      <c r="B32" s="37" t="s">
        <v>13</v>
      </c>
      <c r="C32" s="51">
        <v>3726</v>
      </c>
      <c r="D32" s="51">
        <v>8</v>
      </c>
      <c r="E32" s="51">
        <v>254</v>
      </c>
      <c r="F32" s="100">
        <v>569</v>
      </c>
    </row>
    <row r="33" spans="1:6" x14ac:dyDescent="0.3">
      <c r="A33" s="38" t="s">
        <v>12</v>
      </c>
      <c r="B33" s="37" t="s">
        <v>11</v>
      </c>
      <c r="C33" s="51">
        <v>5218</v>
      </c>
      <c r="D33" s="51" t="s">
        <v>168</v>
      </c>
      <c r="E33" s="51">
        <v>687</v>
      </c>
      <c r="F33" s="100">
        <v>333</v>
      </c>
    </row>
    <row r="34" spans="1:6" x14ac:dyDescent="0.3">
      <c r="A34" s="38" t="s">
        <v>10</v>
      </c>
      <c r="B34" s="37" t="s">
        <v>9</v>
      </c>
      <c r="C34" s="51">
        <v>11887</v>
      </c>
      <c r="D34" s="51">
        <v>7586</v>
      </c>
      <c r="E34" s="51">
        <v>9489</v>
      </c>
      <c r="F34" s="100">
        <v>186</v>
      </c>
    </row>
    <row r="35" spans="1:6" x14ac:dyDescent="0.3">
      <c r="A35" s="38" t="s">
        <v>8</v>
      </c>
      <c r="B35" s="37" t="s">
        <v>7</v>
      </c>
      <c r="C35" s="51">
        <v>5871</v>
      </c>
      <c r="D35" s="51">
        <v>290</v>
      </c>
      <c r="E35" s="51">
        <v>2059</v>
      </c>
      <c r="F35" s="100">
        <v>209</v>
      </c>
    </row>
    <row r="36" spans="1:6" x14ac:dyDescent="0.3">
      <c r="A36" s="38" t="s">
        <v>6</v>
      </c>
      <c r="B36" s="37" t="s">
        <v>5</v>
      </c>
      <c r="C36" s="51">
        <v>3519</v>
      </c>
      <c r="D36" s="51" t="s">
        <v>168</v>
      </c>
      <c r="E36" s="51">
        <v>790</v>
      </c>
      <c r="F36" s="100">
        <v>274</v>
      </c>
    </row>
    <row r="37" spans="1:6" x14ac:dyDescent="0.3">
      <c r="A37" s="38" t="s">
        <v>4</v>
      </c>
      <c r="B37" s="37" t="s">
        <v>3</v>
      </c>
      <c r="C37" s="51">
        <v>6293</v>
      </c>
      <c r="D37" s="51">
        <v>81</v>
      </c>
      <c r="E37" s="51">
        <v>953</v>
      </c>
      <c r="F37" s="100">
        <v>320</v>
      </c>
    </row>
    <row r="38" spans="1:6" ht="15.65" thickBot="1" x14ac:dyDescent="0.35">
      <c r="A38" s="42" t="s">
        <v>2</v>
      </c>
      <c r="B38" s="43" t="s">
        <v>1</v>
      </c>
      <c r="C38" s="52">
        <v>1870</v>
      </c>
      <c r="D38" s="52" t="s">
        <v>168</v>
      </c>
      <c r="E38" s="52">
        <v>485</v>
      </c>
      <c r="F38" s="101">
        <v>200</v>
      </c>
    </row>
    <row r="39" spans="1:6" x14ac:dyDescent="0.3">
      <c r="A39" s="3" t="s">
        <v>0</v>
      </c>
      <c r="B39" s="2" t="s">
        <v>0</v>
      </c>
      <c r="C39" t="s">
        <v>0</v>
      </c>
    </row>
    <row r="40" spans="1:6" x14ac:dyDescent="0.3">
      <c r="A40" s="1"/>
    </row>
  </sheetData>
  <mergeCells count="2">
    <mergeCell ref="A4:B4"/>
    <mergeCell ref="C3:F3"/>
  </mergeCells>
  <pageMargins left="0.70866141732283472" right="0.11811023622047245"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AN42"/>
  <sheetViews>
    <sheetView zoomScale="115" zoomScaleNormal="115" workbookViewId="0">
      <selection activeCell="E1" sqref="E1"/>
    </sheetView>
  </sheetViews>
  <sheetFormatPr defaultRowHeight="15.05" x14ac:dyDescent="0.3"/>
  <cols>
    <col min="1" max="1" width="45.6640625" customWidth="1"/>
    <col min="2" max="2" width="7" customWidth="1"/>
    <col min="3" max="3" width="8.33203125" customWidth="1"/>
    <col min="4" max="4" width="11.44140625" bestFit="1" customWidth="1"/>
    <col min="5" max="5" width="10.44140625" bestFit="1" customWidth="1"/>
    <col min="6" max="6" width="8.33203125" bestFit="1" customWidth="1"/>
    <col min="7" max="7" width="8.33203125" customWidth="1"/>
    <col min="8" max="8" width="11.44140625" bestFit="1" customWidth="1"/>
    <col min="9" max="9" width="10.44140625" bestFit="1" customWidth="1"/>
    <col min="10" max="10" width="8.33203125" bestFit="1" customWidth="1"/>
    <col min="11" max="11" width="8.33203125" customWidth="1"/>
    <col min="12" max="12" width="11.44140625" bestFit="1" customWidth="1"/>
    <col min="13" max="13" width="10.44140625" bestFit="1" customWidth="1"/>
    <col min="14" max="14" width="8.33203125" bestFit="1" customWidth="1"/>
    <col min="15" max="15" width="8.33203125" customWidth="1"/>
    <col min="16" max="16" width="11.44140625" bestFit="1" customWidth="1"/>
    <col min="17" max="17" width="10.44140625" bestFit="1" customWidth="1"/>
    <col min="18" max="18" width="8.33203125" bestFit="1" customWidth="1"/>
    <col min="19" max="19" width="8.33203125" customWidth="1"/>
    <col min="20" max="20" width="11.44140625" bestFit="1" customWidth="1"/>
    <col min="21" max="21" width="10.44140625" bestFit="1" customWidth="1"/>
    <col min="22" max="22" width="8.33203125" bestFit="1" customWidth="1"/>
    <col min="23" max="23" width="8.33203125" customWidth="1"/>
    <col min="24" max="24" width="11.44140625" bestFit="1" customWidth="1"/>
    <col min="25" max="25" width="10.44140625" bestFit="1" customWidth="1"/>
    <col min="26" max="26" width="8.33203125" bestFit="1" customWidth="1"/>
    <col min="27" max="27" width="8.33203125" customWidth="1"/>
    <col min="28" max="28" width="11.44140625" bestFit="1" customWidth="1"/>
    <col min="29" max="29" width="10.44140625" bestFit="1" customWidth="1"/>
    <col min="30" max="30" width="8.33203125" bestFit="1" customWidth="1"/>
    <col min="31" max="31" width="8.33203125" customWidth="1"/>
    <col min="32" max="32" width="11.44140625" bestFit="1" customWidth="1"/>
    <col min="33" max="33" width="10.44140625" bestFit="1" customWidth="1"/>
    <col min="34" max="34" width="8.33203125" bestFit="1" customWidth="1"/>
    <col min="35" max="35" width="8.33203125" customWidth="1"/>
    <col min="36" max="36" width="11.44140625" bestFit="1" customWidth="1"/>
    <col min="37" max="37" width="10.44140625" bestFit="1" customWidth="1"/>
    <col min="38" max="38" width="8.33203125" bestFit="1" customWidth="1"/>
  </cols>
  <sheetData>
    <row r="1" spans="1:40" x14ac:dyDescent="0.3">
      <c r="A1" s="8" t="s">
        <v>67</v>
      </c>
      <c r="B1" s="35" t="s">
        <v>176</v>
      </c>
      <c r="C1" s="4"/>
      <c r="D1" s="5"/>
      <c r="E1" s="5"/>
      <c r="F1" s="5"/>
      <c r="G1" s="4"/>
      <c r="H1" s="5"/>
      <c r="I1" s="5"/>
      <c r="J1" s="5"/>
      <c r="K1" s="4"/>
      <c r="L1" s="5"/>
      <c r="M1" s="5"/>
      <c r="N1" s="5"/>
      <c r="O1" s="4"/>
      <c r="P1" s="5"/>
      <c r="Q1" s="5"/>
      <c r="R1" s="5"/>
      <c r="S1" s="4"/>
      <c r="T1" s="5"/>
      <c r="U1" s="5"/>
      <c r="V1" s="5"/>
      <c r="W1" s="4"/>
      <c r="X1" s="5"/>
      <c r="Y1" s="5"/>
      <c r="Z1" s="5"/>
      <c r="AA1" s="4"/>
      <c r="AB1" s="5"/>
      <c r="AC1" s="5"/>
      <c r="AD1" s="5"/>
      <c r="AE1" s="4"/>
      <c r="AF1" s="5"/>
      <c r="AG1" s="5"/>
      <c r="AH1" s="5"/>
      <c r="AI1" s="4"/>
      <c r="AJ1" s="5"/>
      <c r="AK1" s="5"/>
      <c r="AL1" s="5"/>
    </row>
    <row r="2" spans="1:40" ht="15.65" thickBot="1" x14ac:dyDescent="0.3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row>
    <row r="3" spans="1:40" s="6" customFormat="1" ht="36" customHeight="1" x14ac:dyDescent="0.3">
      <c r="A3" s="53" t="s">
        <v>68</v>
      </c>
      <c r="B3" s="54"/>
      <c r="C3" s="138" t="s">
        <v>169</v>
      </c>
      <c r="D3" s="138"/>
      <c r="E3" s="138"/>
      <c r="F3" s="146"/>
      <c r="G3" s="137" t="s">
        <v>177</v>
      </c>
      <c r="H3" s="138"/>
      <c r="I3" s="138"/>
      <c r="J3" s="139"/>
      <c r="K3" s="137" t="s">
        <v>178</v>
      </c>
      <c r="L3" s="138"/>
      <c r="M3" s="138"/>
      <c r="N3" s="139"/>
      <c r="O3" s="137" t="s">
        <v>179</v>
      </c>
      <c r="P3" s="138"/>
      <c r="Q3" s="138"/>
      <c r="R3" s="139"/>
      <c r="S3" s="147" t="s">
        <v>188</v>
      </c>
      <c r="T3" s="138"/>
      <c r="U3" s="138"/>
      <c r="V3" s="146"/>
      <c r="W3" s="137" t="s">
        <v>180</v>
      </c>
      <c r="X3" s="138"/>
      <c r="Y3" s="138"/>
      <c r="Z3" s="139"/>
      <c r="AA3" s="137" t="s">
        <v>170</v>
      </c>
      <c r="AB3" s="138"/>
      <c r="AC3" s="138"/>
      <c r="AD3" s="139"/>
      <c r="AE3" s="147" t="s">
        <v>171</v>
      </c>
      <c r="AF3" s="138"/>
      <c r="AG3" s="138"/>
      <c r="AH3" s="146"/>
      <c r="AI3" s="137" t="s">
        <v>172</v>
      </c>
      <c r="AJ3" s="138"/>
      <c r="AK3" s="138"/>
      <c r="AL3" s="139"/>
    </row>
    <row r="4" spans="1:40" ht="16" customHeight="1" x14ac:dyDescent="0.3">
      <c r="A4" s="55"/>
      <c r="B4" s="56"/>
      <c r="C4" s="141" t="s">
        <v>66</v>
      </c>
      <c r="D4" s="141"/>
      <c r="E4" s="141"/>
      <c r="F4" s="143"/>
      <c r="G4" s="140" t="s">
        <v>66</v>
      </c>
      <c r="H4" s="141"/>
      <c r="I4" s="141"/>
      <c r="J4" s="142"/>
      <c r="K4" s="140" t="s">
        <v>66</v>
      </c>
      <c r="L4" s="141"/>
      <c r="M4" s="141"/>
      <c r="N4" s="142"/>
      <c r="O4" s="140" t="s">
        <v>66</v>
      </c>
      <c r="P4" s="141"/>
      <c r="Q4" s="141"/>
      <c r="R4" s="142"/>
      <c r="S4" s="148" t="s">
        <v>66</v>
      </c>
      <c r="T4" s="141"/>
      <c r="U4" s="141"/>
      <c r="V4" s="143"/>
      <c r="W4" s="140" t="s">
        <v>66</v>
      </c>
      <c r="X4" s="141"/>
      <c r="Y4" s="141"/>
      <c r="Z4" s="142"/>
      <c r="AA4" s="140" t="s">
        <v>66</v>
      </c>
      <c r="AB4" s="141"/>
      <c r="AC4" s="141"/>
      <c r="AD4" s="142"/>
      <c r="AE4" s="148" t="s">
        <v>66</v>
      </c>
      <c r="AF4" s="141"/>
      <c r="AG4" s="141"/>
      <c r="AH4" s="143"/>
      <c r="AI4" s="140" t="s">
        <v>66</v>
      </c>
      <c r="AJ4" s="141"/>
      <c r="AK4" s="141"/>
      <c r="AL4" s="142"/>
    </row>
    <row r="5" spans="1:40" ht="32.6" thickBot="1" x14ac:dyDescent="0.35">
      <c r="A5" s="144" t="s">
        <v>65</v>
      </c>
      <c r="B5" s="145"/>
      <c r="C5" s="63" t="s">
        <v>64</v>
      </c>
      <c r="D5" s="63" t="s">
        <v>63</v>
      </c>
      <c r="E5" s="63" t="s">
        <v>62</v>
      </c>
      <c r="F5" s="67" t="s">
        <v>61</v>
      </c>
      <c r="G5" s="69" t="s">
        <v>64</v>
      </c>
      <c r="H5" s="63" t="s">
        <v>63</v>
      </c>
      <c r="I5" s="63" t="s">
        <v>62</v>
      </c>
      <c r="J5" s="66" t="s">
        <v>61</v>
      </c>
      <c r="K5" s="69" t="s">
        <v>64</v>
      </c>
      <c r="L5" s="63" t="s">
        <v>63</v>
      </c>
      <c r="M5" s="63" t="s">
        <v>62</v>
      </c>
      <c r="N5" s="66" t="s">
        <v>61</v>
      </c>
      <c r="O5" s="69" t="s">
        <v>64</v>
      </c>
      <c r="P5" s="63" t="s">
        <v>63</v>
      </c>
      <c r="Q5" s="63" t="s">
        <v>62</v>
      </c>
      <c r="R5" s="66" t="s">
        <v>61</v>
      </c>
      <c r="S5" s="68" t="s">
        <v>64</v>
      </c>
      <c r="T5" s="63" t="s">
        <v>63</v>
      </c>
      <c r="U5" s="63" t="s">
        <v>62</v>
      </c>
      <c r="V5" s="67" t="s">
        <v>61</v>
      </c>
      <c r="W5" s="69" t="s">
        <v>64</v>
      </c>
      <c r="X5" s="63" t="s">
        <v>63</v>
      </c>
      <c r="Y5" s="63" t="s">
        <v>62</v>
      </c>
      <c r="Z5" s="66" t="s">
        <v>61</v>
      </c>
      <c r="AA5" s="69" t="s">
        <v>64</v>
      </c>
      <c r="AB5" s="63" t="s">
        <v>63</v>
      </c>
      <c r="AC5" s="63" t="s">
        <v>62</v>
      </c>
      <c r="AD5" s="66" t="s">
        <v>61</v>
      </c>
      <c r="AE5" s="68" t="s">
        <v>64</v>
      </c>
      <c r="AF5" s="63" t="s">
        <v>63</v>
      </c>
      <c r="AG5" s="63" t="s">
        <v>62</v>
      </c>
      <c r="AH5" s="67" t="s">
        <v>61</v>
      </c>
      <c r="AI5" s="69" t="s">
        <v>64</v>
      </c>
      <c r="AJ5" s="63" t="s">
        <v>63</v>
      </c>
      <c r="AK5" s="63" t="s">
        <v>62</v>
      </c>
      <c r="AL5" s="66" t="s">
        <v>61</v>
      </c>
    </row>
    <row r="6" spans="1:40" x14ac:dyDescent="0.3">
      <c r="A6" s="64" t="s">
        <v>60</v>
      </c>
      <c r="B6" s="65" t="s">
        <v>59</v>
      </c>
      <c r="C6" s="50">
        <v>31110</v>
      </c>
      <c r="D6" s="50" t="s">
        <v>168</v>
      </c>
      <c r="E6" s="50">
        <v>2702</v>
      </c>
      <c r="F6" s="119">
        <v>728</v>
      </c>
      <c r="G6" s="122">
        <v>30651</v>
      </c>
      <c r="H6" s="50" t="s">
        <v>168</v>
      </c>
      <c r="I6" s="50">
        <v>1697</v>
      </c>
      <c r="J6" s="98">
        <v>838</v>
      </c>
      <c r="K6" s="126">
        <v>29018</v>
      </c>
      <c r="L6" s="50" t="s">
        <v>168</v>
      </c>
      <c r="M6" s="50">
        <v>1462</v>
      </c>
      <c r="N6" s="167">
        <v>890</v>
      </c>
      <c r="O6" s="122">
        <v>38662</v>
      </c>
      <c r="P6" s="50" t="s">
        <v>168</v>
      </c>
      <c r="Q6" s="50">
        <v>1717</v>
      </c>
      <c r="R6" s="98">
        <v>980</v>
      </c>
      <c r="S6" s="126">
        <v>32535</v>
      </c>
      <c r="T6" s="50" t="s">
        <v>168</v>
      </c>
      <c r="U6" s="50">
        <v>669</v>
      </c>
      <c r="V6" s="119">
        <v>1202</v>
      </c>
      <c r="W6" s="127">
        <v>27336</v>
      </c>
      <c r="X6" s="50" t="s">
        <v>168</v>
      </c>
      <c r="Y6" s="50">
        <v>996</v>
      </c>
      <c r="Z6" s="119">
        <v>822</v>
      </c>
      <c r="AA6" s="127">
        <v>31834</v>
      </c>
      <c r="AB6" s="50" t="s">
        <v>168</v>
      </c>
      <c r="AC6" s="50">
        <v>1861</v>
      </c>
      <c r="AD6" s="119">
        <v>1005</v>
      </c>
      <c r="AE6" s="127">
        <v>29820</v>
      </c>
      <c r="AF6" s="50" t="s">
        <v>168</v>
      </c>
      <c r="AG6" s="50">
        <v>1928</v>
      </c>
      <c r="AH6" s="119">
        <v>684</v>
      </c>
      <c r="AI6" s="122">
        <v>30690</v>
      </c>
      <c r="AJ6" s="50" t="s">
        <v>168</v>
      </c>
      <c r="AK6" s="50">
        <v>2745</v>
      </c>
      <c r="AL6" s="98">
        <v>688</v>
      </c>
      <c r="AN6" s="129"/>
    </row>
    <row r="7" spans="1:40" x14ac:dyDescent="0.3">
      <c r="A7" s="58" t="s">
        <v>58</v>
      </c>
      <c r="B7" s="57" t="s">
        <v>57</v>
      </c>
      <c r="C7" s="51">
        <v>23931</v>
      </c>
      <c r="D7" s="51" t="s">
        <v>168</v>
      </c>
      <c r="E7" s="51">
        <v>2702</v>
      </c>
      <c r="F7" s="120">
        <v>462</v>
      </c>
      <c r="G7" s="123">
        <v>23611</v>
      </c>
      <c r="H7" s="51" t="s">
        <v>168</v>
      </c>
      <c r="I7" s="51">
        <v>1697</v>
      </c>
      <c r="J7" s="99">
        <v>528</v>
      </c>
      <c r="K7" s="117">
        <v>22435</v>
      </c>
      <c r="L7" s="51" t="s">
        <v>168</v>
      </c>
      <c r="M7" s="51">
        <v>1462</v>
      </c>
      <c r="N7" s="99">
        <v>587</v>
      </c>
      <c r="O7" s="123">
        <v>28049</v>
      </c>
      <c r="P7" s="51" t="s">
        <v>168</v>
      </c>
      <c r="Q7" s="51">
        <v>1717</v>
      </c>
      <c r="R7" s="99">
        <v>579</v>
      </c>
      <c r="S7" s="117">
        <v>24471</v>
      </c>
      <c r="T7" s="51" t="s">
        <v>168</v>
      </c>
      <c r="U7" s="51">
        <v>669</v>
      </c>
      <c r="V7" s="120">
        <v>759</v>
      </c>
      <c r="W7" s="123">
        <v>21449</v>
      </c>
      <c r="X7" s="51" t="s">
        <v>168</v>
      </c>
      <c r="Y7" s="51">
        <v>996</v>
      </c>
      <c r="Z7" s="120">
        <v>570</v>
      </c>
      <c r="AA7" s="123">
        <v>24079</v>
      </c>
      <c r="AB7" s="51" t="s">
        <v>168</v>
      </c>
      <c r="AC7" s="51">
        <v>1861</v>
      </c>
      <c r="AD7" s="120">
        <v>620</v>
      </c>
      <c r="AE7" s="123">
        <v>24088</v>
      </c>
      <c r="AF7" s="51" t="s">
        <v>168</v>
      </c>
      <c r="AG7" s="51">
        <v>1928</v>
      </c>
      <c r="AH7" s="120">
        <v>481</v>
      </c>
      <c r="AI7" s="123">
        <v>24348</v>
      </c>
      <c r="AJ7" s="51" t="s">
        <v>168</v>
      </c>
      <c r="AK7" s="51">
        <v>2745</v>
      </c>
      <c r="AL7" s="99">
        <v>455</v>
      </c>
    </row>
    <row r="8" spans="1:40" ht="21.3" x14ac:dyDescent="0.3">
      <c r="A8" s="58" t="s">
        <v>56</v>
      </c>
      <c r="B8" s="57" t="s">
        <v>55</v>
      </c>
      <c r="C8" s="51">
        <v>23080</v>
      </c>
      <c r="D8" s="51" t="s">
        <v>168</v>
      </c>
      <c r="E8" s="51">
        <v>2702</v>
      </c>
      <c r="F8" s="120">
        <v>461</v>
      </c>
      <c r="G8" s="123">
        <v>22782</v>
      </c>
      <c r="H8" s="51" t="s">
        <v>168</v>
      </c>
      <c r="I8" s="51">
        <v>1697</v>
      </c>
      <c r="J8" s="99">
        <v>539</v>
      </c>
      <c r="K8" s="117">
        <v>21704</v>
      </c>
      <c r="L8" s="51" t="s">
        <v>168</v>
      </c>
      <c r="M8" s="51">
        <v>1462</v>
      </c>
      <c r="N8" s="99">
        <v>591</v>
      </c>
      <c r="O8" s="123">
        <v>27309</v>
      </c>
      <c r="P8" s="51" t="s">
        <v>168</v>
      </c>
      <c r="Q8" s="51">
        <v>1717</v>
      </c>
      <c r="R8" s="99">
        <v>576</v>
      </c>
      <c r="S8" s="117">
        <v>23720</v>
      </c>
      <c r="T8" s="51" t="s">
        <v>168</v>
      </c>
      <c r="U8" s="51">
        <v>669</v>
      </c>
      <c r="V8" s="120">
        <v>770</v>
      </c>
      <c r="W8" s="123">
        <v>20432</v>
      </c>
      <c r="X8" s="51" t="s">
        <v>168</v>
      </c>
      <c r="Y8" s="51">
        <v>996</v>
      </c>
      <c r="Z8" s="120">
        <v>545</v>
      </c>
      <c r="AA8" s="123">
        <v>23270</v>
      </c>
      <c r="AB8" s="51" t="s">
        <v>168</v>
      </c>
      <c r="AC8" s="51">
        <v>1861</v>
      </c>
      <c r="AD8" s="120">
        <v>609</v>
      </c>
      <c r="AE8" s="123">
        <v>22884</v>
      </c>
      <c r="AF8" s="51" t="s">
        <v>168</v>
      </c>
      <c r="AG8" s="51">
        <v>1928</v>
      </c>
      <c r="AH8" s="120">
        <v>495</v>
      </c>
      <c r="AI8" s="123">
        <v>23181</v>
      </c>
      <c r="AJ8" s="51" t="s">
        <v>168</v>
      </c>
      <c r="AK8" s="51">
        <v>2745</v>
      </c>
      <c r="AL8" s="99">
        <v>463</v>
      </c>
    </row>
    <row r="9" spans="1:40" x14ac:dyDescent="0.3">
      <c r="A9" s="58" t="s">
        <v>54</v>
      </c>
      <c r="B9" s="57" t="s">
        <v>53</v>
      </c>
      <c r="C9" s="51">
        <v>18675</v>
      </c>
      <c r="D9" s="51" t="s">
        <v>168</v>
      </c>
      <c r="E9" s="51">
        <v>2702</v>
      </c>
      <c r="F9" s="120">
        <v>496</v>
      </c>
      <c r="G9" s="123">
        <v>17289</v>
      </c>
      <c r="H9" s="51" t="s">
        <v>168</v>
      </c>
      <c r="I9" s="51">
        <v>1697</v>
      </c>
      <c r="J9" s="99">
        <v>600</v>
      </c>
      <c r="K9" s="117">
        <v>16542</v>
      </c>
      <c r="L9" s="51" t="s">
        <v>168</v>
      </c>
      <c r="M9" s="51">
        <v>1462</v>
      </c>
      <c r="N9" s="99">
        <v>676</v>
      </c>
      <c r="O9" s="123">
        <v>21724</v>
      </c>
      <c r="P9" s="51" t="s">
        <v>168</v>
      </c>
      <c r="Q9" s="51">
        <v>1717</v>
      </c>
      <c r="R9" s="99">
        <v>623</v>
      </c>
      <c r="S9" s="117">
        <v>18992</v>
      </c>
      <c r="T9" s="51" t="s">
        <v>168</v>
      </c>
      <c r="U9" s="51">
        <v>669</v>
      </c>
      <c r="V9" s="120">
        <v>883</v>
      </c>
      <c r="W9" s="123">
        <v>15589</v>
      </c>
      <c r="X9" s="51" t="s">
        <v>168</v>
      </c>
      <c r="Y9" s="51">
        <v>996</v>
      </c>
      <c r="Z9" s="120">
        <v>621</v>
      </c>
      <c r="AA9" s="123">
        <v>18562</v>
      </c>
      <c r="AB9" s="51" t="s">
        <v>168</v>
      </c>
      <c r="AC9" s="51">
        <v>1861</v>
      </c>
      <c r="AD9" s="120">
        <v>649</v>
      </c>
      <c r="AE9" s="123">
        <v>19045</v>
      </c>
      <c r="AF9" s="51" t="s">
        <v>168</v>
      </c>
      <c r="AG9" s="51">
        <v>1928</v>
      </c>
      <c r="AH9" s="120">
        <v>515</v>
      </c>
      <c r="AI9" s="123">
        <v>19240</v>
      </c>
      <c r="AJ9" s="51" t="s">
        <v>168</v>
      </c>
      <c r="AK9" s="51">
        <v>2745</v>
      </c>
      <c r="AL9" s="99">
        <v>495</v>
      </c>
    </row>
    <row r="10" spans="1:40" x14ac:dyDescent="0.3">
      <c r="A10" s="59" t="s">
        <v>52</v>
      </c>
      <c r="B10" s="60" t="s">
        <v>51</v>
      </c>
      <c r="C10" s="51" t="s">
        <v>168</v>
      </c>
      <c r="D10" s="51" t="s">
        <v>168</v>
      </c>
      <c r="E10" s="51" t="s">
        <v>168</v>
      </c>
      <c r="F10" s="99" t="s">
        <v>168</v>
      </c>
      <c r="G10" s="51" t="s">
        <v>168</v>
      </c>
      <c r="H10" s="51" t="s">
        <v>168</v>
      </c>
      <c r="I10" s="51" t="s">
        <v>168</v>
      </c>
      <c r="J10" s="99" t="s">
        <v>168</v>
      </c>
      <c r="K10" s="51" t="s">
        <v>168</v>
      </c>
      <c r="L10" s="51" t="s">
        <v>168</v>
      </c>
      <c r="M10" s="51" t="s">
        <v>168</v>
      </c>
      <c r="N10" s="99" t="s">
        <v>168</v>
      </c>
      <c r="O10" s="51" t="s">
        <v>168</v>
      </c>
      <c r="P10" s="51" t="s">
        <v>168</v>
      </c>
      <c r="Q10" s="51" t="s">
        <v>168</v>
      </c>
      <c r="R10" s="99" t="s">
        <v>168</v>
      </c>
      <c r="S10" s="51" t="s">
        <v>168</v>
      </c>
      <c r="T10" s="51" t="s">
        <v>168</v>
      </c>
      <c r="U10" s="51" t="s">
        <v>168</v>
      </c>
      <c r="V10" s="99" t="s">
        <v>168</v>
      </c>
      <c r="W10" s="51" t="s">
        <v>168</v>
      </c>
      <c r="X10" s="51" t="s">
        <v>168</v>
      </c>
      <c r="Y10" s="51" t="s">
        <v>168</v>
      </c>
      <c r="Z10" s="99" t="s">
        <v>168</v>
      </c>
      <c r="AA10" s="51" t="s">
        <v>168</v>
      </c>
      <c r="AB10" s="51" t="s">
        <v>168</v>
      </c>
      <c r="AC10" s="51" t="s">
        <v>168</v>
      </c>
      <c r="AD10" s="99" t="s">
        <v>168</v>
      </c>
      <c r="AE10" s="51" t="s">
        <v>168</v>
      </c>
      <c r="AF10" s="51" t="s">
        <v>168</v>
      </c>
      <c r="AG10" s="51" t="s">
        <v>168</v>
      </c>
      <c r="AH10" s="99" t="s">
        <v>168</v>
      </c>
      <c r="AI10" s="51" t="s">
        <v>168</v>
      </c>
      <c r="AJ10" s="51" t="s">
        <v>168</v>
      </c>
      <c r="AK10" s="51" t="s">
        <v>168</v>
      </c>
      <c r="AL10" s="99" t="s">
        <v>168</v>
      </c>
    </row>
    <row r="11" spans="1:40" x14ac:dyDescent="0.3">
      <c r="A11" s="58" t="s">
        <v>50</v>
      </c>
      <c r="B11" s="57" t="s">
        <v>49</v>
      </c>
      <c r="C11" s="51">
        <v>9840</v>
      </c>
      <c r="D11" s="51" t="s">
        <v>168</v>
      </c>
      <c r="E11" s="51">
        <v>212</v>
      </c>
      <c r="F11" s="120">
        <v>1125</v>
      </c>
      <c r="G11" s="123">
        <v>7196</v>
      </c>
      <c r="H11" s="51" t="s">
        <v>168</v>
      </c>
      <c r="I11" s="51">
        <v>181</v>
      </c>
      <c r="J11" s="99">
        <v>641</v>
      </c>
      <c r="K11" s="117">
        <v>8149</v>
      </c>
      <c r="L11" s="51" t="s">
        <v>168</v>
      </c>
      <c r="M11" s="51">
        <v>99</v>
      </c>
      <c r="N11" s="99">
        <v>1308</v>
      </c>
      <c r="O11" s="123">
        <v>11041</v>
      </c>
      <c r="P11" s="51" t="s">
        <v>168</v>
      </c>
      <c r="Q11" s="51">
        <v>184</v>
      </c>
      <c r="R11" s="99">
        <v>1117</v>
      </c>
      <c r="S11" s="117">
        <v>8810</v>
      </c>
      <c r="T11" s="51" t="s">
        <v>168</v>
      </c>
      <c r="U11" s="51">
        <v>52</v>
      </c>
      <c r="V11" s="120">
        <v>1622</v>
      </c>
      <c r="W11" s="123">
        <v>7445</v>
      </c>
      <c r="X11" s="51" t="s">
        <v>168</v>
      </c>
      <c r="Y11" s="51">
        <v>71</v>
      </c>
      <c r="Z11" s="120">
        <v>913</v>
      </c>
      <c r="AA11" s="123">
        <v>9979</v>
      </c>
      <c r="AB11" s="51" t="s">
        <v>168</v>
      </c>
      <c r="AC11" s="51">
        <v>206</v>
      </c>
      <c r="AD11" s="120">
        <v>1751</v>
      </c>
      <c r="AE11" s="123">
        <v>5894</v>
      </c>
      <c r="AF11" s="51" t="s">
        <v>168</v>
      </c>
      <c r="AG11" s="51">
        <v>180</v>
      </c>
      <c r="AH11" s="120">
        <v>581</v>
      </c>
      <c r="AI11" s="123">
        <v>9156</v>
      </c>
      <c r="AJ11" s="51" t="s">
        <v>168</v>
      </c>
      <c r="AK11" s="51">
        <v>135</v>
      </c>
      <c r="AL11" s="99">
        <v>1007</v>
      </c>
    </row>
    <row r="12" spans="1:40" x14ac:dyDescent="0.3">
      <c r="A12" s="58" t="s">
        <v>48</v>
      </c>
      <c r="B12" s="57" t="s">
        <v>47</v>
      </c>
      <c r="C12" s="51">
        <v>1346</v>
      </c>
      <c r="D12" s="51" t="s">
        <v>168</v>
      </c>
      <c r="E12" s="51">
        <v>331</v>
      </c>
      <c r="F12" s="120">
        <v>99</v>
      </c>
      <c r="G12" s="123">
        <v>1730</v>
      </c>
      <c r="H12" s="51" t="s">
        <v>168</v>
      </c>
      <c r="I12" s="51">
        <v>167</v>
      </c>
      <c r="J12" s="99">
        <v>226</v>
      </c>
      <c r="K12" s="117">
        <v>1434</v>
      </c>
      <c r="L12" s="51" t="s">
        <v>168</v>
      </c>
      <c r="M12" s="51">
        <v>132</v>
      </c>
      <c r="N12" s="99">
        <v>157</v>
      </c>
      <c r="O12" s="123">
        <v>2436</v>
      </c>
      <c r="P12" s="51" t="s">
        <v>168</v>
      </c>
      <c r="Q12" s="51">
        <v>170</v>
      </c>
      <c r="R12" s="99">
        <v>360</v>
      </c>
      <c r="S12" s="117">
        <v>1830</v>
      </c>
      <c r="T12" s="51" t="s">
        <v>168</v>
      </c>
      <c r="U12" s="51">
        <v>67</v>
      </c>
      <c r="V12" s="120">
        <v>250</v>
      </c>
      <c r="W12" s="123">
        <v>1684</v>
      </c>
      <c r="X12" s="51" t="s">
        <v>168</v>
      </c>
      <c r="Y12" s="51">
        <v>116</v>
      </c>
      <c r="Z12" s="120">
        <v>252</v>
      </c>
      <c r="AA12" s="123">
        <v>2492</v>
      </c>
      <c r="AB12" s="51" t="s">
        <v>168</v>
      </c>
      <c r="AC12" s="51">
        <v>237</v>
      </c>
      <c r="AD12" s="120">
        <v>624</v>
      </c>
      <c r="AE12" s="123">
        <v>2008</v>
      </c>
      <c r="AF12" s="51" t="s">
        <v>168</v>
      </c>
      <c r="AG12" s="51">
        <v>318</v>
      </c>
      <c r="AH12" s="120">
        <v>160</v>
      </c>
      <c r="AI12" s="123">
        <v>1731</v>
      </c>
      <c r="AJ12" s="51" t="s">
        <v>168</v>
      </c>
      <c r="AK12" s="51">
        <v>421</v>
      </c>
      <c r="AL12" s="99">
        <v>116</v>
      </c>
    </row>
    <row r="13" spans="1:40" x14ac:dyDescent="0.3">
      <c r="A13" s="58" t="s">
        <v>46</v>
      </c>
      <c r="B13" s="57" t="s">
        <v>45</v>
      </c>
      <c r="C13" s="51">
        <v>2023</v>
      </c>
      <c r="D13" s="51" t="s">
        <v>168</v>
      </c>
      <c r="E13" s="51">
        <v>115</v>
      </c>
      <c r="F13" s="120">
        <v>169</v>
      </c>
      <c r="G13" s="123">
        <v>2004</v>
      </c>
      <c r="H13" s="51" t="s">
        <v>168</v>
      </c>
      <c r="I13" s="51">
        <v>56</v>
      </c>
      <c r="J13" s="99">
        <v>211</v>
      </c>
      <c r="K13" s="117">
        <v>3221</v>
      </c>
      <c r="L13" s="51" t="s">
        <v>168</v>
      </c>
      <c r="M13" s="51">
        <v>34</v>
      </c>
      <c r="N13" s="99">
        <v>974</v>
      </c>
      <c r="O13" s="123">
        <v>2881</v>
      </c>
      <c r="P13" s="51" t="s">
        <v>168</v>
      </c>
      <c r="Q13" s="51">
        <v>44</v>
      </c>
      <c r="R13" s="99">
        <v>428</v>
      </c>
      <c r="S13" s="117">
        <v>3548</v>
      </c>
      <c r="T13" s="51" t="s">
        <v>168</v>
      </c>
      <c r="U13" s="51">
        <v>19</v>
      </c>
      <c r="V13" s="120">
        <v>552</v>
      </c>
      <c r="W13" s="123">
        <v>1826</v>
      </c>
      <c r="X13" s="51" t="s">
        <v>168</v>
      </c>
      <c r="Y13" s="51">
        <v>25</v>
      </c>
      <c r="Z13" s="120">
        <v>279</v>
      </c>
      <c r="AA13" s="123">
        <v>2716</v>
      </c>
      <c r="AB13" s="51" t="s">
        <v>168</v>
      </c>
      <c r="AC13" s="51">
        <v>46</v>
      </c>
      <c r="AD13" s="120">
        <v>218</v>
      </c>
      <c r="AE13" s="123">
        <v>1380</v>
      </c>
      <c r="AF13" s="51" t="s">
        <v>168</v>
      </c>
      <c r="AG13" s="51">
        <v>401</v>
      </c>
      <c r="AH13" s="120">
        <v>76</v>
      </c>
      <c r="AI13" s="123">
        <v>527</v>
      </c>
      <c r="AJ13" s="51" t="s">
        <v>168</v>
      </c>
      <c r="AK13" s="51">
        <v>597</v>
      </c>
      <c r="AL13" s="99">
        <v>47</v>
      </c>
    </row>
    <row r="14" spans="1:40" x14ac:dyDescent="0.3">
      <c r="A14" s="58" t="s">
        <v>44</v>
      </c>
      <c r="B14" s="57" t="s">
        <v>43</v>
      </c>
      <c r="C14" s="51">
        <v>851</v>
      </c>
      <c r="D14" s="51" t="s">
        <v>168</v>
      </c>
      <c r="E14" s="51">
        <v>64</v>
      </c>
      <c r="F14" s="120">
        <v>126</v>
      </c>
      <c r="G14" s="123">
        <v>777</v>
      </c>
      <c r="H14" s="51" t="s">
        <v>168</v>
      </c>
      <c r="I14" s="51">
        <v>22</v>
      </c>
      <c r="J14" s="99">
        <v>232</v>
      </c>
      <c r="K14" s="117">
        <v>768</v>
      </c>
      <c r="L14" s="51" t="s">
        <v>168</v>
      </c>
      <c r="M14" s="51">
        <v>10</v>
      </c>
      <c r="N14" s="99">
        <v>528</v>
      </c>
      <c r="O14" s="123">
        <v>1097</v>
      </c>
      <c r="P14" s="51" t="s">
        <v>168</v>
      </c>
      <c r="Q14" s="51">
        <v>46</v>
      </c>
      <c r="R14" s="99">
        <v>181</v>
      </c>
      <c r="S14" s="117">
        <v>1171</v>
      </c>
      <c r="T14" s="51" t="s">
        <v>168</v>
      </c>
      <c r="U14" s="51">
        <v>19</v>
      </c>
      <c r="V14" s="120">
        <v>245</v>
      </c>
      <c r="W14" s="123">
        <v>1184</v>
      </c>
      <c r="X14" s="51" t="s">
        <v>168</v>
      </c>
      <c r="Y14" s="51">
        <v>14</v>
      </c>
      <c r="Z14" s="120">
        <v>350</v>
      </c>
      <c r="AA14" s="123">
        <v>1238</v>
      </c>
      <c r="AB14" s="51" t="s">
        <v>168</v>
      </c>
      <c r="AC14" s="51">
        <v>42</v>
      </c>
      <c r="AD14" s="120">
        <v>308</v>
      </c>
      <c r="AE14" s="123">
        <v>1699</v>
      </c>
      <c r="AF14" s="51" t="s">
        <v>168</v>
      </c>
      <c r="AG14" s="51">
        <v>38</v>
      </c>
      <c r="AH14" s="120">
        <v>270</v>
      </c>
      <c r="AI14" s="123">
        <v>1064</v>
      </c>
      <c r="AJ14" s="51" t="s">
        <v>168</v>
      </c>
      <c r="AK14" s="51">
        <v>50</v>
      </c>
      <c r="AL14" s="99">
        <v>151</v>
      </c>
    </row>
    <row r="15" spans="1:40" x14ac:dyDescent="0.3">
      <c r="A15" s="58" t="s">
        <v>42</v>
      </c>
      <c r="B15" s="57" t="s">
        <v>41</v>
      </c>
      <c r="C15" s="51">
        <v>4127</v>
      </c>
      <c r="D15" s="51" t="s">
        <v>168</v>
      </c>
      <c r="E15" s="51">
        <v>142</v>
      </c>
      <c r="F15" s="120">
        <v>499</v>
      </c>
      <c r="G15" s="123">
        <v>4203</v>
      </c>
      <c r="H15" s="51" t="s">
        <v>168</v>
      </c>
      <c r="I15" s="51">
        <v>85</v>
      </c>
      <c r="J15" s="99">
        <v>826</v>
      </c>
      <c r="K15" s="117">
        <v>2417</v>
      </c>
      <c r="L15" s="51" t="s">
        <v>168</v>
      </c>
      <c r="M15" s="51">
        <v>61</v>
      </c>
      <c r="N15" s="99">
        <v>341</v>
      </c>
      <c r="O15" s="123">
        <v>3254</v>
      </c>
      <c r="P15" s="51" t="s">
        <v>168</v>
      </c>
      <c r="Q15" s="51">
        <v>110</v>
      </c>
      <c r="R15" s="99">
        <v>321</v>
      </c>
      <c r="S15" s="117">
        <v>3836</v>
      </c>
      <c r="T15" s="51" t="s">
        <v>168</v>
      </c>
      <c r="U15" s="51">
        <v>62</v>
      </c>
      <c r="V15" s="120">
        <v>562</v>
      </c>
      <c r="W15" s="123">
        <v>2495</v>
      </c>
      <c r="X15" s="51" t="s">
        <v>168</v>
      </c>
      <c r="Y15" s="51">
        <v>47</v>
      </c>
      <c r="Z15" s="120">
        <v>433</v>
      </c>
      <c r="AA15" s="123">
        <v>3250</v>
      </c>
      <c r="AB15" s="51" t="s">
        <v>168</v>
      </c>
      <c r="AC15" s="51">
        <v>96</v>
      </c>
      <c r="AD15" s="120">
        <v>415</v>
      </c>
      <c r="AE15" s="123">
        <v>2742</v>
      </c>
      <c r="AF15" s="51" t="s">
        <v>168</v>
      </c>
      <c r="AG15" s="51">
        <v>73</v>
      </c>
      <c r="AH15" s="120">
        <v>418</v>
      </c>
      <c r="AI15" s="123">
        <v>2403</v>
      </c>
      <c r="AJ15" s="51" t="s">
        <v>168</v>
      </c>
      <c r="AK15" s="51">
        <v>181</v>
      </c>
      <c r="AL15" s="99">
        <v>366</v>
      </c>
    </row>
    <row r="16" spans="1:40" x14ac:dyDescent="0.3">
      <c r="A16" s="59" t="s">
        <v>149</v>
      </c>
      <c r="B16" s="60" t="s">
        <v>156</v>
      </c>
      <c r="C16" s="51">
        <v>2843</v>
      </c>
      <c r="D16" s="51" t="s">
        <v>168</v>
      </c>
      <c r="E16" s="51">
        <v>69</v>
      </c>
      <c r="F16" s="120">
        <v>379</v>
      </c>
      <c r="G16" s="123">
        <v>1889</v>
      </c>
      <c r="H16" s="51" t="s">
        <v>168</v>
      </c>
      <c r="I16" s="51">
        <v>42</v>
      </c>
      <c r="J16" s="99">
        <v>170</v>
      </c>
      <c r="K16" s="117">
        <v>2192</v>
      </c>
      <c r="L16" s="51" t="s">
        <v>168</v>
      </c>
      <c r="M16" s="51">
        <v>43</v>
      </c>
      <c r="N16" s="99">
        <v>382</v>
      </c>
      <c r="O16" s="123">
        <v>2716</v>
      </c>
      <c r="P16" s="51" t="s">
        <v>168</v>
      </c>
      <c r="Q16" s="51">
        <v>48</v>
      </c>
      <c r="R16" s="99">
        <v>410</v>
      </c>
      <c r="S16" s="117">
        <v>3677</v>
      </c>
      <c r="T16" s="51" t="s">
        <v>168</v>
      </c>
      <c r="U16" s="51">
        <v>35</v>
      </c>
      <c r="V16" s="120">
        <v>791</v>
      </c>
      <c r="W16" s="123">
        <v>1914</v>
      </c>
      <c r="X16" s="51" t="s">
        <v>168</v>
      </c>
      <c r="Y16" s="51">
        <v>30</v>
      </c>
      <c r="Z16" s="120">
        <v>187</v>
      </c>
      <c r="AA16" s="123">
        <v>2844</v>
      </c>
      <c r="AB16" s="51" t="s">
        <v>168</v>
      </c>
      <c r="AC16" s="51">
        <v>56</v>
      </c>
      <c r="AD16" s="120">
        <v>594</v>
      </c>
      <c r="AE16" s="123">
        <v>2173</v>
      </c>
      <c r="AF16" s="51" t="s">
        <v>168</v>
      </c>
      <c r="AG16" s="51">
        <v>60</v>
      </c>
      <c r="AH16" s="120">
        <v>331</v>
      </c>
      <c r="AI16" s="123">
        <v>2068</v>
      </c>
      <c r="AJ16" s="51" t="s">
        <v>168</v>
      </c>
      <c r="AK16" s="51">
        <v>108</v>
      </c>
      <c r="AL16" s="99">
        <v>182</v>
      </c>
    </row>
    <row r="17" spans="1:38" x14ac:dyDescent="0.3">
      <c r="A17" s="58" t="s">
        <v>40</v>
      </c>
      <c r="B17" s="57" t="s">
        <v>39</v>
      </c>
      <c r="C17" s="51">
        <v>2018</v>
      </c>
      <c r="D17" s="51" t="s">
        <v>168</v>
      </c>
      <c r="E17" s="51">
        <v>419</v>
      </c>
      <c r="F17" s="120">
        <v>260</v>
      </c>
      <c r="G17" s="123">
        <v>1412</v>
      </c>
      <c r="H17" s="51" t="s">
        <v>168</v>
      </c>
      <c r="I17" s="51">
        <v>338</v>
      </c>
      <c r="J17" s="99">
        <v>209</v>
      </c>
      <c r="K17" s="117">
        <v>1569</v>
      </c>
      <c r="L17" s="51" t="s">
        <v>168</v>
      </c>
      <c r="M17" s="51">
        <v>155</v>
      </c>
      <c r="N17" s="99">
        <v>551</v>
      </c>
      <c r="O17" s="123">
        <v>2090</v>
      </c>
      <c r="P17" s="51" t="s">
        <v>168</v>
      </c>
      <c r="Q17" s="51">
        <v>288</v>
      </c>
      <c r="R17" s="99">
        <v>281</v>
      </c>
      <c r="S17" s="117">
        <v>1500</v>
      </c>
      <c r="T17" s="51" t="s">
        <v>168</v>
      </c>
      <c r="U17" s="51">
        <v>70</v>
      </c>
      <c r="V17" s="120">
        <v>337</v>
      </c>
      <c r="W17" s="123">
        <v>1280</v>
      </c>
      <c r="X17" s="51" t="s">
        <v>168</v>
      </c>
      <c r="Y17" s="51">
        <v>123</v>
      </c>
      <c r="Z17" s="120">
        <v>192</v>
      </c>
      <c r="AA17" s="123">
        <v>1317</v>
      </c>
      <c r="AB17" s="51" t="s">
        <v>168</v>
      </c>
      <c r="AC17" s="51">
        <v>247</v>
      </c>
      <c r="AD17" s="120">
        <v>306</v>
      </c>
      <c r="AE17" s="123">
        <v>1252</v>
      </c>
      <c r="AF17" s="51" t="s">
        <v>168</v>
      </c>
      <c r="AG17" s="51">
        <v>150</v>
      </c>
      <c r="AH17" s="120">
        <v>167</v>
      </c>
      <c r="AI17" s="123">
        <v>2565</v>
      </c>
      <c r="AJ17" s="51" t="s">
        <v>168</v>
      </c>
      <c r="AK17" s="51">
        <v>179</v>
      </c>
      <c r="AL17" s="99">
        <v>772</v>
      </c>
    </row>
    <row r="18" spans="1:38" x14ac:dyDescent="0.3">
      <c r="A18" s="61" t="s">
        <v>38</v>
      </c>
      <c r="B18" s="57" t="s">
        <v>37</v>
      </c>
      <c r="C18" s="51">
        <v>2179</v>
      </c>
      <c r="D18" s="51" t="s">
        <v>168</v>
      </c>
      <c r="E18" s="51">
        <v>629</v>
      </c>
      <c r="F18" s="120">
        <v>87</v>
      </c>
      <c r="G18" s="123">
        <v>2141</v>
      </c>
      <c r="H18" s="51" t="s">
        <v>168</v>
      </c>
      <c r="I18" s="51">
        <v>307</v>
      </c>
      <c r="J18" s="99">
        <v>113</v>
      </c>
      <c r="K18" s="117">
        <v>2230</v>
      </c>
      <c r="L18" s="51" t="s">
        <v>168</v>
      </c>
      <c r="M18" s="51">
        <v>339</v>
      </c>
      <c r="N18" s="99">
        <v>119</v>
      </c>
      <c r="O18" s="123">
        <v>2849</v>
      </c>
      <c r="P18" s="51" t="s">
        <v>168</v>
      </c>
      <c r="Q18" s="51">
        <v>473</v>
      </c>
      <c r="R18" s="99">
        <v>173</v>
      </c>
      <c r="S18" s="117">
        <v>2017</v>
      </c>
      <c r="T18" s="51" t="s">
        <v>168</v>
      </c>
      <c r="U18" s="51">
        <v>194</v>
      </c>
      <c r="V18" s="120">
        <v>112</v>
      </c>
      <c r="W18" s="123">
        <v>1986</v>
      </c>
      <c r="X18" s="51" t="s">
        <v>168</v>
      </c>
      <c r="Y18" s="51">
        <v>213</v>
      </c>
      <c r="Z18" s="120">
        <v>114</v>
      </c>
      <c r="AA18" s="123">
        <v>2365</v>
      </c>
      <c r="AB18" s="51" t="s">
        <v>168</v>
      </c>
      <c r="AC18" s="51">
        <v>439</v>
      </c>
      <c r="AD18" s="120">
        <v>118</v>
      </c>
      <c r="AE18" s="123">
        <v>2268</v>
      </c>
      <c r="AF18" s="51" t="s">
        <v>168</v>
      </c>
      <c r="AG18" s="51">
        <v>534</v>
      </c>
      <c r="AH18" s="120">
        <v>84</v>
      </c>
      <c r="AI18" s="123">
        <v>2614</v>
      </c>
      <c r="AJ18" s="51" t="s">
        <v>168</v>
      </c>
      <c r="AK18" s="51">
        <v>635</v>
      </c>
      <c r="AL18" s="99">
        <v>90</v>
      </c>
    </row>
    <row r="19" spans="1:38" x14ac:dyDescent="0.3">
      <c r="A19" s="61" t="s">
        <v>36</v>
      </c>
      <c r="B19" s="57" t="s">
        <v>35</v>
      </c>
      <c r="C19" s="51">
        <v>474</v>
      </c>
      <c r="D19" s="51" t="s">
        <v>168</v>
      </c>
      <c r="E19" s="51">
        <v>5</v>
      </c>
      <c r="F19" s="120">
        <v>103</v>
      </c>
      <c r="G19" s="123">
        <v>1624</v>
      </c>
      <c r="H19" s="51" t="s">
        <v>168</v>
      </c>
      <c r="I19" s="51">
        <v>1</v>
      </c>
      <c r="J19" s="99" t="s">
        <v>168</v>
      </c>
      <c r="K19" s="117">
        <v>1764</v>
      </c>
      <c r="L19" s="51" t="s">
        <v>168</v>
      </c>
      <c r="M19" s="51">
        <v>2</v>
      </c>
      <c r="N19" s="99">
        <v>679</v>
      </c>
      <c r="O19" s="123">
        <v>2004</v>
      </c>
      <c r="P19" s="51" t="s">
        <v>168</v>
      </c>
      <c r="Q19" s="51">
        <v>1</v>
      </c>
      <c r="R19" s="99" t="s">
        <v>168</v>
      </c>
      <c r="S19" s="117">
        <v>0</v>
      </c>
      <c r="T19" s="51" t="s">
        <v>168</v>
      </c>
      <c r="U19" s="51">
        <v>0</v>
      </c>
      <c r="V19" s="120" t="s">
        <v>168</v>
      </c>
      <c r="W19" s="123">
        <v>0</v>
      </c>
      <c r="X19" s="51" t="s">
        <v>168</v>
      </c>
      <c r="Y19" s="51">
        <v>0</v>
      </c>
      <c r="Z19" s="120" t="s">
        <v>168</v>
      </c>
      <c r="AA19" s="123">
        <v>0</v>
      </c>
      <c r="AB19" s="51" t="s">
        <v>168</v>
      </c>
      <c r="AC19" s="51">
        <v>0</v>
      </c>
      <c r="AD19" s="120" t="s">
        <v>168</v>
      </c>
      <c r="AE19" s="123">
        <v>0</v>
      </c>
      <c r="AF19" s="51" t="s">
        <v>168</v>
      </c>
      <c r="AG19" s="51">
        <v>0</v>
      </c>
      <c r="AH19" s="120" t="s">
        <v>168</v>
      </c>
      <c r="AI19" s="123">
        <v>0</v>
      </c>
      <c r="AJ19" s="51" t="s">
        <v>168</v>
      </c>
      <c r="AK19" s="51">
        <v>0</v>
      </c>
      <c r="AL19" s="99" t="s">
        <v>168</v>
      </c>
    </row>
    <row r="20" spans="1:38" x14ac:dyDescent="0.3">
      <c r="A20" s="61" t="s">
        <v>34</v>
      </c>
      <c r="B20" s="57" t="s">
        <v>33</v>
      </c>
      <c r="C20" s="51">
        <v>362</v>
      </c>
      <c r="D20" s="51" t="s">
        <v>168</v>
      </c>
      <c r="E20" s="51">
        <v>1637</v>
      </c>
      <c r="F20" s="120">
        <v>11</v>
      </c>
      <c r="G20" s="123">
        <v>372</v>
      </c>
      <c r="H20" s="51" t="s">
        <v>168</v>
      </c>
      <c r="I20" s="51">
        <v>1149</v>
      </c>
      <c r="J20" s="99">
        <v>13</v>
      </c>
      <c r="K20" s="117">
        <v>295</v>
      </c>
      <c r="L20" s="51" t="s">
        <v>168</v>
      </c>
      <c r="M20" s="51">
        <v>969</v>
      </c>
      <c r="N20" s="99">
        <v>14</v>
      </c>
      <c r="O20" s="123">
        <v>443</v>
      </c>
      <c r="P20" s="51" t="s">
        <v>168</v>
      </c>
      <c r="Q20" s="51">
        <v>1086</v>
      </c>
      <c r="R20" s="99">
        <v>13</v>
      </c>
      <c r="S20" s="117">
        <v>422</v>
      </c>
      <c r="T20" s="51" t="s">
        <v>168</v>
      </c>
      <c r="U20" s="51">
        <v>434</v>
      </c>
      <c r="V20" s="120">
        <v>17</v>
      </c>
      <c r="W20" s="123">
        <v>320</v>
      </c>
      <c r="X20" s="51" t="s">
        <v>168</v>
      </c>
      <c r="Y20" s="51">
        <v>648</v>
      </c>
      <c r="Z20" s="120">
        <v>11</v>
      </c>
      <c r="AA20" s="123">
        <v>492</v>
      </c>
      <c r="AB20" s="51" t="s">
        <v>168</v>
      </c>
      <c r="AC20" s="51">
        <v>1214</v>
      </c>
      <c r="AD20" s="120">
        <v>31</v>
      </c>
      <c r="AE20" s="123">
        <v>300</v>
      </c>
      <c r="AF20" s="51" t="s">
        <v>168</v>
      </c>
      <c r="AG20" s="51">
        <v>1241</v>
      </c>
      <c r="AH20" s="120">
        <v>9</v>
      </c>
      <c r="AI20" s="123">
        <v>303</v>
      </c>
      <c r="AJ20" s="51" t="s">
        <v>168</v>
      </c>
      <c r="AK20" s="51">
        <v>1786</v>
      </c>
      <c r="AL20" s="99">
        <v>11</v>
      </c>
    </row>
    <row r="21" spans="1:38" x14ac:dyDescent="0.3">
      <c r="A21" s="59" t="s">
        <v>150</v>
      </c>
      <c r="B21" s="60" t="s">
        <v>154</v>
      </c>
      <c r="C21" s="51">
        <v>372</v>
      </c>
      <c r="D21" s="51" t="s">
        <v>168</v>
      </c>
      <c r="E21" s="51">
        <v>1518</v>
      </c>
      <c r="F21" s="120">
        <v>12</v>
      </c>
      <c r="G21" s="123">
        <v>377</v>
      </c>
      <c r="H21" s="51" t="s">
        <v>168</v>
      </c>
      <c r="I21" s="51">
        <v>1093</v>
      </c>
      <c r="J21" s="99">
        <v>14</v>
      </c>
      <c r="K21" s="117">
        <v>291</v>
      </c>
      <c r="L21" s="51" t="s">
        <v>168</v>
      </c>
      <c r="M21" s="51">
        <v>924</v>
      </c>
      <c r="N21" s="99">
        <v>14</v>
      </c>
      <c r="O21" s="123">
        <v>451</v>
      </c>
      <c r="P21" s="51" t="s">
        <v>168</v>
      </c>
      <c r="Q21" s="51">
        <v>996</v>
      </c>
      <c r="R21" s="99">
        <v>14</v>
      </c>
      <c r="S21" s="117">
        <v>429</v>
      </c>
      <c r="T21" s="51" t="s">
        <v>168</v>
      </c>
      <c r="U21" s="51">
        <v>406</v>
      </c>
      <c r="V21" s="120">
        <v>18</v>
      </c>
      <c r="W21" s="123">
        <v>326</v>
      </c>
      <c r="X21" s="51" t="s">
        <v>168</v>
      </c>
      <c r="Y21" s="51">
        <v>597</v>
      </c>
      <c r="Z21" s="120">
        <v>12</v>
      </c>
      <c r="AA21" s="123">
        <v>499</v>
      </c>
      <c r="AB21" s="51" t="s">
        <v>168</v>
      </c>
      <c r="AC21" s="51">
        <v>1113</v>
      </c>
      <c r="AD21" s="120">
        <v>34</v>
      </c>
      <c r="AE21" s="123">
        <v>310</v>
      </c>
      <c r="AF21" s="51" t="s">
        <v>168</v>
      </c>
      <c r="AG21" s="51">
        <v>1148</v>
      </c>
      <c r="AH21" s="120">
        <v>10</v>
      </c>
      <c r="AI21" s="123">
        <v>314</v>
      </c>
      <c r="AJ21" s="51" t="s">
        <v>168</v>
      </c>
      <c r="AK21" s="51">
        <v>1560</v>
      </c>
      <c r="AL21" s="99">
        <v>12</v>
      </c>
    </row>
    <row r="22" spans="1:38" x14ac:dyDescent="0.3">
      <c r="A22" s="61" t="s">
        <v>32</v>
      </c>
      <c r="B22" s="57" t="s">
        <v>31</v>
      </c>
      <c r="C22" s="51">
        <v>3315</v>
      </c>
      <c r="D22" s="51" t="s">
        <v>168</v>
      </c>
      <c r="E22" s="51">
        <v>144</v>
      </c>
      <c r="F22" s="120">
        <v>294</v>
      </c>
      <c r="G22" s="123">
        <v>2551</v>
      </c>
      <c r="H22" s="51" t="s">
        <v>168</v>
      </c>
      <c r="I22" s="51">
        <v>105</v>
      </c>
      <c r="J22" s="99">
        <v>209</v>
      </c>
      <c r="K22" s="117">
        <v>3047</v>
      </c>
      <c r="L22" s="51" t="s">
        <v>168</v>
      </c>
      <c r="M22" s="51">
        <v>89</v>
      </c>
      <c r="N22" s="99">
        <v>320</v>
      </c>
      <c r="O22" s="123">
        <v>3020</v>
      </c>
      <c r="P22" s="51" t="s">
        <v>168</v>
      </c>
      <c r="Q22" s="51">
        <v>140</v>
      </c>
      <c r="R22" s="99">
        <v>313</v>
      </c>
      <c r="S22" s="117">
        <v>2661</v>
      </c>
      <c r="T22" s="51" t="s">
        <v>168</v>
      </c>
      <c r="U22" s="51">
        <v>44</v>
      </c>
      <c r="V22" s="120">
        <v>353</v>
      </c>
      <c r="W22" s="123">
        <v>3425</v>
      </c>
      <c r="X22" s="51" t="s">
        <v>168</v>
      </c>
      <c r="Y22" s="51">
        <v>75</v>
      </c>
      <c r="Z22" s="120">
        <v>439</v>
      </c>
      <c r="AA22" s="123">
        <v>3043</v>
      </c>
      <c r="AB22" s="51" t="s">
        <v>168</v>
      </c>
      <c r="AC22" s="51">
        <v>170</v>
      </c>
      <c r="AD22" s="120">
        <v>232</v>
      </c>
      <c r="AE22" s="123">
        <v>2559</v>
      </c>
      <c r="AF22" s="51" t="s">
        <v>168</v>
      </c>
      <c r="AG22" s="51">
        <v>76</v>
      </c>
      <c r="AH22" s="120">
        <v>303</v>
      </c>
      <c r="AI22" s="123">
        <v>2466</v>
      </c>
      <c r="AJ22" s="51" t="s">
        <v>168</v>
      </c>
      <c r="AK22" s="51">
        <v>226</v>
      </c>
      <c r="AL22" s="99">
        <v>223</v>
      </c>
    </row>
    <row r="23" spans="1:38" x14ac:dyDescent="0.3">
      <c r="A23" s="59" t="s">
        <v>151</v>
      </c>
      <c r="B23" s="60" t="s">
        <v>155</v>
      </c>
      <c r="C23" s="51">
        <v>2812</v>
      </c>
      <c r="D23" s="51" t="s">
        <v>168</v>
      </c>
      <c r="E23" s="51">
        <v>45</v>
      </c>
      <c r="F23" s="120">
        <v>521</v>
      </c>
      <c r="G23" s="123">
        <v>1839</v>
      </c>
      <c r="H23" s="51" t="s">
        <v>168</v>
      </c>
      <c r="I23" s="51">
        <v>26</v>
      </c>
      <c r="J23" s="99">
        <v>160</v>
      </c>
      <c r="K23" s="117">
        <v>2372</v>
      </c>
      <c r="L23" s="51" t="s">
        <v>168</v>
      </c>
      <c r="M23" s="51">
        <v>28</v>
      </c>
      <c r="N23" s="99">
        <v>251</v>
      </c>
      <c r="O23" s="123">
        <v>3087</v>
      </c>
      <c r="P23" s="51" t="s">
        <v>168</v>
      </c>
      <c r="Q23" s="51">
        <v>39</v>
      </c>
      <c r="R23" s="99">
        <v>397</v>
      </c>
      <c r="S23" s="117">
        <v>2358</v>
      </c>
      <c r="T23" s="51" t="s">
        <v>168</v>
      </c>
      <c r="U23" s="51">
        <v>13</v>
      </c>
      <c r="V23" s="120">
        <v>217</v>
      </c>
      <c r="W23" s="123">
        <v>2774</v>
      </c>
      <c r="X23" s="51" t="s">
        <v>168</v>
      </c>
      <c r="Y23" s="51">
        <v>25</v>
      </c>
      <c r="Z23" s="120">
        <v>532</v>
      </c>
      <c r="AA23" s="123">
        <v>2673</v>
      </c>
      <c r="AB23" s="51" t="s">
        <v>168</v>
      </c>
      <c r="AC23" s="51">
        <v>47</v>
      </c>
      <c r="AD23" s="120">
        <v>289</v>
      </c>
      <c r="AE23" s="123">
        <v>2105</v>
      </c>
      <c r="AF23" s="51" t="s">
        <v>168</v>
      </c>
      <c r="AG23" s="51">
        <v>46</v>
      </c>
      <c r="AH23" s="120">
        <v>333</v>
      </c>
      <c r="AI23" s="123">
        <v>2434</v>
      </c>
      <c r="AJ23" s="51" t="s">
        <v>168</v>
      </c>
      <c r="AK23" s="51">
        <v>87</v>
      </c>
      <c r="AL23" s="99">
        <v>244</v>
      </c>
    </row>
    <row r="24" spans="1:38" x14ac:dyDescent="0.3">
      <c r="A24" s="61" t="s">
        <v>30</v>
      </c>
      <c r="B24" s="57" t="s">
        <v>29</v>
      </c>
      <c r="C24" s="51">
        <v>8284</v>
      </c>
      <c r="D24" s="51" t="s">
        <v>168</v>
      </c>
      <c r="E24" s="51">
        <v>2161</v>
      </c>
      <c r="F24" s="120">
        <v>327</v>
      </c>
      <c r="G24" s="123">
        <v>8296</v>
      </c>
      <c r="H24" s="51" t="s">
        <v>168</v>
      </c>
      <c r="I24" s="51">
        <v>1302</v>
      </c>
      <c r="J24" s="99">
        <v>380</v>
      </c>
      <c r="K24" s="117">
        <v>8051</v>
      </c>
      <c r="L24" s="51" t="s">
        <v>168</v>
      </c>
      <c r="M24" s="51">
        <v>1094</v>
      </c>
      <c r="N24" s="99">
        <v>384</v>
      </c>
      <c r="O24" s="123">
        <v>11315</v>
      </c>
      <c r="P24" s="51" t="s">
        <v>168</v>
      </c>
      <c r="Q24" s="51">
        <v>1512</v>
      </c>
      <c r="R24" s="99">
        <v>451</v>
      </c>
      <c r="S24" s="117">
        <v>9114</v>
      </c>
      <c r="T24" s="51" t="s">
        <v>168</v>
      </c>
      <c r="U24" s="51">
        <v>549</v>
      </c>
      <c r="V24" s="120">
        <v>530</v>
      </c>
      <c r="W24" s="123">
        <v>6919</v>
      </c>
      <c r="X24" s="51" t="s">
        <v>168</v>
      </c>
      <c r="Y24" s="51">
        <v>760</v>
      </c>
      <c r="Z24" s="120">
        <v>320</v>
      </c>
      <c r="AA24" s="123">
        <v>8368</v>
      </c>
      <c r="AB24" s="51" t="s">
        <v>168</v>
      </c>
      <c r="AC24" s="51">
        <v>1551</v>
      </c>
      <c r="AD24" s="120">
        <v>452</v>
      </c>
      <c r="AE24" s="123">
        <v>6447</v>
      </c>
      <c r="AF24" s="51" t="s">
        <v>168</v>
      </c>
      <c r="AG24" s="51">
        <v>1604</v>
      </c>
      <c r="AH24" s="120">
        <v>244</v>
      </c>
      <c r="AI24" s="123">
        <v>7112</v>
      </c>
      <c r="AJ24" s="51" t="s">
        <v>168</v>
      </c>
      <c r="AK24" s="51">
        <v>2185</v>
      </c>
      <c r="AL24" s="99">
        <v>281</v>
      </c>
    </row>
    <row r="25" spans="1:38" x14ac:dyDescent="0.3">
      <c r="A25" s="59" t="s">
        <v>152</v>
      </c>
      <c r="B25" s="60" t="s">
        <v>153</v>
      </c>
      <c r="C25" s="51">
        <v>316</v>
      </c>
      <c r="D25" s="51" t="s">
        <v>168</v>
      </c>
      <c r="E25" s="51">
        <v>1085</v>
      </c>
      <c r="F25" s="120">
        <v>86</v>
      </c>
      <c r="G25" s="123">
        <v>282</v>
      </c>
      <c r="H25" s="51" t="s">
        <v>168</v>
      </c>
      <c r="I25" s="51">
        <v>619</v>
      </c>
      <c r="J25" s="99">
        <v>78</v>
      </c>
      <c r="K25" s="117">
        <v>257</v>
      </c>
      <c r="L25" s="51" t="s">
        <v>168</v>
      </c>
      <c r="M25" s="51">
        <v>559</v>
      </c>
      <c r="N25" s="99">
        <v>133</v>
      </c>
      <c r="O25" s="123">
        <v>398</v>
      </c>
      <c r="P25" s="51" t="s">
        <v>168</v>
      </c>
      <c r="Q25" s="51">
        <v>891</v>
      </c>
      <c r="R25" s="99">
        <v>128</v>
      </c>
      <c r="S25" s="117">
        <v>511</v>
      </c>
      <c r="T25" s="51" t="s">
        <v>168</v>
      </c>
      <c r="U25" s="51">
        <v>336</v>
      </c>
      <c r="V25" s="120">
        <v>120</v>
      </c>
      <c r="W25" s="123">
        <v>319</v>
      </c>
      <c r="X25" s="51" t="s">
        <v>168</v>
      </c>
      <c r="Y25" s="51">
        <v>417</v>
      </c>
      <c r="Z25" s="120">
        <v>136</v>
      </c>
      <c r="AA25" s="123">
        <v>135</v>
      </c>
      <c r="AB25" s="51" t="s">
        <v>168</v>
      </c>
      <c r="AC25" s="51">
        <v>759</v>
      </c>
      <c r="AD25" s="120">
        <v>110</v>
      </c>
      <c r="AE25" s="123">
        <v>215</v>
      </c>
      <c r="AF25" s="51" t="s">
        <v>168</v>
      </c>
      <c r="AG25" s="51">
        <v>773</v>
      </c>
      <c r="AH25" s="120">
        <v>106</v>
      </c>
      <c r="AI25" s="123">
        <v>599</v>
      </c>
      <c r="AJ25" s="51" t="s">
        <v>168</v>
      </c>
      <c r="AK25" s="51">
        <v>1317</v>
      </c>
      <c r="AL25" s="99">
        <v>81</v>
      </c>
    </row>
    <row r="26" spans="1:38" x14ac:dyDescent="0.3">
      <c r="A26" s="58" t="s">
        <v>28</v>
      </c>
      <c r="B26" s="57" t="s">
        <v>27</v>
      </c>
      <c r="C26" s="51">
        <v>752</v>
      </c>
      <c r="D26" s="51" t="s">
        <v>168</v>
      </c>
      <c r="E26" s="51">
        <v>796</v>
      </c>
      <c r="F26" s="120">
        <v>39</v>
      </c>
      <c r="G26" s="123">
        <v>816</v>
      </c>
      <c r="H26" s="51" t="s">
        <v>168</v>
      </c>
      <c r="I26" s="51">
        <v>789</v>
      </c>
      <c r="J26" s="99">
        <v>35</v>
      </c>
      <c r="K26" s="117">
        <v>672</v>
      </c>
      <c r="L26" s="51" t="s">
        <v>168</v>
      </c>
      <c r="M26" s="51">
        <v>288</v>
      </c>
      <c r="N26" s="99">
        <v>71</v>
      </c>
      <c r="O26" s="123">
        <v>457</v>
      </c>
      <c r="P26" s="51" t="s">
        <v>168</v>
      </c>
      <c r="Q26" s="51">
        <v>158</v>
      </c>
      <c r="R26" s="99">
        <v>59</v>
      </c>
      <c r="S26" s="117">
        <v>428</v>
      </c>
      <c r="T26" s="51" t="s">
        <v>168</v>
      </c>
      <c r="U26" s="51">
        <v>65</v>
      </c>
      <c r="V26" s="120">
        <v>84</v>
      </c>
      <c r="W26" s="123">
        <v>667</v>
      </c>
      <c r="X26" s="51" t="s">
        <v>168</v>
      </c>
      <c r="Y26" s="51">
        <v>273</v>
      </c>
      <c r="Z26" s="120">
        <v>44</v>
      </c>
      <c r="AA26" s="123">
        <v>509</v>
      </c>
      <c r="AB26" s="51" t="s">
        <v>168</v>
      </c>
      <c r="AC26" s="51">
        <v>244</v>
      </c>
      <c r="AD26" s="120">
        <v>44</v>
      </c>
      <c r="AE26" s="123">
        <v>524</v>
      </c>
      <c r="AF26" s="51" t="s">
        <v>168</v>
      </c>
      <c r="AG26" s="51">
        <v>516</v>
      </c>
      <c r="AH26" s="120">
        <v>33</v>
      </c>
      <c r="AI26" s="123">
        <v>802</v>
      </c>
      <c r="AJ26" s="51" t="s">
        <v>168</v>
      </c>
      <c r="AK26" s="51">
        <v>938</v>
      </c>
      <c r="AL26" s="99">
        <v>37</v>
      </c>
    </row>
    <row r="27" spans="1:38" x14ac:dyDescent="0.3">
      <c r="A27" s="58" t="s">
        <v>26</v>
      </c>
      <c r="B27" s="57" t="s">
        <v>25</v>
      </c>
      <c r="C27" s="51">
        <v>17878</v>
      </c>
      <c r="D27" s="51">
        <v>2303</v>
      </c>
      <c r="E27" s="51">
        <v>2720</v>
      </c>
      <c r="F27" s="120">
        <v>474</v>
      </c>
      <c r="G27" s="123">
        <v>18210</v>
      </c>
      <c r="H27" s="51">
        <v>1258</v>
      </c>
      <c r="I27" s="51">
        <v>1448</v>
      </c>
      <c r="J27" s="99">
        <v>482</v>
      </c>
      <c r="K27" s="117">
        <v>18025</v>
      </c>
      <c r="L27" s="51">
        <v>1058</v>
      </c>
      <c r="M27" s="51">
        <v>1251</v>
      </c>
      <c r="N27" s="99">
        <v>460</v>
      </c>
      <c r="O27" s="123">
        <v>23366</v>
      </c>
      <c r="P27" s="51">
        <v>1484</v>
      </c>
      <c r="Q27" s="51">
        <v>1749</v>
      </c>
      <c r="R27" s="99">
        <v>660</v>
      </c>
      <c r="S27" s="117">
        <v>21133</v>
      </c>
      <c r="T27" s="51">
        <v>539</v>
      </c>
      <c r="U27" s="51">
        <v>647</v>
      </c>
      <c r="V27" s="120">
        <v>826</v>
      </c>
      <c r="W27" s="123">
        <v>17407</v>
      </c>
      <c r="X27" s="51">
        <v>1600</v>
      </c>
      <c r="Y27" s="51">
        <v>918</v>
      </c>
      <c r="Z27" s="120">
        <v>498</v>
      </c>
      <c r="AA27" s="123">
        <v>18424</v>
      </c>
      <c r="AB27" s="51">
        <v>1763</v>
      </c>
      <c r="AC27" s="51">
        <v>1867</v>
      </c>
      <c r="AD27" s="120">
        <v>635</v>
      </c>
      <c r="AE27" s="123">
        <v>17161</v>
      </c>
      <c r="AF27" s="51">
        <v>1763</v>
      </c>
      <c r="AG27" s="51">
        <v>2165</v>
      </c>
      <c r="AH27" s="120">
        <v>450</v>
      </c>
      <c r="AI27" s="123">
        <v>17834</v>
      </c>
      <c r="AJ27" s="51">
        <v>2509</v>
      </c>
      <c r="AK27" s="51">
        <v>2963</v>
      </c>
      <c r="AL27" s="99">
        <v>368</v>
      </c>
    </row>
    <row r="28" spans="1:38" x14ac:dyDescent="0.3">
      <c r="A28" s="58" t="s">
        <v>24</v>
      </c>
      <c r="B28" s="57" t="s">
        <v>23</v>
      </c>
      <c r="C28" s="51">
        <v>1900</v>
      </c>
      <c r="D28" s="51" t="s">
        <v>168</v>
      </c>
      <c r="E28" s="51">
        <v>222</v>
      </c>
      <c r="F28" s="120">
        <v>150</v>
      </c>
      <c r="G28" s="123">
        <v>2061</v>
      </c>
      <c r="H28" s="51" t="s">
        <v>168</v>
      </c>
      <c r="I28" s="51">
        <v>123</v>
      </c>
      <c r="J28" s="99">
        <v>228</v>
      </c>
      <c r="K28" s="117">
        <v>1534</v>
      </c>
      <c r="L28" s="51" t="s">
        <v>168</v>
      </c>
      <c r="M28" s="51">
        <v>50</v>
      </c>
      <c r="N28" s="99">
        <v>406</v>
      </c>
      <c r="O28" s="123">
        <v>2520</v>
      </c>
      <c r="P28" s="51" t="s">
        <v>168</v>
      </c>
      <c r="Q28" s="51">
        <v>249</v>
      </c>
      <c r="R28" s="99">
        <v>245</v>
      </c>
      <c r="S28" s="117">
        <v>2278</v>
      </c>
      <c r="T28" s="51" t="s">
        <v>168</v>
      </c>
      <c r="U28" s="51">
        <v>83</v>
      </c>
      <c r="V28" s="120">
        <v>452</v>
      </c>
      <c r="W28" s="123">
        <v>2302</v>
      </c>
      <c r="X28" s="51" t="s">
        <v>168</v>
      </c>
      <c r="Y28" s="51">
        <v>89</v>
      </c>
      <c r="Z28" s="120">
        <v>778</v>
      </c>
      <c r="AA28" s="123">
        <v>2038</v>
      </c>
      <c r="AB28" s="51" t="s">
        <v>168</v>
      </c>
      <c r="AC28" s="51">
        <v>179</v>
      </c>
      <c r="AD28" s="120">
        <v>215</v>
      </c>
      <c r="AE28" s="123">
        <v>2437</v>
      </c>
      <c r="AF28" s="51" t="s">
        <v>168</v>
      </c>
      <c r="AG28" s="51">
        <v>49</v>
      </c>
      <c r="AH28" s="120">
        <v>444</v>
      </c>
      <c r="AI28" s="123">
        <v>1476</v>
      </c>
      <c r="AJ28" s="51" t="s">
        <v>168</v>
      </c>
      <c r="AK28" s="51">
        <v>146</v>
      </c>
      <c r="AL28" s="99">
        <v>141</v>
      </c>
    </row>
    <row r="29" spans="1:38" x14ac:dyDescent="0.3">
      <c r="A29" s="58" t="s">
        <v>22</v>
      </c>
      <c r="B29" s="57" t="s">
        <v>21</v>
      </c>
      <c r="C29" s="51">
        <v>2876</v>
      </c>
      <c r="D29" s="51" t="s">
        <v>168</v>
      </c>
      <c r="E29" s="51">
        <v>57</v>
      </c>
      <c r="F29" s="120">
        <v>330</v>
      </c>
      <c r="G29" s="123">
        <v>3009</v>
      </c>
      <c r="H29" s="51" t="s">
        <v>168</v>
      </c>
      <c r="I29" s="51">
        <v>34</v>
      </c>
      <c r="J29" s="99">
        <v>302</v>
      </c>
      <c r="K29" s="117">
        <v>4728</v>
      </c>
      <c r="L29" s="51" t="s">
        <v>168</v>
      </c>
      <c r="M29" s="51">
        <v>7</v>
      </c>
      <c r="N29" s="99">
        <v>2442</v>
      </c>
      <c r="O29" s="123">
        <v>2577</v>
      </c>
      <c r="P29" s="51" t="s">
        <v>168</v>
      </c>
      <c r="Q29" s="51">
        <v>73</v>
      </c>
      <c r="R29" s="99">
        <v>163</v>
      </c>
      <c r="S29" s="117">
        <v>2733</v>
      </c>
      <c r="T29" s="51" t="s">
        <v>168</v>
      </c>
      <c r="U29" s="51">
        <v>18</v>
      </c>
      <c r="V29" s="120">
        <v>346</v>
      </c>
      <c r="W29" s="123">
        <v>2893</v>
      </c>
      <c r="X29" s="51" t="s">
        <v>168</v>
      </c>
      <c r="Y29" s="51">
        <v>22</v>
      </c>
      <c r="Z29" s="120">
        <v>420</v>
      </c>
      <c r="AA29" s="123">
        <v>2619</v>
      </c>
      <c r="AB29" s="51" t="s">
        <v>168</v>
      </c>
      <c r="AC29" s="51">
        <v>45</v>
      </c>
      <c r="AD29" s="120">
        <v>282</v>
      </c>
      <c r="AE29" s="123">
        <v>2664</v>
      </c>
      <c r="AF29" s="51" t="s">
        <v>168</v>
      </c>
      <c r="AG29" s="51">
        <v>23</v>
      </c>
      <c r="AH29" s="120">
        <v>411</v>
      </c>
      <c r="AI29" s="123">
        <v>2418</v>
      </c>
      <c r="AJ29" s="51" t="s">
        <v>168</v>
      </c>
      <c r="AK29" s="51">
        <v>35</v>
      </c>
      <c r="AL29" s="99">
        <v>260</v>
      </c>
    </row>
    <row r="30" spans="1:38" x14ac:dyDescent="0.3">
      <c r="A30" s="58" t="s">
        <v>20</v>
      </c>
      <c r="B30" s="57" t="s">
        <v>19</v>
      </c>
      <c r="C30" s="51">
        <v>4246</v>
      </c>
      <c r="D30" s="51" t="s">
        <v>168</v>
      </c>
      <c r="E30" s="51">
        <v>2720</v>
      </c>
      <c r="F30" s="120">
        <v>112</v>
      </c>
      <c r="G30" s="123">
        <v>4325</v>
      </c>
      <c r="H30" s="51" t="s">
        <v>168</v>
      </c>
      <c r="I30" s="51">
        <v>1448</v>
      </c>
      <c r="J30" s="99">
        <v>114</v>
      </c>
      <c r="K30" s="117">
        <v>4281</v>
      </c>
      <c r="L30" s="51" t="s">
        <v>168</v>
      </c>
      <c r="M30" s="51">
        <v>1251</v>
      </c>
      <c r="N30" s="99">
        <v>109</v>
      </c>
      <c r="O30" s="123">
        <v>5549</v>
      </c>
      <c r="P30" s="51" t="s">
        <v>168</v>
      </c>
      <c r="Q30" s="51">
        <v>1749</v>
      </c>
      <c r="R30" s="99">
        <v>157</v>
      </c>
      <c r="S30" s="117">
        <v>5019</v>
      </c>
      <c r="T30" s="51" t="s">
        <v>168</v>
      </c>
      <c r="U30" s="51">
        <v>647</v>
      </c>
      <c r="V30" s="120">
        <v>196</v>
      </c>
      <c r="W30" s="123">
        <v>4134</v>
      </c>
      <c r="X30" s="51" t="s">
        <v>168</v>
      </c>
      <c r="Y30" s="51">
        <v>918</v>
      </c>
      <c r="Z30" s="120">
        <v>118</v>
      </c>
      <c r="AA30" s="123">
        <v>4376</v>
      </c>
      <c r="AB30" s="51" t="s">
        <v>168</v>
      </c>
      <c r="AC30" s="51">
        <v>1867</v>
      </c>
      <c r="AD30" s="120">
        <v>151</v>
      </c>
      <c r="AE30" s="123">
        <v>4076</v>
      </c>
      <c r="AF30" s="51" t="s">
        <v>168</v>
      </c>
      <c r="AG30" s="51">
        <v>2165</v>
      </c>
      <c r="AH30" s="120">
        <v>107</v>
      </c>
      <c r="AI30" s="123">
        <v>4236</v>
      </c>
      <c r="AJ30" s="51" t="s">
        <v>168</v>
      </c>
      <c r="AK30" s="51">
        <v>2963</v>
      </c>
      <c r="AL30" s="99">
        <v>88</v>
      </c>
    </row>
    <row r="31" spans="1:38" x14ac:dyDescent="0.3">
      <c r="A31" s="58" t="s">
        <v>18</v>
      </c>
      <c r="B31" s="57" t="s">
        <v>17</v>
      </c>
      <c r="C31" s="51">
        <v>968</v>
      </c>
      <c r="D31" s="51" t="s">
        <v>168</v>
      </c>
      <c r="E31" s="51">
        <v>257</v>
      </c>
      <c r="F31" s="120">
        <v>77</v>
      </c>
      <c r="G31" s="123">
        <v>1105</v>
      </c>
      <c r="H31" s="51" t="s">
        <v>168</v>
      </c>
      <c r="I31" s="51">
        <v>161</v>
      </c>
      <c r="J31" s="99">
        <v>160</v>
      </c>
      <c r="K31" s="117">
        <v>1014</v>
      </c>
      <c r="L31" s="51" t="s">
        <v>168</v>
      </c>
      <c r="M31" s="51">
        <v>78</v>
      </c>
      <c r="N31" s="99">
        <v>223</v>
      </c>
      <c r="O31" s="123">
        <v>1269</v>
      </c>
      <c r="P31" s="51" t="s">
        <v>168</v>
      </c>
      <c r="Q31" s="51">
        <v>191</v>
      </c>
      <c r="R31" s="99">
        <v>123</v>
      </c>
      <c r="S31" s="117">
        <v>968</v>
      </c>
      <c r="T31" s="51" t="s">
        <v>168</v>
      </c>
      <c r="U31" s="51">
        <v>52</v>
      </c>
      <c r="V31" s="120">
        <v>192</v>
      </c>
      <c r="W31" s="123">
        <v>859</v>
      </c>
      <c r="X31" s="51" t="s">
        <v>168</v>
      </c>
      <c r="Y31" s="51">
        <v>90</v>
      </c>
      <c r="Z31" s="120">
        <v>125</v>
      </c>
      <c r="AA31" s="123">
        <v>1220</v>
      </c>
      <c r="AB31" s="51" t="s">
        <v>168</v>
      </c>
      <c r="AC31" s="51">
        <v>184</v>
      </c>
      <c r="AD31" s="120">
        <v>355</v>
      </c>
      <c r="AE31" s="123">
        <v>836</v>
      </c>
      <c r="AF31" s="51" t="s">
        <v>168</v>
      </c>
      <c r="AG31" s="51">
        <v>87</v>
      </c>
      <c r="AH31" s="120">
        <v>127</v>
      </c>
      <c r="AI31" s="123">
        <v>662</v>
      </c>
      <c r="AJ31" s="51" t="s">
        <v>168</v>
      </c>
      <c r="AK31" s="51">
        <v>229</v>
      </c>
      <c r="AL31" s="99">
        <v>55</v>
      </c>
    </row>
    <row r="32" spans="1:38" x14ac:dyDescent="0.3">
      <c r="A32" s="58" t="s">
        <v>16</v>
      </c>
      <c r="B32" s="57" t="s">
        <v>15</v>
      </c>
      <c r="C32" s="51">
        <v>14083</v>
      </c>
      <c r="D32" s="51" t="s">
        <v>168</v>
      </c>
      <c r="E32" s="51">
        <v>435</v>
      </c>
      <c r="F32" s="120">
        <v>1631</v>
      </c>
      <c r="G32" s="123">
        <v>14932</v>
      </c>
      <c r="H32" s="51" t="s">
        <v>168</v>
      </c>
      <c r="I32" s="51">
        <v>245</v>
      </c>
      <c r="J32" s="99">
        <v>2880</v>
      </c>
      <c r="K32" s="117">
        <v>21204</v>
      </c>
      <c r="L32" s="51" t="s">
        <v>168</v>
      </c>
      <c r="M32" s="51">
        <v>157</v>
      </c>
      <c r="N32" s="99">
        <v>4545</v>
      </c>
      <c r="O32" s="123">
        <v>13921</v>
      </c>
      <c r="P32" s="51" t="s">
        <v>168</v>
      </c>
      <c r="Q32" s="51">
        <v>267</v>
      </c>
      <c r="R32" s="99">
        <v>1947</v>
      </c>
      <c r="S32" s="117">
        <v>10597</v>
      </c>
      <c r="T32" s="51" t="s">
        <v>168</v>
      </c>
      <c r="U32" s="51">
        <v>80</v>
      </c>
      <c r="V32" s="120">
        <v>1481</v>
      </c>
      <c r="W32" s="123">
        <v>10289</v>
      </c>
      <c r="X32" s="51" t="s">
        <v>168</v>
      </c>
      <c r="Y32" s="51">
        <v>139</v>
      </c>
      <c r="Z32" s="120">
        <v>1328</v>
      </c>
      <c r="AA32" s="123">
        <v>14069</v>
      </c>
      <c r="AB32" s="51" t="s">
        <v>168</v>
      </c>
      <c r="AC32" s="51">
        <v>334</v>
      </c>
      <c r="AD32" s="120">
        <v>1964</v>
      </c>
      <c r="AE32" s="123">
        <v>14909</v>
      </c>
      <c r="AF32" s="51" t="s">
        <v>168</v>
      </c>
      <c r="AG32" s="51">
        <v>260</v>
      </c>
      <c r="AH32" s="120">
        <v>1683</v>
      </c>
      <c r="AI32" s="123">
        <v>10014</v>
      </c>
      <c r="AJ32" s="51" t="s">
        <v>168</v>
      </c>
      <c r="AK32" s="51">
        <v>505</v>
      </c>
      <c r="AL32" s="99">
        <v>1732</v>
      </c>
    </row>
    <row r="33" spans="1:38" x14ac:dyDescent="0.3">
      <c r="A33" s="61" t="s">
        <v>14</v>
      </c>
      <c r="B33" s="57" t="s">
        <v>13</v>
      </c>
      <c r="C33" s="51">
        <v>3016</v>
      </c>
      <c r="D33" s="51">
        <v>1</v>
      </c>
      <c r="E33" s="51">
        <v>41</v>
      </c>
      <c r="F33" s="120">
        <v>938</v>
      </c>
      <c r="G33" s="123">
        <v>3697</v>
      </c>
      <c r="H33" s="51">
        <v>1</v>
      </c>
      <c r="I33" s="51">
        <v>28</v>
      </c>
      <c r="J33" s="99">
        <v>1729</v>
      </c>
      <c r="K33" s="117">
        <v>7262</v>
      </c>
      <c r="L33" s="51">
        <v>0</v>
      </c>
      <c r="M33" s="51">
        <v>9</v>
      </c>
      <c r="N33" s="99">
        <v>5238</v>
      </c>
      <c r="O33" s="123">
        <v>3610</v>
      </c>
      <c r="P33" s="51">
        <v>3</v>
      </c>
      <c r="Q33" s="51">
        <v>47</v>
      </c>
      <c r="R33" s="99">
        <v>1178</v>
      </c>
      <c r="S33" s="117">
        <v>2222</v>
      </c>
      <c r="T33" s="51">
        <v>0</v>
      </c>
      <c r="U33" s="51">
        <v>12</v>
      </c>
      <c r="V33" s="120">
        <v>1074</v>
      </c>
      <c r="W33" s="123">
        <v>5334</v>
      </c>
      <c r="X33" s="51">
        <v>0</v>
      </c>
      <c r="Y33" s="51">
        <v>20</v>
      </c>
      <c r="Z33" s="120">
        <v>2408</v>
      </c>
      <c r="AA33" s="123">
        <v>7511</v>
      </c>
      <c r="AB33" s="51">
        <v>2</v>
      </c>
      <c r="AC33" s="51">
        <v>27</v>
      </c>
      <c r="AD33" s="120">
        <v>3121</v>
      </c>
      <c r="AE33" s="123">
        <v>4922</v>
      </c>
      <c r="AF33" s="51">
        <v>2</v>
      </c>
      <c r="AG33" s="51">
        <v>18</v>
      </c>
      <c r="AH33" s="120">
        <v>3201</v>
      </c>
      <c r="AI33" s="123">
        <v>3876</v>
      </c>
      <c r="AJ33" s="51">
        <v>0</v>
      </c>
      <c r="AK33" s="51">
        <v>52</v>
      </c>
      <c r="AL33" s="99">
        <v>1162</v>
      </c>
    </row>
    <row r="34" spans="1:38" x14ac:dyDescent="0.3">
      <c r="A34" s="58" t="s">
        <v>12</v>
      </c>
      <c r="B34" s="57" t="s">
        <v>11</v>
      </c>
      <c r="C34" s="51">
        <v>4725</v>
      </c>
      <c r="D34" s="51" t="s">
        <v>168</v>
      </c>
      <c r="E34" s="51">
        <v>130</v>
      </c>
      <c r="F34" s="120">
        <v>566</v>
      </c>
      <c r="G34" s="123">
        <v>4248</v>
      </c>
      <c r="H34" s="51" t="s">
        <v>168</v>
      </c>
      <c r="I34" s="51">
        <v>63</v>
      </c>
      <c r="J34" s="99">
        <v>425</v>
      </c>
      <c r="K34" s="117">
        <v>6157</v>
      </c>
      <c r="L34" s="51" t="s">
        <v>168</v>
      </c>
      <c r="M34" s="51">
        <v>51</v>
      </c>
      <c r="N34" s="99">
        <v>1106</v>
      </c>
      <c r="O34" s="123">
        <v>7614</v>
      </c>
      <c r="P34" s="51" t="s">
        <v>168</v>
      </c>
      <c r="Q34" s="51">
        <v>66</v>
      </c>
      <c r="R34" s="99">
        <v>1093</v>
      </c>
      <c r="S34" s="117">
        <v>5341</v>
      </c>
      <c r="T34" s="51" t="s">
        <v>168</v>
      </c>
      <c r="U34" s="51">
        <v>31</v>
      </c>
      <c r="V34" s="120">
        <v>769</v>
      </c>
      <c r="W34" s="123">
        <v>6339</v>
      </c>
      <c r="X34" s="51" t="s">
        <v>168</v>
      </c>
      <c r="Y34" s="51">
        <v>36</v>
      </c>
      <c r="Z34" s="120">
        <v>2280</v>
      </c>
      <c r="AA34" s="123">
        <v>3428</v>
      </c>
      <c r="AB34" s="51" t="s">
        <v>168</v>
      </c>
      <c r="AC34" s="51">
        <v>112</v>
      </c>
      <c r="AD34" s="120">
        <v>349</v>
      </c>
      <c r="AE34" s="123">
        <v>4562</v>
      </c>
      <c r="AF34" s="51" t="s">
        <v>168</v>
      </c>
      <c r="AG34" s="51">
        <v>75</v>
      </c>
      <c r="AH34" s="120">
        <v>388</v>
      </c>
      <c r="AI34" s="123">
        <v>4609</v>
      </c>
      <c r="AJ34" s="51" t="s">
        <v>168</v>
      </c>
      <c r="AK34" s="51">
        <v>123</v>
      </c>
      <c r="AL34" s="99">
        <v>528</v>
      </c>
    </row>
    <row r="35" spans="1:38" x14ac:dyDescent="0.3">
      <c r="A35" s="58" t="s">
        <v>10</v>
      </c>
      <c r="B35" s="57" t="s">
        <v>9</v>
      </c>
      <c r="C35" s="51">
        <v>10981</v>
      </c>
      <c r="D35" s="51">
        <v>1351</v>
      </c>
      <c r="E35" s="51">
        <v>1656</v>
      </c>
      <c r="F35" s="120">
        <v>340</v>
      </c>
      <c r="G35" s="123">
        <v>10776</v>
      </c>
      <c r="H35" s="51">
        <v>1051</v>
      </c>
      <c r="I35" s="51">
        <v>1294</v>
      </c>
      <c r="J35" s="99">
        <v>375</v>
      </c>
      <c r="K35" s="117">
        <v>11495</v>
      </c>
      <c r="L35" s="51">
        <v>801</v>
      </c>
      <c r="M35" s="51">
        <v>1009</v>
      </c>
      <c r="N35" s="99">
        <v>403</v>
      </c>
      <c r="O35" s="123">
        <v>15622</v>
      </c>
      <c r="P35" s="51">
        <v>836</v>
      </c>
      <c r="Q35" s="51">
        <v>975</v>
      </c>
      <c r="R35" s="99">
        <v>567</v>
      </c>
      <c r="S35" s="117">
        <v>11925</v>
      </c>
      <c r="T35" s="51">
        <v>527</v>
      </c>
      <c r="U35" s="51">
        <v>425</v>
      </c>
      <c r="V35" s="120">
        <v>597</v>
      </c>
      <c r="W35" s="123">
        <v>10266</v>
      </c>
      <c r="X35" s="51">
        <v>1351</v>
      </c>
      <c r="Y35" s="51">
        <v>656</v>
      </c>
      <c r="Z35" s="120">
        <v>458</v>
      </c>
      <c r="AA35" s="123">
        <v>12241</v>
      </c>
      <c r="AB35" s="51">
        <v>685</v>
      </c>
      <c r="AC35" s="51">
        <v>1125</v>
      </c>
      <c r="AD35" s="120">
        <v>650</v>
      </c>
      <c r="AE35" s="123">
        <v>11968</v>
      </c>
      <c r="AF35" s="51">
        <v>685</v>
      </c>
      <c r="AG35" s="51">
        <v>834</v>
      </c>
      <c r="AH35" s="120">
        <v>524</v>
      </c>
      <c r="AI35" s="123">
        <v>10532</v>
      </c>
      <c r="AJ35" s="51">
        <v>1123</v>
      </c>
      <c r="AK35" s="51">
        <v>1515</v>
      </c>
      <c r="AL35" s="99">
        <v>310</v>
      </c>
    </row>
    <row r="36" spans="1:38" x14ac:dyDescent="0.3">
      <c r="A36" s="58" t="s">
        <v>8</v>
      </c>
      <c r="B36" s="57" t="s">
        <v>7</v>
      </c>
      <c r="C36" s="51">
        <v>5261</v>
      </c>
      <c r="D36" s="51">
        <v>24</v>
      </c>
      <c r="E36" s="51">
        <v>306</v>
      </c>
      <c r="F36" s="120">
        <v>317</v>
      </c>
      <c r="G36" s="123">
        <v>5355</v>
      </c>
      <c r="H36" s="51">
        <v>66</v>
      </c>
      <c r="I36" s="51">
        <v>268</v>
      </c>
      <c r="J36" s="99">
        <v>338</v>
      </c>
      <c r="K36" s="117">
        <v>4747</v>
      </c>
      <c r="L36" s="51">
        <v>32</v>
      </c>
      <c r="M36" s="51">
        <v>191</v>
      </c>
      <c r="N36" s="99">
        <v>298</v>
      </c>
      <c r="O36" s="123">
        <v>7302</v>
      </c>
      <c r="P36" s="51">
        <v>29</v>
      </c>
      <c r="Q36" s="51">
        <v>186</v>
      </c>
      <c r="R36" s="99">
        <v>597</v>
      </c>
      <c r="S36" s="117">
        <v>5901</v>
      </c>
      <c r="T36" s="51">
        <v>33</v>
      </c>
      <c r="U36" s="51">
        <v>64</v>
      </c>
      <c r="V36" s="120">
        <v>577</v>
      </c>
      <c r="W36" s="123">
        <v>7333</v>
      </c>
      <c r="X36" s="51">
        <v>19</v>
      </c>
      <c r="Y36" s="51">
        <v>149</v>
      </c>
      <c r="Z36" s="120">
        <v>1239</v>
      </c>
      <c r="AA36" s="123">
        <v>5666</v>
      </c>
      <c r="AB36" s="51">
        <v>16</v>
      </c>
      <c r="AC36" s="51">
        <v>216</v>
      </c>
      <c r="AD36" s="120">
        <v>404</v>
      </c>
      <c r="AE36" s="123">
        <v>5681</v>
      </c>
      <c r="AF36" s="51">
        <v>16</v>
      </c>
      <c r="AG36" s="51">
        <v>271</v>
      </c>
      <c r="AH36" s="120">
        <v>394</v>
      </c>
      <c r="AI36" s="123">
        <v>4470</v>
      </c>
      <c r="AJ36" s="51">
        <v>65</v>
      </c>
      <c r="AK36" s="51">
        <v>408</v>
      </c>
      <c r="AL36" s="99">
        <v>226</v>
      </c>
    </row>
    <row r="37" spans="1:38" x14ac:dyDescent="0.3">
      <c r="A37" s="58" t="s">
        <v>6</v>
      </c>
      <c r="B37" s="57" t="s">
        <v>5</v>
      </c>
      <c r="C37" s="51">
        <v>3632</v>
      </c>
      <c r="D37" s="51" t="s">
        <v>168</v>
      </c>
      <c r="E37" s="51">
        <v>159</v>
      </c>
      <c r="F37" s="120">
        <v>596</v>
      </c>
      <c r="G37" s="123">
        <v>2562</v>
      </c>
      <c r="H37" s="51" t="s">
        <v>168</v>
      </c>
      <c r="I37" s="51">
        <v>100</v>
      </c>
      <c r="J37" s="99">
        <v>313</v>
      </c>
      <c r="K37" s="117">
        <v>3871</v>
      </c>
      <c r="L37" s="51" t="s">
        <v>168</v>
      </c>
      <c r="M37" s="51">
        <v>53</v>
      </c>
      <c r="N37" s="99">
        <v>456</v>
      </c>
      <c r="O37" s="123">
        <v>3676</v>
      </c>
      <c r="P37" s="51" t="s">
        <v>168</v>
      </c>
      <c r="Q37" s="51">
        <v>49</v>
      </c>
      <c r="R37" s="99">
        <v>603</v>
      </c>
      <c r="S37" s="117">
        <v>4320</v>
      </c>
      <c r="T37" s="51" t="s">
        <v>168</v>
      </c>
      <c r="U37" s="51">
        <v>28</v>
      </c>
      <c r="V37" s="120">
        <v>788</v>
      </c>
      <c r="W37" s="123">
        <v>4170</v>
      </c>
      <c r="X37" s="51" t="s">
        <v>168</v>
      </c>
      <c r="Y37" s="51">
        <v>46</v>
      </c>
      <c r="Z37" s="120">
        <v>694</v>
      </c>
      <c r="AA37" s="123">
        <v>3364</v>
      </c>
      <c r="AB37" s="51" t="s">
        <v>168</v>
      </c>
      <c r="AC37" s="51">
        <v>87</v>
      </c>
      <c r="AD37" s="120">
        <v>625</v>
      </c>
      <c r="AE37" s="123">
        <v>4322</v>
      </c>
      <c r="AF37" s="51" t="s">
        <v>168</v>
      </c>
      <c r="AG37" s="51">
        <v>83</v>
      </c>
      <c r="AH37" s="120">
        <v>575</v>
      </c>
      <c r="AI37" s="123">
        <v>3790</v>
      </c>
      <c r="AJ37" s="51" t="s">
        <v>168</v>
      </c>
      <c r="AK37" s="51">
        <v>185</v>
      </c>
      <c r="AL37" s="99">
        <v>380</v>
      </c>
    </row>
    <row r="38" spans="1:38" x14ac:dyDescent="0.3">
      <c r="A38" s="58" t="s">
        <v>4</v>
      </c>
      <c r="B38" s="57" t="s">
        <v>3</v>
      </c>
      <c r="C38" s="51">
        <v>5488</v>
      </c>
      <c r="D38" s="51">
        <v>6</v>
      </c>
      <c r="E38" s="51">
        <v>147</v>
      </c>
      <c r="F38" s="120">
        <v>270</v>
      </c>
      <c r="G38" s="123">
        <v>6803</v>
      </c>
      <c r="H38" s="51">
        <v>13</v>
      </c>
      <c r="I38" s="51">
        <v>87</v>
      </c>
      <c r="J38" s="99">
        <v>863</v>
      </c>
      <c r="K38" s="117">
        <v>6220</v>
      </c>
      <c r="L38" s="51">
        <v>13</v>
      </c>
      <c r="M38" s="51">
        <v>83</v>
      </c>
      <c r="N38" s="99">
        <v>407</v>
      </c>
      <c r="O38" s="123">
        <v>8260</v>
      </c>
      <c r="P38" s="51">
        <v>1</v>
      </c>
      <c r="Q38" s="51">
        <v>40</v>
      </c>
      <c r="R38" s="99">
        <v>2266</v>
      </c>
      <c r="S38" s="117">
        <v>5864</v>
      </c>
      <c r="T38" s="51">
        <v>10</v>
      </c>
      <c r="U38" s="51">
        <v>26</v>
      </c>
      <c r="V38" s="120">
        <v>821</v>
      </c>
      <c r="W38" s="123">
        <v>6546</v>
      </c>
      <c r="X38" s="51">
        <v>5</v>
      </c>
      <c r="Y38" s="51">
        <v>74</v>
      </c>
      <c r="Z38" s="120">
        <v>611</v>
      </c>
      <c r="AA38" s="123">
        <v>5661</v>
      </c>
      <c r="AB38" s="51">
        <v>11</v>
      </c>
      <c r="AC38" s="51">
        <v>87</v>
      </c>
      <c r="AD38" s="120">
        <v>398</v>
      </c>
      <c r="AE38" s="123">
        <v>7211</v>
      </c>
      <c r="AF38" s="51">
        <v>11</v>
      </c>
      <c r="AG38" s="51">
        <v>195</v>
      </c>
      <c r="AH38" s="120">
        <v>508</v>
      </c>
      <c r="AI38" s="123">
        <v>6012</v>
      </c>
      <c r="AJ38" s="51">
        <v>21</v>
      </c>
      <c r="AK38" s="51">
        <v>214</v>
      </c>
      <c r="AL38" s="99">
        <v>258</v>
      </c>
    </row>
    <row r="39" spans="1:38" ht="15.65" thickBot="1" x14ac:dyDescent="0.35">
      <c r="A39" s="62" t="s">
        <v>2</v>
      </c>
      <c r="B39" s="63" t="s">
        <v>1</v>
      </c>
      <c r="C39" s="52">
        <v>1958</v>
      </c>
      <c r="D39" s="52" t="s">
        <v>168</v>
      </c>
      <c r="E39" s="52">
        <v>91</v>
      </c>
      <c r="F39" s="121">
        <v>364</v>
      </c>
      <c r="G39" s="124">
        <v>1466</v>
      </c>
      <c r="H39" s="52" t="s">
        <v>168</v>
      </c>
      <c r="I39" s="52">
        <v>42</v>
      </c>
      <c r="J39" s="125">
        <v>240</v>
      </c>
      <c r="K39" s="118">
        <v>1590</v>
      </c>
      <c r="L39" s="52" t="s">
        <v>168</v>
      </c>
      <c r="M39" s="52">
        <v>29</v>
      </c>
      <c r="N39" s="125">
        <v>324</v>
      </c>
      <c r="O39" s="124">
        <v>2795</v>
      </c>
      <c r="P39" s="52" t="s">
        <v>168</v>
      </c>
      <c r="Q39" s="52">
        <v>26</v>
      </c>
      <c r="R39" s="125">
        <v>869</v>
      </c>
      <c r="S39" s="118">
        <v>2163</v>
      </c>
      <c r="T39" s="52" t="s">
        <v>168</v>
      </c>
      <c r="U39" s="52">
        <v>9</v>
      </c>
      <c r="V39" s="121">
        <v>1386</v>
      </c>
      <c r="W39" s="124">
        <v>1106</v>
      </c>
      <c r="X39" s="52" t="s">
        <v>168</v>
      </c>
      <c r="Y39" s="52">
        <v>24</v>
      </c>
      <c r="Z39" s="121">
        <v>125</v>
      </c>
      <c r="AA39" s="128">
        <v>1393</v>
      </c>
      <c r="AB39" s="52" t="s">
        <v>168</v>
      </c>
      <c r="AC39" s="52">
        <v>45</v>
      </c>
      <c r="AD39" s="121">
        <v>230</v>
      </c>
      <c r="AE39" s="124">
        <v>2079</v>
      </c>
      <c r="AF39" s="52" t="s">
        <v>168</v>
      </c>
      <c r="AG39" s="52">
        <v>42</v>
      </c>
      <c r="AH39" s="121">
        <v>713</v>
      </c>
      <c r="AI39" s="124">
        <v>2165</v>
      </c>
      <c r="AJ39" s="52" t="s">
        <v>168</v>
      </c>
      <c r="AK39" s="52">
        <v>177</v>
      </c>
      <c r="AL39" s="125">
        <v>174</v>
      </c>
    </row>
    <row r="40" spans="1:38" x14ac:dyDescent="0.3">
      <c r="A40" s="3" t="s">
        <v>0</v>
      </c>
      <c r="B40" s="2" t="s">
        <v>0</v>
      </c>
      <c r="C40" t="s">
        <v>0</v>
      </c>
      <c r="G40" t="s">
        <v>0</v>
      </c>
      <c r="K40" t="s">
        <v>0</v>
      </c>
      <c r="O40" t="s">
        <v>0</v>
      </c>
      <c r="S40" t="s">
        <v>0</v>
      </c>
      <c r="W40" t="s">
        <v>0</v>
      </c>
      <c r="AA40" t="s">
        <v>0</v>
      </c>
      <c r="AE40" t="s">
        <v>0</v>
      </c>
      <c r="AI40" t="s">
        <v>0</v>
      </c>
    </row>
    <row r="41" spans="1:38" x14ac:dyDescent="0.3">
      <c r="A41" s="1"/>
    </row>
    <row r="42" spans="1:38" x14ac:dyDescent="0.3">
      <c r="B42" s="168"/>
      <c r="C42" s="168"/>
      <c r="D42" s="168"/>
      <c r="E42" s="168"/>
      <c r="F42" s="168"/>
      <c r="G42" s="168"/>
      <c r="H42" s="168"/>
      <c r="I42" s="168"/>
      <c r="J42" s="168"/>
      <c r="K42" s="168"/>
      <c r="L42" s="168"/>
      <c r="M42" s="168"/>
      <c r="N42" s="168"/>
      <c r="O42" s="168"/>
    </row>
  </sheetData>
  <mergeCells count="19">
    <mergeCell ref="O4:R4"/>
    <mergeCell ref="S3:V3"/>
    <mergeCell ref="S4:V4"/>
    <mergeCell ref="AI3:AL3"/>
    <mergeCell ref="AI4:AL4"/>
    <mergeCell ref="C4:F4"/>
    <mergeCell ref="A5:B5"/>
    <mergeCell ref="C3:F3"/>
    <mergeCell ref="G3:J3"/>
    <mergeCell ref="G4:J4"/>
    <mergeCell ref="K3:N3"/>
    <mergeCell ref="K4:N4"/>
    <mergeCell ref="W3:Z3"/>
    <mergeCell ref="W4:Z4"/>
    <mergeCell ref="AA3:AD3"/>
    <mergeCell ref="AA4:AD4"/>
    <mergeCell ref="AE3:AH3"/>
    <mergeCell ref="AE4:AH4"/>
    <mergeCell ref="O3:R3"/>
  </mergeCells>
  <pageMargins left="0.70866141732283472" right="0.11811023622047245"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S131"/>
  <sheetViews>
    <sheetView zoomScaleNormal="100" workbookViewId="0">
      <selection activeCell="P27" sqref="P27"/>
    </sheetView>
  </sheetViews>
  <sheetFormatPr defaultRowHeight="15.05" x14ac:dyDescent="0.3"/>
  <cols>
    <col min="1" max="1" width="45.6640625" customWidth="1"/>
    <col min="2" max="3" width="7" customWidth="1"/>
    <col min="4" max="4" width="9.21875" customWidth="1"/>
    <col min="5" max="5" width="9" customWidth="1"/>
    <col min="6" max="6" width="7" customWidth="1"/>
  </cols>
  <sheetData>
    <row r="1" spans="1:18" x14ac:dyDescent="0.3">
      <c r="A1" s="10" t="s">
        <v>71</v>
      </c>
      <c r="B1" s="71" t="s">
        <v>189</v>
      </c>
      <c r="C1" s="9"/>
      <c r="D1" s="9"/>
      <c r="E1" s="9"/>
      <c r="F1" s="9"/>
    </row>
    <row r="2" spans="1:18" ht="15.65" thickBot="1" x14ac:dyDescent="0.35"/>
    <row r="3" spans="1:18" ht="36.5" customHeight="1" x14ac:dyDescent="0.3">
      <c r="A3" s="156" t="s">
        <v>70</v>
      </c>
      <c r="B3" s="157"/>
      <c r="C3" s="153" t="s">
        <v>182</v>
      </c>
      <c r="D3" s="154"/>
      <c r="E3" s="154"/>
      <c r="F3" s="154"/>
      <c r="G3" s="154"/>
      <c r="H3" s="154"/>
      <c r="I3" s="154"/>
      <c r="J3" s="154"/>
      <c r="K3" s="154"/>
      <c r="L3" s="154"/>
      <c r="M3" s="154"/>
      <c r="N3" s="154"/>
      <c r="O3" s="154"/>
      <c r="P3" s="154"/>
      <c r="Q3" s="154"/>
      <c r="R3" s="155"/>
    </row>
    <row r="4" spans="1:18" ht="15.85" customHeight="1" x14ac:dyDescent="0.3">
      <c r="A4" s="72"/>
      <c r="B4" s="73"/>
      <c r="C4" s="151" t="s">
        <v>74</v>
      </c>
      <c r="D4" s="151"/>
      <c r="E4" s="151"/>
      <c r="F4" s="152"/>
      <c r="G4" s="158" t="s">
        <v>73</v>
      </c>
      <c r="H4" s="151"/>
      <c r="I4" s="151"/>
      <c r="J4" s="159"/>
      <c r="K4" s="160" t="s">
        <v>173</v>
      </c>
      <c r="L4" s="151"/>
      <c r="M4" s="151"/>
      <c r="N4" s="152"/>
      <c r="O4" s="158" t="s">
        <v>181</v>
      </c>
      <c r="P4" s="151"/>
      <c r="Q4" s="151"/>
      <c r="R4" s="159"/>
    </row>
    <row r="5" spans="1:18" ht="43.2" thickBot="1" x14ac:dyDescent="0.35">
      <c r="A5" s="149" t="s">
        <v>65</v>
      </c>
      <c r="B5" s="150"/>
      <c r="C5" s="81" t="s">
        <v>64</v>
      </c>
      <c r="D5" s="81" t="s">
        <v>63</v>
      </c>
      <c r="E5" s="81" t="s">
        <v>62</v>
      </c>
      <c r="F5" s="87" t="s">
        <v>61</v>
      </c>
      <c r="G5" s="89" t="s">
        <v>64</v>
      </c>
      <c r="H5" s="81" t="s">
        <v>63</v>
      </c>
      <c r="I5" s="81" t="s">
        <v>62</v>
      </c>
      <c r="J5" s="86" t="s">
        <v>61</v>
      </c>
      <c r="K5" s="88" t="s">
        <v>64</v>
      </c>
      <c r="L5" s="81" t="s">
        <v>63</v>
      </c>
      <c r="M5" s="81" t="s">
        <v>62</v>
      </c>
      <c r="N5" s="87" t="s">
        <v>61</v>
      </c>
      <c r="O5" s="89" t="s">
        <v>64</v>
      </c>
      <c r="P5" s="81" t="s">
        <v>63</v>
      </c>
      <c r="Q5" s="81" t="s">
        <v>62</v>
      </c>
      <c r="R5" s="86" t="s">
        <v>61</v>
      </c>
    </row>
    <row r="6" spans="1:18" x14ac:dyDescent="0.3">
      <c r="A6" s="83" t="s">
        <v>60</v>
      </c>
      <c r="B6" s="84" t="s">
        <v>59</v>
      </c>
      <c r="C6" s="85">
        <v>29975</v>
      </c>
      <c r="D6" s="85" t="s">
        <v>168</v>
      </c>
      <c r="E6" s="85">
        <v>2980</v>
      </c>
      <c r="F6" s="106">
        <v>757</v>
      </c>
      <c r="G6" s="107">
        <v>31942</v>
      </c>
      <c r="H6" s="85" t="s">
        <v>168</v>
      </c>
      <c r="I6" s="85">
        <v>2772</v>
      </c>
      <c r="J6" s="112">
        <v>979</v>
      </c>
      <c r="K6" s="113">
        <v>35346</v>
      </c>
      <c r="L6" s="85" t="s">
        <v>168</v>
      </c>
      <c r="M6" s="85">
        <v>2332</v>
      </c>
      <c r="N6" s="106">
        <v>1215</v>
      </c>
      <c r="O6" s="107">
        <v>34445</v>
      </c>
      <c r="P6" s="85" t="s">
        <v>168</v>
      </c>
      <c r="Q6" s="85">
        <v>2307</v>
      </c>
      <c r="R6" s="112">
        <v>924</v>
      </c>
    </row>
    <row r="7" spans="1:18" x14ac:dyDescent="0.3">
      <c r="A7" s="76" t="s">
        <v>58</v>
      </c>
      <c r="B7" s="74" t="s">
        <v>57</v>
      </c>
      <c r="C7" s="77">
        <v>22042</v>
      </c>
      <c r="D7" s="77" t="s">
        <v>168</v>
      </c>
      <c r="E7" s="77">
        <v>2980</v>
      </c>
      <c r="F7" s="108">
        <v>449</v>
      </c>
      <c r="G7" s="109">
        <v>23682</v>
      </c>
      <c r="H7" s="77" t="s">
        <v>168</v>
      </c>
      <c r="I7" s="77">
        <v>2772</v>
      </c>
      <c r="J7" s="102">
        <v>620</v>
      </c>
      <c r="K7" s="114">
        <v>26191</v>
      </c>
      <c r="L7" s="77" t="s">
        <v>168</v>
      </c>
      <c r="M7" s="77">
        <v>2332</v>
      </c>
      <c r="N7" s="108">
        <v>721</v>
      </c>
      <c r="O7" s="109">
        <v>26010</v>
      </c>
      <c r="P7" s="77" t="s">
        <v>168</v>
      </c>
      <c r="Q7" s="77">
        <v>2307</v>
      </c>
      <c r="R7" s="102">
        <v>578</v>
      </c>
    </row>
    <row r="8" spans="1:18" ht="21.3" x14ac:dyDescent="0.3">
      <c r="A8" s="76" t="s">
        <v>56</v>
      </c>
      <c r="B8" s="74" t="s">
        <v>55</v>
      </c>
      <c r="C8" s="77">
        <v>21243</v>
      </c>
      <c r="D8" s="77" t="s">
        <v>168</v>
      </c>
      <c r="E8" s="77">
        <v>2980</v>
      </c>
      <c r="F8" s="108">
        <v>445</v>
      </c>
      <c r="G8" s="109">
        <v>22862</v>
      </c>
      <c r="H8" s="77" t="s">
        <v>168</v>
      </c>
      <c r="I8" s="77">
        <v>2772</v>
      </c>
      <c r="J8" s="102">
        <v>619</v>
      </c>
      <c r="K8" s="114">
        <v>25515</v>
      </c>
      <c r="L8" s="77" t="s">
        <v>168</v>
      </c>
      <c r="M8" s="77">
        <v>2332</v>
      </c>
      <c r="N8" s="108">
        <v>731</v>
      </c>
      <c r="O8" s="109">
        <v>25149</v>
      </c>
      <c r="P8" s="77" t="s">
        <v>168</v>
      </c>
      <c r="Q8" s="77">
        <v>2307</v>
      </c>
      <c r="R8" s="102">
        <v>569</v>
      </c>
    </row>
    <row r="9" spans="1:18" x14ac:dyDescent="0.3">
      <c r="A9" s="76" t="s">
        <v>54</v>
      </c>
      <c r="B9" s="74" t="s">
        <v>53</v>
      </c>
      <c r="C9" s="77">
        <v>14584</v>
      </c>
      <c r="D9" s="77" t="s">
        <v>168</v>
      </c>
      <c r="E9" s="77">
        <v>2980</v>
      </c>
      <c r="F9" s="108">
        <v>513</v>
      </c>
      <c r="G9" s="109">
        <v>17558</v>
      </c>
      <c r="H9" s="77" t="s">
        <v>168</v>
      </c>
      <c r="I9" s="77">
        <v>2772</v>
      </c>
      <c r="J9" s="102">
        <v>689</v>
      </c>
      <c r="K9" s="114">
        <v>19681</v>
      </c>
      <c r="L9" s="77" t="s">
        <v>168</v>
      </c>
      <c r="M9" s="77">
        <v>2332</v>
      </c>
      <c r="N9" s="108">
        <v>807</v>
      </c>
      <c r="O9" s="109">
        <v>18529</v>
      </c>
      <c r="P9" s="77" t="s">
        <v>168</v>
      </c>
      <c r="Q9" s="77">
        <v>2307</v>
      </c>
      <c r="R9" s="102">
        <v>638</v>
      </c>
    </row>
    <row r="10" spans="1:18" x14ac:dyDescent="0.3">
      <c r="A10" s="59" t="s">
        <v>69</v>
      </c>
      <c r="B10" s="60" t="s">
        <v>51</v>
      </c>
      <c r="C10" s="77" t="s">
        <v>168</v>
      </c>
      <c r="D10" s="77" t="s">
        <v>168</v>
      </c>
      <c r="E10" s="77" t="s">
        <v>168</v>
      </c>
      <c r="F10" s="102" t="s">
        <v>168</v>
      </c>
      <c r="G10" s="77" t="s">
        <v>168</v>
      </c>
      <c r="H10" s="77" t="s">
        <v>168</v>
      </c>
      <c r="I10" s="77" t="s">
        <v>168</v>
      </c>
      <c r="J10" s="102" t="s">
        <v>168</v>
      </c>
      <c r="K10" s="77" t="s">
        <v>168</v>
      </c>
      <c r="L10" s="77" t="s">
        <v>168</v>
      </c>
      <c r="M10" s="77" t="s">
        <v>168</v>
      </c>
      <c r="N10" s="102" t="s">
        <v>168</v>
      </c>
      <c r="O10" s="77" t="s">
        <v>168</v>
      </c>
      <c r="P10" s="77" t="s">
        <v>168</v>
      </c>
      <c r="Q10" s="77" t="s">
        <v>168</v>
      </c>
      <c r="R10" s="102" t="s">
        <v>168</v>
      </c>
    </row>
    <row r="11" spans="1:18" x14ac:dyDescent="0.3">
      <c r="A11" s="76" t="s">
        <v>50</v>
      </c>
      <c r="B11" s="74" t="s">
        <v>49</v>
      </c>
      <c r="C11" s="77">
        <v>6813</v>
      </c>
      <c r="D11" s="77" t="s">
        <v>168</v>
      </c>
      <c r="E11" s="77">
        <v>250</v>
      </c>
      <c r="F11" s="108">
        <v>516</v>
      </c>
      <c r="G11" s="109">
        <v>7102</v>
      </c>
      <c r="H11" s="77" t="s">
        <v>168</v>
      </c>
      <c r="I11" s="77">
        <v>291</v>
      </c>
      <c r="J11" s="102">
        <v>526</v>
      </c>
      <c r="K11" s="114">
        <v>7916</v>
      </c>
      <c r="L11" s="77" t="s">
        <v>168</v>
      </c>
      <c r="M11" s="77">
        <v>256</v>
      </c>
      <c r="N11" s="108">
        <v>669</v>
      </c>
      <c r="O11" s="109">
        <v>8450</v>
      </c>
      <c r="P11" s="77" t="s">
        <v>168</v>
      </c>
      <c r="Q11" s="77">
        <v>246</v>
      </c>
      <c r="R11" s="102">
        <v>627</v>
      </c>
    </row>
    <row r="12" spans="1:18" x14ac:dyDescent="0.3">
      <c r="A12" s="76" t="s">
        <v>48</v>
      </c>
      <c r="B12" s="74" t="s">
        <v>47</v>
      </c>
      <c r="C12" s="77">
        <v>1264</v>
      </c>
      <c r="D12" s="77" t="s">
        <v>168</v>
      </c>
      <c r="E12" s="77">
        <v>301</v>
      </c>
      <c r="F12" s="108">
        <v>257</v>
      </c>
      <c r="G12" s="109">
        <v>1344</v>
      </c>
      <c r="H12" s="77" t="s">
        <v>168</v>
      </c>
      <c r="I12" s="77">
        <v>356</v>
      </c>
      <c r="J12" s="102">
        <v>237</v>
      </c>
      <c r="K12" s="114">
        <v>1055</v>
      </c>
      <c r="L12" s="77" t="s">
        <v>168</v>
      </c>
      <c r="M12" s="77">
        <v>212</v>
      </c>
      <c r="N12" s="108">
        <v>155</v>
      </c>
      <c r="O12" s="109">
        <v>1475</v>
      </c>
      <c r="P12" s="77" t="s">
        <v>168</v>
      </c>
      <c r="Q12" s="77">
        <v>218</v>
      </c>
      <c r="R12" s="102">
        <v>247</v>
      </c>
    </row>
    <row r="13" spans="1:18" x14ac:dyDescent="0.3">
      <c r="A13" s="76" t="s">
        <v>46</v>
      </c>
      <c r="B13" s="74" t="s">
        <v>45</v>
      </c>
      <c r="C13" s="77">
        <v>3033</v>
      </c>
      <c r="D13" s="77" t="s">
        <v>168</v>
      </c>
      <c r="E13" s="77">
        <v>222</v>
      </c>
      <c r="F13" s="108">
        <v>504</v>
      </c>
      <c r="G13" s="109">
        <v>1949</v>
      </c>
      <c r="H13" s="77" t="s">
        <v>168</v>
      </c>
      <c r="I13" s="77">
        <v>263</v>
      </c>
      <c r="J13" s="102">
        <v>286</v>
      </c>
      <c r="K13" s="114">
        <v>1663</v>
      </c>
      <c r="L13" s="77" t="s">
        <v>168</v>
      </c>
      <c r="M13" s="77">
        <v>231</v>
      </c>
      <c r="N13" s="108">
        <v>249</v>
      </c>
      <c r="O13" s="109">
        <v>1528</v>
      </c>
      <c r="P13" s="77" t="s">
        <v>168</v>
      </c>
      <c r="Q13" s="77">
        <v>253</v>
      </c>
      <c r="R13" s="102">
        <v>161</v>
      </c>
    </row>
    <row r="14" spans="1:18" x14ac:dyDescent="0.3">
      <c r="A14" s="76" t="s">
        <v>44</v>
      </c>
      <c r="B14" s="74" t="s">
        <v>43</v>
      </c>
      <c r="C14" s="77">
        <v>16</v>
      </c>
      <c r="D14" s="77" t="s">
        <v>168</v>
      </c>
      <c r="E14" s="77">
        <v>275</v>
      </c>
      <c r="F14" s="108">
        <v>5</v>
      </c>
      <c r="G14" s="109">
        <v>162</v>
      </c>
      <c r="H14" s="77" t="s">
        <v>168</v>
      </c>
      <c r="I14" s="77">
        <v>147</v>
      </c>
      <c r="J14" s="102">
        <v>28</v>
      </c>
      <c r="K14" s="114">
        <v>2200</v>
      </c>
      <c r="L14" s="77" t="s">
        <v>168</v>
      </c>
      <c r="M14" s="77">
        <v>10</v>
      </c>
      <c r="N14" s="108">
        <v>753</v>
      </c>
      <c r="O14" s="109">
        <v>1118</v>
      </c>
      <c r="P14" s="77" t="s">
        <v>168</v>
      </c>
      <c r="Q14" s="77">
        <v>37</v>
      </c>
      <c r="R14" s="102">
        <v>288</v>
      </c>
    </row>
    <row r="15" spans="1:18" x14ac:dyDescent="0.3">
      <c r="A15" s="76" t="s">
        <v>42</v>
      </c>
      <c r="B15" s="74" t="s">
        <v>41</v>
      </c>
      <c r="C15" s="77">
        <v>3328</v>
      </c>
      <c r="D15" s="77" t="s">
        <v>168</v>
      </c>
      <c r="E15" s="77">
        <v>124</v>
      </c>
      <c r="F15" s="108">
        <v>455</v>
      </c>
      <c r="G15" s="109">
        <v>3366</v>
      </c>
      <c r="H15" s="77" t="s">
        <v>168</v>
      </c>
      <c r="I15" s="77">
        <v>107</v>
      </c>
      <c r="J15" s="102">
        <v>440</v>
      </c>
      <c r="K15" s="114">
        <v>3133</v>
      </c>
      <c r="L15" s="77" t="s">
        <v>168</v>
      </c>
      <c r="M15" s="77">
        <v>86</v>
      </c>
      <c r="N15" s="108">
        <v>445</v>
      </c>
      <c r="O15" s="109">
        <v>2946</v>
      </c>
      <c r="P15" s="77" t="s">
        <v>168</v>
      </c>
      <c r="Q15" s="77">
        <v>107</v>
      </c>
      <c r="R15" s="102">
        <v>366</v>
      </c>
    </row>
    <row r="16" spans="1:18" x14ac:dyDescent="0.3">
      <c r="A16" s="59" t="s">
        <v>149</v>
      </c>
      <c r="B16" s="60" t="s">
        <v>156</v>
      </c>
      <c r="C16" s="77">
        <v>2638</v>
      </c>
      <c r="D16" s="77" t="s">
        <v>168</v>
      </c>
      <c r="E16" s="77">
        <v>75</v>
      </c>
      <c r="F16" s="108">
        <v>486</v>
      </c>
      <c r="G16" s="109">
        <v>2829</v>
      </c>
      <c r="H16" s="77" t="s">
        <v>168</v>
      </c>
      <c r="I16" s="77">
        <v>73</v>
      </c>
      <c r="J16" s="102">
        <v>456</v>
      </c>
      <c r="K16" s="114">
        <v>2839</v>
      </c>
      <c r="L16" s="77" t="s">
        <v>168</v>
      </c>
      <c r="M16" s="77">
        <v>59</v>
      </c>
      <c r="N16" s="108">
        <v>556</v>
      </c>
      <c r="O16" s="109">
        <v>3156</v>
      </c>
      <c r="P16" s="77" t="s">
        <v>168</v>
      </c>
      <c r="Q16" s="77">
        <v>66</v>
      </c>
      <c r="R16" s="102">
        <v>454</v>
      </c>
    </row>
    <row r="17" spans="1:19" x14ac:dyDescent="0.3">
      <c r="A17" s="76" t="s">
        <v>40</v>
      </c>
      <c r="B17" s="74" t="s">
        <v>39</v>
      </c>
      <c r="C17" s="77">
        <v>1072</v>
      </c>
      <c r="D17" s="77" t="s">
        <v>168</v>
      </c>
      <c r="E17" s="77">
        <v>389</v>
      </c>
      <c r="F17" s="108">
        <v>105</v>
      </c>
      <c r="G17" s="109">
        <v>1557</v>
      </c>
      <c r="H17" s="77" t="s">
        <v>168</v>
      </c>
      <c r="I17" s="77">
        <v>353</v>
      </c>
      <c r="J17" s="102">
        <v>394</v>
      </c>
      <c r="K17" s="114">
        <v>2222</v>
      </c>
      <c r="L17" s="77" t="s">
        <v>168</v>
      </c>
      <c r="M17" s="77">
        <v>353</v>
      </c>
      <c r="N17" s="108">
        <v>543</v>
      </c>
      <c r="O17" s="109">
        <v>1825</v>
      </c>
      <c r="P17" s="77" t="s">
        <v>168</v>
      </c>
      <c r="Q17" s="77">
        <v>400</v>
      </c>
      <c r="R17" s="102">
        <v>251</v>
      </c>
    </row>
    <row r="18" spans="1:19" x14ac:dyDescent="0.3">
      <c r="A18" s="78" t="s">
        <v>38</v>
      </c>
      <c r="B18" s="74" t="s">
        <v>37</v>
      </c>
      <c r="C18" s="77">
        <v>502</v>
      </c>
      <c r="D18" s="77" t="s">
        <v>168</v>
      </c>
      <c r="E18" s="77">
        <v>829</v>
      </c>
      <c r="F18" s="108">
        <v>27</v>
      </c>
      <c r="G18" s="109">
        <v>517</v>
      </c>
      <c r="H18" s="77" t="s">
        <v>168</v>
      </c>
      <c r="I18" s="77">
        <v>805</v>
      </c>
      <c r="J18" s="102">
        <v>21</v>
      </c>
      <c r="K18" s="114">
        <v>752</v>
      </c>
      <c r="L18" s="77" t="s">
        <v>168</v>
      </c>
      <c r="M18" s="77">
        <v>656</v>
      </c>
      <c r="N18" s="108">
        <v>47</v>
      </c>
      <c r="O18" s="109">
        <v>2062</v>
      </c>
      <c r="P18" s="77" t="s">
        <v>168</v>
      </c>
      <c r="Q18" s="77">
        <v>601</v>
      </c>
      <c r="R18" s="102">
        <v>160</v>
      </c>
    </row>
    <row r="19" spans="1:19" x14ac:dyDescent="0.3">
      <c r="A19" s="78" t="s">
        <v>36</v>
      </c>
      <c r="B19" s="74" t="s">
        <v>35</v>
      </c>
      <c r="C19" s="77">
        <v>236</v>
      </c>
      <c r="D19" s="77" t="s">
        <v>168</v>
      </c>
      <c r="E19" s="77">
        <v>1</v>
      </c>
      <c r="F19" s="108">
        <v>0</v>
      </c>
      <c r="G19" s="109">
        <v>0</v>
      </c>
      <c r="H19" s="77" t="s">
        <v>168</v>
      </c>
      <c r="I19" s="77">
        <v>3</v>
      </c>
      <c r="J19" s="102" t="s">
        <v>168</v>
      </c>
      <c r="K19" s="114">
        <v>0</v>
      </c>
      <c r="L19" s="77" t="s">
        <v>168</v>
      </c>
      <c r="M19" s="77">
        <v>1</v>
      </c>
      <c r="N19" s="108" t="s">
        <v>168</v>
      </c>
      <c r="O19" s="109">
        <v>0</v>
      </c>
      <c r="P19" s="77" t="s">
        <v>168</v>
      </c>
      <c r="Q19" s="77">
        <v>1</v>
      </c>
      <c r="R19" s="102" t="s">
        <v>168</v>
      </c>
    </row>
    <row r="20" spans="1:19" x14ac:dyDescent="0.3">
      <c r="A20" s="78" t="s">
        <v>34</v>
      </c>
      <c r="B20" s="74" t="s">
        <v>33</v>
      </c>
      <c r="C20" s="77">
        <v>421</v>
      </c>
      <c r="D20" s="77" t="s">
        <v>168</v>
      </c>
      <c r="E20" s="77">
        <v>2147</v>
      </c>
      <c r="F20" s="108">
        <v>13</v>
      </c>
      <c r="G20" s="109">
        <v>407</v>
      </c>
      <c r="H20" s="77" t="s">
        <v>168</v>
      </c>
      <c r="I20" s="77">
        <v>2049</v>
      </c>
      <c r="J20" s="102">
        <v>13</v>
      </c>
      <c r="K20" s="114">
        <v>398</v>
      </c>
      <c r="L20" s="77" t="s">
        <v>168</v>
      </c>
      <c r="M20" s="77">
        <v>1729</v>
      </c>
      <c r="N20" s="108">
        <v>12</v>
      </c>
      <c r="O20" s="109">
        <v>393</v>
      </c>
      <c r="P20" s="77" t="s">
        <v>168</v>
      </c>
      <c r="Q20" s="77">
        <v>1723</v>
      </c>
      <c r="R20" s="102">
        <v>12</v>
      </c>
    </row>
    <row r="21" spans="1:19" x14ac:dyDescent="0.3">
      <c r="A21" s="59" t="s">
        <v>150</v>
      </c>
      <c r="B21" s="60" t="s">
        <v>154</v>
      </c>
      <c r="C21" s="77">
        <v>0</v>
      </c>
      <c r="D21" s="77" t="s">
        <v>168</v>
      </c>
      <c r="E21" s="77">
        <v>2020</v>
      </c>
      <c r="F21" s="108" t="s">
        <v>168</v>
      </c>
      <c r="G21" s="109">
        <v>0</v>
      </c>
      <c r="H21" s="77" t="s">
        <v>168</v>
      </c>
      <c r="I21" s="77">
        <v>1920</v>
      </c>
      <c r="J21" s="102" t="s">
        <v>168</v>
      </c>
      <c r="K21" s="114">
        <v>405</v>
      </c>
      <c r="L21" s="77" t="s">
        <v>168</v>
      </c>
      <c r="M21" s="77">
        <v>1614</v>
      </c>
      <c r="N21" s="108">
        <v>13</v>
      </c>
      <c r="O21" s="109">
        <v>401</v>
      </c>
      <c r="P21" s="77" t="s">
        <v>168</v>
      </c>
      <c r="Q21" s="77">
        <v>1599</v>
      </c>
      <c r="R21" s="102">
        <v>12</v>
      </c>
    </row>
    <row r="22" spans="1:19" x14ac:dyDescent="0.3">
      <c r="A22" s="78" t="s">
        <v>32</v>
      </c>
      <c r="B22" s="74" t="s">
        <v>31</v>
      </c>
      <c r="C22" s="77">
        <v>2471</v>
      </c>
      <c r="D22" s="77" t="s">
        <v>168</v>
      </c>
      <c r="E22" s="77">
        <v>162</v>
      </c>
      <c r="F22" s="108">
        <v>235</v>
      </c>
      <c r="G22" s="109">
        <v>2297</v>
      </c>
      <c r="H22" s="77" t="s">
        <v>168</v>
      </c>
      <c r="I22" s="77">
        <v>133</v>
      </c>
      <c r="J22" s="102">
        <v>287</v>
      </c>
      <c r="K22" s="114">
        <v>3375</v>
      </c>
      <c r="L22" s="77" t="s">
        <v>168</v>
      </c>
      <c r="M22" s="77">
        <v>140</v>
      </c>
      <c r="N22" s="108">
        <v>421</v>
      </c>
      <c r="O22" s="109">
        <v>3184</v>
      </c>
      <c r="P22" s="77" t="s">
        <v>168</v>
      </c>
      <c r="Q22" s="77">
        <v>148</v>
      </c>
      <c r="R22" s="102">
        <v>378</v>
      </c>
    </row>
    <row r="23" spans="1:19" x14ac:dyDescent="0.3">
      <c r="A23" s="59" t="s">
        <v>151</v>
      </c>
      <c r="B23" s="60" t="s">
        <v>155</v>
      </c>
      <c r="C23" s="77">
        <v>2231</v>
      </c>
      <c r="D23" s="77" t="s">
        <v>168</v>
      </c>
      <c r="E23" s="77">
        <v>49</v>
      </c>
      <c r="F23" s="108">
        <v>226</v>
      </c>
      <c r="G23" s="109">
        <v>2297</v>
      </c>
      <c r="H23" s="77" t="s">
        <v>168</v>
      </c>
      <c r="I23" s="77">
        <v>133</v>
      </c>
      <c r="J23" s="102">
        <v>287</v>
      </c>
      <c r="K23" s="114">
        <v>3375</v>
      </c>
      <c r="L23" s="77" t="s">
        <v>168</v>
      </c>
      <c r="M23" s="77">
        <v>140</v>
      </c>
      <c r="N23" s="108">
        <v>421</v>
      </c>
      <c r="O23" s="109">
        <v>2273</v>
      </c>
      <c r="P23" s="77" t="s">
        <v>168</v>
      </c>
      <c r="Q23" s="77">
        <v>40</v>
      </c>
      <c r="R23" s="102">
        <v>192</v>
      </c>
    </row>
    <row r="24" spans="1:19" x14ac:dyDescent="0.3">
      <c r="A24" s="78" t="s">
        <v>30</v>
      </c>
      <c r="B24" s="74" t="s">
        <v>29</v>
      </c>
      <c r="C24" s="77">
        <v>9446</v>
      </c>
      <c r="D24" s="77" t="s">
        <v>168</v>
      </c>
      <c r="E24" s="77">
        <v>2372</v>
      </c>
      <c r="F24" s="108">
        <v>394</v>
      </c>
      <c r="G24" s="109">
        <v>9470</v>
      </c>
      <c r="H24" s="77" t="s">
        <v>168</v>
      </c>
      <c r="I24" s="77">
        <v>2253</v>
      </c>
      <c r="J24" s="102">
        <v>447</v>
      </c>
      <c r="K24" s="114">
        <v>10526</v>
      </c>
      <c r="L24" s="77" t="s">
        <v>168</v>
      </c>
      <c r="M24" s="77">
        <v>1888</v>
      </c>
      <c r="N24" s="108">
        <v>610</v>
      </c>
      <c r="O24" s="109">
        <v>9767</v>
      </c>
      <c r="P24" s="77" t="s">
        <v>168</v>
      </c>
      <c r="Q24" s="77">
        <v>1855</v>
      </c>
      <c r="R24" s="102">
        <v>426</v>
      </c>
    </row>
    <row r="25" spans="1:19" x14ac:dyDescent="0.3">
      <c r="A25" s="59" t="s">
        <v>152</v>
      </c>
      <c r="B25" s="60" t="s">
        <v>153</v>
      </c>
      <c r="C25" s="77">
        <v>635</v>
      </c>
      <c r="D25" s="77" t="s">
        <v>168</v>
      </c>
      <c r="E25" s="77">
        <v>1485</v>
      </c>
      <c r="F25" s="108">
        <v>66</v>
      </c>
      <c r="G25" s="109">
        <v>545</v>
      </c>
      <c r="H25" s="77">
        <v>2435</v>
      </c>
      <c r="I25" s="77">
        <v>1292</v>
      </c>
      <c r="J25" s="102">
        <v>81</v>
      </c>
      <c r="K25" s="114">
        <v>459</v>
      </c>
      <c r="L25" s="77" t="s">
        <v>168</v>
      </c>
      <c r="M25" s="77">
        <v>1066</v>
      </c>
      <c r="N25" s="108">
        <v>87</v>
      </c>
      <c r="O25" s="109">
        <v>404</v>
      </c>
      <c r="P25" s="77" t="s">
        <v>168</v>
      </c>
      <c r="Q25" s="77">
        <v>1056</v>
      </c>
      <c r="R25" s="102">
        <v>107</v>
      </c>
    </row>
    <row r="26" spans="1:19" x14ac:dyDescent="0.3">
      <c r="A26" s="58" t="s">
        <v>28</v>
      </c>
      <c r="B26" s="74" t="s">
        <v>27</v>
      </c>
      <c r="C26" s="77">
        <v>605</v>
      </c>
      <c r="D26" s="77" t="s">
        <v>168</v>
      </c>
      <c r="E26" s="77">
        <v>1076</v>
      </c>
      <c r="F26" s="108">
        <v>37</v>
      </c>
      <c r="G26" s="109">
        <v>738</v>
      </c>
      <c r="H26" s="77" t="s">
        <v>168</v>
      </c>
      <c r="I26" s="77">
        <v>838</v>
      </c>
      <c r="J26" s="102">
        <v>60</v>
      </c>
      <c r="K26" s="114">
        <v>729</v>
      </c>
      <c r="L26" s="77" t="s">
        <v>168</v>
      </c>
      <c r="M26" s="77">
        <v>485</v>
      </c>
      <c r="N26" s="108">
        <v>50</v>
      </c>
      <c r="O26" s="109">
        <v>671</v>
      </c>
      <c r="P26" s="77" t="s">
        <v>168</v>
      </c>
      <c r="Q26" s="77">
        <v>664</v>
      </c>
      <c r="R26" s="102">
        <v>49</v>
      </c>
    </row>
    <row r="27" spans="1:19" x14ac:dyDescent="0.3">
      <c r="A27" s="76" t="s">
        <v>26</v>
      </c>
      <c r="B27" s="74" t="s">
        <v>25</v>
      </c>
      <c r="C27" s="77">
        <v>19917</v>
      </c>
      <c r="D27" s="77">
        <v>290</v>
      </c>
      <c r="E27" s="77">
        <v>2676</v>
      </c>
      <c r="F27" s="108">
        <v>668</v>
      </c>
      <c r="G27" s="109">
        <v>11724</v>
      </c>
      <c r="H27" s="77">
        <v>2363</v>
      </c>
      <c r="I27" s="77">
        <v>2585</v>
      </c>
      <c r="J27" s="102">
        <v>2447</v>
      </c>
      <c r="K27" s="114">
        <v>22997</v>
      </c>
      <c r="L27" s="77">
        <v>1942</v>
      </c>
      <c r="M27" s="77">
        <v>2159</v>
      </c>
      <c r="N27" s="108">
        <v>11037</v>
      </c>
      <c r="O27" s="109">
        <v>21224</v>
      </c>
      <c r="P27" s="77">
        <v>1928</v>
      </c>
      <c r="Q27" s="77">
        <v>2178</v>
      </c>
      <c r="R27" s="102">
        <v>709</v>
      </c>
      <c r="S27" t="s">
        <v>0</v>
      </c>
    </row>
    <row r="28" spans="1:19" x14ac:dyDescent="0.3">
      <c r="A28" s="76" t="s">
        <v>22</v>
      </c>
      <c r="B28" s="74" t="s">
        <v>23</v>
      </c>
      <c r="C28" s="77">
        <v>1935</v>
      </c>
      <c r="D28" s="77" t="s">
        <v>168</v>
      </c>
      <c r="E28" s="77">
        <v>216</v>
      </c>
      <c r="F28" s="108">
        <v>246</v>
      </c>
      <c r="G28" s="109">
        <v>1375</v>
      </c>
      <c r="H28" s="77" t="s">
        <v>168</v>
      </c>
      <c r="I28" s="77">
        <v>187</v>
      </c>
      <c r="J28" s="102">
        <v>0</v>
      </c>
      <c r="K28" s="114">
        <v>194</v>
      </c>
      <c r="L28" s="77" t="s">
        <v>168</v>
      </c>
      <c r="M28" s="77">
        <v>190</v>
      </c>
      <c r="N28" s="108">
        <v>44</v>
      </c>
      <c r="O28" s="109">
        <v>2159</v>
      </c>
      <c r="P28" s="77" t="s">
        <v>168</v>
      </c>
      <c r="Q28" s="77">
        <v>204</v>
      </c>
      <c r="R28" s="102">
        <v>282</v>
      </c>
    </row>
    <row r="29" spans="1:19" x14ac:dyDescent="0.3">
      <c r="A29" s="76" t="s">
        <v>24</v>
      </c>
      <c r="B29" s="74" t="s">
        <v>21</v>
      </c>
      <c r="C29" s="77">
        <v>2229</v>
      </c>
      <c r="D29" s="77" t="s">
        <v>168</v>
      </c>
      <c r="E29" s="77">
        <v>98</v>
      </c>
      <c r="F29" s="108">
        <v>314</v>
      </c>
      <c r="G29" s="109">
        <v>0</v>
      </c>
      <c r="H29" s="77" t="s">
        <v>168</v>
      </c>
      <c r="I29" s="77">
        <v>81</v>
      </c>
      <c r="J29" s="102" t="s">
        <v>168</v>
      </c>
      <c r="K29" s="114">
        <v>0</v>
      </c>
      <c r="L29" s="77" t="s">
        <v>168</v>
      </c>
      <c r="M29" s="77">
        <v>86</v>
      </c>
      <c r="N29" s="108" t="s">
        <v>168</v>
      </c>
      <c r="O29" s="109">
        <v>3039</v>
      </c>
      <c r="P29" s="77" t="s">
        <v>168</v>
      </c>
      <c r="Q29" s="77">
        <v>55</v>
      </c>
      <c r="R29" s="102">
        <v>256</v>
      </c>
    </row>
    <row r="30" spans="1:19" x14ac:dyDescent="0.3">
      <c r="A30" s="76" t="s">
        <v>20</v>
      </c>
      <c r="B30" s="74" t="s">
        <v>19</v>
      </c>
      <c r="C30" s="77">
        <v>4730</v>
      </c>
      <c r="D30" s="77" t="s">
        <v>168</v>
      </c>
      <c r="E30" s="77">
        <v>2676</v>
      </c>
      <c r="F30" s="108">
        <v>159</v>
      </c>
      <c r="G30" s="109">
        <v>2784</v>
      </c>
      <c r="H30" s="77" t="s">
        <v>168</v>
      </c>
      <c r="I30" s="77">
        <v>2585</v>
      </c>
      <c r="J30" s="102">
        <v>581</v>
      </c>
      <c r="K30" s="114">
        <v>5462</v>
      </c>
      <c r="L30" s="77" t="s">
        <v>168</v>
      </c>
      <c r="M30" s="77">
        <v>2159</v>
      </c>
      <c r="N30" s="108">
        <v>2621</v>
      </c>
      <c r="O30" s="109">
        <v>5041</v>
      </c>
      <c r="P30" s="77" t="s">
        <v>168</v>
      </c>
      <c r="Q30" s="77">
        <v>2178</v>
      </c>
      <c r="R30" s="102">
        <v>168</v>
      </c>
    </row>
    <row r="31" spans="1:19" x14ac:dyDescent="0.3">
      <c r="A31" s="76" t="s">
        <v>18</v>
      </c>
      <c r="B31" s="74" t="s">
        <v>17</v>
      </c>
      <c r="C31" s="77">
        <v>1001</v>
      </c>
      <c r="D31" s="77" t="s">
        <v>168</v>
      </c>
      <c r="E31" s="77">
        <v>241</v>
      </c>
      <c r="F31" s="108">
        <v>161</v>
      </c>
      <c r="G31" s="109">
        <v>600</v>
      </c>
      <c r="H31" s="77" t="s">
        <v>168</v>
      </c>
      <c r="I31" s="77">
        <v>224</v>
      </c>
      <c r="J31" s="102">
        <v>0</v>
      </c>
      <c r="K31" s="114">
        <v>395</v>
      </c>
      <c r="L31" s="77" t="s">
        <v>168</v>
      </c>
      <c r="M31" s="77">
        <v>236</v>
      </c>
      <c r="N31" s="108">
        <v>221</v>
      </c>
      <c r="O31" s="109">
        <v>1176</v>
      </c>
      <c r="P31" s="77" t="s">
        <v>168</v>
      </c>
      <c r="Q31" s="77">
        <v>244</v>
      </c>
      <c r="R31" s="102">
        <v>129</v>
      </c>
    </row>
    <row r="32" spans="1:19" x14ac:dyDescent="0.3">
      <c r="A32" s="76" t="s">
        <v>16</v>
      </c>
      <c r="B32" s="74" t="s">
        <v>15</v>
      </c>
      <c r="C32" s="77">
        <v>12802</v>
      </c>
      <c r="D32" s="77" t="s">
        <v>168</v>
      </c>
      <c r="E32" s="77">
        <v>418</v>
      </c>
      <c r="F32" s="108">
        <v>2110</v>
      </c>
      <c r="G32" s="109">
        <v>9630</v>
      </c>
      <c r="H32" s="77" t="s">
        <v>168</v>
      </c>
      <c r="I32" s="77">
        <v>461</v>
      </c>
      <c r="J32" s="102">
        <v>888</v>
      </c>
      <c r="K32" s="114">
        <v>1730</v>
      </c>
      <c r="L32" s="77" t="s">
        <v>168</v>
      </c>
      <c r="M32" s="77">
        <v>413</v>
      </c>
      <c r="N32" s="108">
        <v>818</v>
      </c>
      <c r="O32" s="109">
        <v>14397</v>
      </c>
      <c r="P32" s="77" t="s">
        <v>168</v>
      </c>
      <c r="Q32" s="77">
        <v>389</v>
      </c>
      <c r="R32" s="102">
        <v>2362</v>
      </c>
    </row>
    <row r="33" spans="1:18" x14ac:dyDescent="0.3">
      <c r="A33" s="78" t="s">
        <v>14</v>
      </c>
      <c r="B33" s="74" t="s">
        <v>13</v>
      </c>
      <c r="C33" s="77">
        <v>2862</v>
      </c>
      <c r="D33" s="77">
        <v>7</v>
      </c>
      <c r="E33" s="77">
        <v>49</v>
      </c>
      <c r="F33" s="108">
        <v>1370</v>
      </c>
      <c r="G33" s="109">
        <v>0</v>
      </c>
      <c r="H33" s="77">
        <v>4</v>
      </c>
      <c r="I33" s="77">
        <v>44</v>
      </c>
      <c r="J33" s="102" t="s">
        <v>168</v>
      </c>
      <c r="K33" s="114">
        <v>0</v>
      </c>
      <c r="L33" s="77">
        <v>3</v>
      </c>
      <c r="M33" s="77">
        <v>34</v>
      </c>
      <c r="N33" s="108" t="s">
        <v>168</v>
      </c>
      <c r="O33" s="109">
        <v>4436</v>
      </c>
      <c r="P33" s="77">
        <v>2</v>
      </c>
      <c r="Q33" s="77">
        <v>50</v>
      </c>
      <c r="R33" s="102">
        <v>1304</v>
      </c>
    </row>
    <row r="34" spans="1:18" x14ac:dyDescent="0.3">
      <c r="A34" s="76" t="s">
        <v>12</v>
      </c>
      <c r="B34" s="74" t="s">
        <v>11</v>
      </c>
      <c r="C34" s="77">
        <v>6613</v>
      </c>
      <c r="D34" s="77" t="s">
        <v>168</v>
      </c>
      <c r="E34" s="77">
        <v>184</v>
      </c>
      <c r="F34" s="108">
        <v>1694</v>
      </c>
      <c r="G34" s="109">
        <v>0</v>
      </c>
      <c r="H34" s="77" t="s">
        <v>168</v>
      </c>
      <c r="I34" s="77">
        <v>141</v>
      </c>
      <c r="J34" s="102" t="s">
        <v>168</v>
      </c>
      <c r="K34" s="114">
        <v>0</v>
      </c>
      <c r="L34" s="77" t="s">
        <v>168</v>
      </c>
      <c r="M34" s="77">
        <v>104</v>
      </c>
      <c r="N34" s="108" t="s">
        <v>168</v>
      </c>
      <c r="O34" s="109">
        <v>4873</v>
      </c>
      <c r="P34" s="77" t="s">
        <v>168</v>
      </c>
      <c r="Q34" s="77">
        <v>81</v>
      </c>
      <c r="R34" s="102">
        <v>988</v>
      </c>
    </row>
    <row r="35" spans="1:18" x14ac:dyDescent="0.3">
      <c r="A35" s="76" t="s">
        <v>10</v>
      </c>
      <c r="B35" s="74" t="s">
        <v>9</v>
      </c>
      <c r="C35" s="77">
        <v>12169</v>
      </c>
      <c r="D35" s="77">
        <v>234</v>
      </c>
      <c r="E35" s="77">
        <v>1972</v>
      </c>
      <c r="F35" s="108">
        <v>454</v>
      </c>
      <c r="G35" s="109">
        <v>10082</v>
      </c>
      <c r="H35" s="77">
        <v>369</v>
      </c>
      <c r="I35" s="77">
        <v>1971</v>
      </c>
      <c r="J35" s="102">
        <v>0</v>
      </c>
      <c r="K35" s="114">
        <v>0</v>
      </c>
      <c r="L35" s="77">
        <v>422</v>
      </c>
      <c r="M35" s="77">
        <v>1736</v>
      </c>
      <c r="N35" s="108" t="s">
        <v>190</v>
      </c>
      <c r="O35" s="109">
        <v>12512</v>
      </c>
      <c r="P35" s="77">
        <v>1435</v>
      </c>
      <c r="Q35" s="77">
        <v>1686</v>
      </c>
      <c r="R35" s="102">
        <v>425</v>
      </c>
    </row>
    <row r="36" spans="1:18" x14ac:dyDescent="0.3">
      <c r="A36" s="76" t="s">
        <v>8</v>
      </c>
      <c r="B36" s="74" t="s">
        <v>7</v>
      </c>
      <c r="C36" s="77">
        <v>5554</v>
      </c>
      <c r="D36" s="77">
        <v>48</v>
      </c>
      <c r="E36" s="77">
        <v>338</v>
      </c>
      <c r="F36" s="108">
        <v>418</v>
      </c>
      <c r="G36" s="109">
        <v>0</v>
      </c>
      <c r="H36" s="77">
        <v>67</v>
      </c>
      <c r="I36" s="77">
        <v>389</v>
      </c>
      <c r="J36" s="102" t="s">
        <v>168</v>
      </c>
      <c r="K36" s="114">
        <v>0</v>
      </c>
      <c r="L36" s="77">
        <v>80</v>
      </c>
      <c r="M36" s="77">
        <v>366</v>
      </c>
      <c r="N36" s="108" t="s">
        <v>168</v>
      </c>
      <c r="O36" s="109">
        <v>6143</v>
      </c>
      <c r="P36" s="77">
        <v>59</v>
      </c>
      <c r="Q36" s="77">
        <v>367</v>
      </c>
      <c r="R36" s="102">
        <v>455</v>
      </c>
    </row>
    <row r="37" spans="1:18" x14ac:dyDescent="0.3">
      <c r="A37" s="76" t="s">
        <v>6</v>
      </c>
      <c r="B37" s="74" t="s">
        <v>5</v>
      </c>
      <c r="C37" s="77">
        <v>4127</v>
      </c>
      <c r="D37" s="77" t="s">
        <v>168</v>
      </c>
      <c r="E37" s="77">
        <v>132</v>
      </c>
      <c r="F37" s="108">
        <v>828</v>
      </c>
      <c r="G37" s="109">
        <v>0</v>
      </c>
      <c r="H37" s="77" t="s">
        <v>168</v>
      </c>
      <c r="I37" s="77">
        <v>118</v>
      </c>
      <c r="J37" s="102" t="s">
        <v>168</v>
      </c>
      <c r="K37" s="114">
        <v>400</v>
      </c>
      <c r="L37" s="77" t="s">
        <v>168</v>
      </c>
      <c r="M37" s="77">
        <v>141</v>
      </c>
      <c r="N37" s="108">
        <v>0</v>
      </c>
      <c r="O37" s="109">
        <v>4361</v>
      </c>
      <c r="P37" s="77" t="s">
        <v>168</v>
      </c>
      <c r="Q37" s="77">
        <v>124</v>
      </c>
      <c r="R37" s="102">
        <v>836</v>
      </c>
    </row>
    <row r="38" spans="1:18" x14ac:dyDescent="0.3">
      <c r="A38" s="76" t="s">
        <v>4</v>
      </c>
      <c r="B38" s="74" t="s">
        <v>3</v>
      </c>
      <c r="C38" s="77">
        <v>5303</v>
      </c>
      <c r="D38" s="77">
        <v>44</v>
      </c>
      <c r="E38" s="77">
        <v>158</v>
      </c>
      <c r="F38" s="108">
        <v>363</v>
      </c>
      <c r="G38" s="109">
        <v>0</v>
      </c>
      <c r="H38" s="77">
        <v>57</v>
      </c>
      <c r="I38" s="77">
        <v>160</v>
      </c>
      <c r="J38" s="102" t="s">
        <v>168</v>
      </c>
      <c r="K38" s="114">
        <v>0</v>
      </c>
      <c r="L38" s="77">
        <v>60</v>
      </c>
      <c r="M38" s="77">
        <v>137</v>
      </c>
      <c r="N38" s="108" t="s">
        <v>168</v>
      </c>
      <c r="O38" s="109">
        <v>6497</v>
      </c>
      <c r="P38" s="77">
        <v>12</v>
      </c>
      <c r="Q38" s="77">
        <v>133</v>
      </c>
      <c r="R38" s="102">
        <v>989</v>
      </c>
    </row>
    <row r="39" spans="1:18" ht="15.65" thickBot="1" x14ac:dyDescent="0.35">
      <c r="A39" s="80" t="s">
        <v>2</v>
      </c>
      <c r="B39" s="81" t="s">
        <v>1</v>
      </c>
      <c r="C39" s="82">
        <v>1196</v>
      </c>
      <c r="D39" s="82" t="s">
        <v>168</v>
      </c>
      <c r="E39" s="82">
        <v>103</v>
      </c>
      <c r="F39" s="110">
        <v>179</v>
      </c>
      <c r="G39" s="111">
        <v>226</v>
      </c>
      <c r="H39" s="82" t="s">
        <v>168</v>
      </c>
      <c r="I39" s="82">
        <v>101</v>
      </c>
      <c r="J39" s="115">
        <v>45</v>
      </c>
      <c r="K39" s="116">
        <v>801</v>
      </c>
      <c r="L39" s="82" t="s">
        <v>168</v>
      </c>
      <c r="M39" s="82">
        <v>101</v>
      </c>
      <c r="N39" s="110">
        <v>501</v>
      </c>
      <c r="O39" s="111">
        <v>2024</v>
      </c>
      <c r="P39" s="82" t="s">
        <v>168</v>
      </c>
      <c r="Q39" s="82">
        <v>107</v>
      </c>
      <c r="R39" s="115">
        <v>410</v>
      </c>
    </row>
    <row r="40" spans="1:18" x14ac:dyDescent="0.3">
      <c r="A40" s="1"/>
      <c r="B40" s="1"/>
      <c r="C40" s="1"/>
      <c r="D40" s="1"/>
      <c r="E40" s="1"/>
      <c r="F40" s="1"/>
      <c r="G40" s="1"/>
      <c r="H40" s="1"/>
      <c r="I40" s="1"/>
      <c r="J40" s="1"/>
      <c r="K40" s="1"/>
      <c r="L40" s="1"/>
      <c r="M40" s="1"/>
      <c r="N40" s="1"/>
      <c r="O40" s="1"/>
      <c r="P40" s="1"/>
      <c r="Q40" s="1"/>
      <c r="R40" s="1"/>
    </row>
    <row r="41" spans="1:18" x14ac:dyDescent="0.3">
      <c r="A41" s="1"/>
      <c r="B41" s="1"/>
      <c r="C41" s="1"/>
      <c r="D41" s="1"/>
      <c r="E41" s="1"/>
      <c r="F41" s="1"/>
      <c r="G41" s="1"/>
      <c r="H41" s="1"/>
      <c r="I41" s="1"/>
      <c r="J41" s="1"/>
      <c r="K41" s="1"/>
      <c r="L41" s="1"/>
      <c r="M41" s="1"/>
      <c r="N41" s="1"/>
      <c r="O41" s="1"/>
      <c r="P41" s="1"/>
      <c r="Q41" s="1"/>
      <c r="R41" s="1"/>
    </row>
    <row r="42" spans="1:18" x14ac:dyDescent="0.3">
      <c r="A42" s="1"/>
      <c r="B42" s="1"/>
      <c r="C42" s="1"/>
      <c r="D42" s="1"/>
      <c r="E42" s="1"/>
      <c r="I42" s="1"/>
      <c r="J42" s="1"/>
      <c r="K42" s="1"/>
      <c r="L42" s="1"/>
      <c r="M42" s="1"/>
      <c r="N42" s="1"/>
      <c r="O42" s="1"/>
      <c r="P42" s="1"/>
      <c r="Q42" s="1"/>
      <c r="R42" s="1"/>
    </row>
    <row r="43" spans="1:18" x14ac:dyDescent="0.3">
      <c r="A43" s="1"/>
      <c r="B43" s="1"/>
      <c r="J43" s="1"/>
      <c r="K43" s="1"/>
      <c r="L43" s="1"/>
      <c r="M43" s="1"/>
      <c r="N43" s="1"/>
      <c r="O43" s="1"/>
      <c r="P43" s="1"/>
      <c r="Q43" s="1"/>
      <c r="R43" s="1"/>
    </row>
    <row r="44" spans="1:18" x14ac:dyDescent="0.3">
      <c r="A44" s="1"/>
      <c r="B44" s="1"/>
      <c r="J44" s="1"/>
      <c r="K44" s="1"/>
      <c r="L44" s="1"/>
      <c r="M44" s="1"/>
      <c r="N44" s="1"/>
      <c r="O44" s="1"/>
      <c r="P44" s="1"/>
      <c r="Q44" s="1"/>
      <c r="R44" s="1"/>
    </row>
    <row r="45" spans="1:18" x14ac:dyDescent="0.3">
      <c r="A45" s="1"/>
      <c r="B45" s="1"/>
      <c r="J45" s="1"/>
      <c r="K45" s="1"/>
      <c r="L45" s="1"/>
      <c r="M45" s="1"/>
      <c r="N45" s="1"/>
      <c r="O45" s="1"/>
      <c r="P45" s="1"/>
      <c r="Q45" s="1"/>
      <c r="R45" s="1"/>
    </row>
    <row r="46" spans="1:18" x14ac:dyDescent="0.3">
      <c r="A46" s="1"/>
      <c r="B46" s="1"/>
      <c r="J46" s="1"/>
      <c r="K46" s="1"/>
      <c r="L46" s="1"/>
      <c r="M46" s="1"/>
      <c r="N46" s="1"/>
      <c r="O46" s="1"/>
      <c r="P46" s="1"/>
      <c r="Q46" s="1"/>
      <c r="R46" s="1"/>
    </row>
    <row r="47" spans="1:18" x14ac:dyDescent="0.3">
      <c r="A47" s="1"/>
      <c r="B47" s="1"/>
      <c r="G47" s="1"/>
      <c r="H47" s="1"/>
      <c r="I47" s="1"/>
      <c r="J47" s="1"/>
      <c r="K47" s="1"/>
      <c r="L47" s="1"/>
      <c r="M47" s="1"/>
      <c r="N47" s="1"/>
      <c r="O47" s="1"/>
      <c r="P47" s="1"/>
      <c r="Q47" s="1"/>
      <c r="R47" s="1"/>
    </row>
    <row r="48" spans="1:18" x14ac:dyDescent="0.3">
      <c r="A48" s="1"/>
      <c r="B48" s="1"/>
      <c r="G48" s="1"/>
      <c r="H48" s="1"/>
      <c r="I48" s="1"/>
      <c r="J48" s="1"/>
      <c r="K48" s="1"/>
      <c r="L48" s="1"/>
      <c r="M48" s="1"/>
      <c r="N48" s="1"/>
      <c r="O48" s="1"/>
      <c r="P48" s="1"/>
      <c r="Q48" s="1"/>
      <c r="R48" s="1"/>
    </row>
    <row r="49" spans="1:18" x14ac:dyDescent="0.3">
      <c r="A49" s="1"/>
      <c r="B49" s="1"/>
      <c r="G49" s="1"/>
      <c r="H49" s="1"/>
      <c r="I49" s="1"/>
      <c r="J49" s="1"/>
      <c r="K49" s="1"/>
      <c r="L49" s="1"/>
      <c r="M49" s="1"/>
      <c r="N49" s="1"/>
      <c r="O49" s="1"/>
      <c r="P49" s="1"/>
      <c r="Q49" s="1"/>
      <c r="R49" s="1"/>
    </row>
    <row r="50" spans="1:18" x14ac:dyDescent="0.3">
      <c r="A50" s="1"/>
      <c r="B50" s="1"/>
      <c r="G50" s="1"/>
      <c r="H50" s="1"/>
      <c r="I50" s="1"/>
      <c r="J50" s="1"/>
      <c r="K50" s="1"/>
      <c r="L50" s="1"/>
      <c r="M50" s="1"/>
      <c r="N50" s="1"/>
      <c r="O50" s="1"/>
      <c r="P50" s="1"/>
      <c r="Q50" s="1"/>
      <c r="R50" s="1"/>
    </row>
    <row r="51" spans="1:18" x14ac:dyDescent="0.3">
      <c r="A51" s="1"/>
      <c r="B51" s="1"/>
      <c r="G51" s="1"/>
      <c r="H51" s="1"/>
      <c r="I51" s="1"/>
      <c r="J51" s="1"/>
      <c r="K51" s="1"/>
      <c r="L51" s="1"/>
      <c r="M51" s="1"/>
      <c r="N51" s="1"/>
      <c r="O51" s="1"/>
      <c r="P51" s="1"/>
      <c r="Q51" s="1"/>
      <c r="R51" s="1"/>
    </row>
    <row r="52" spans="1:18" x14ac:dyDescent="0.3">
      <c r="A52" s="1"/>
      <c r="B52" s="1"/>
      <c r="G52" s="1"/>
      <c r="H52" s="1"/>
      <c r="I52" s="1"/>
      <c r="J52" s="1"/>
      <c r="K52" s="1"/>
      <c r="L52" s="1"/>
      <c r="M52" s="1"/>
      <c r="N52" s="1"/>
      <c r="O52" s="1"/>
      <c r="P52" s="1"/>
      <c r="Q52" s="1"/>
      <c r="R52" s="1"/>
    </row>
    <row r="53" spans="1:18" x14ac:dyDescent="0.3">
      <c r="A53" s="1"/>
      <c r="B53" s="1"/>
      <c r="G53" s="1"/>
      <c r="H53" s="1"/>
      <c r="I53" s="1"/>
      <c r="J53" s="1"/>
      <c r="K53" s="1"/>
      <c r="L53" s="1"/>
      <c r="M53" s="1"/>
      <c r="N53" s="1"/>
      <c r="O53" s="1"/>
      <c r="P53" s="1"/>
      <c r="Q53" s="1"/>
      <c r="R53" s="1"/>
    </row>
    <row r="54" spans="1:18" x14ac:dyDescent="0.3">
      <c r="A54" s="1"/>
      <c r="B54" s="1"/>
      <c r="G54" s="1"/>
      <c r="H54" s="1"/>
      <c r="I54" s="1"/>
      <c r="J54" s="1"/>
      <c r="K54" s="1"/>
      <c r="L54" s="1"/>
      <c r="M54" s="1"/>
      <c r="N54" s="1"/>
      <c r="O54" s="1"/>
      <c r="P54" s="1"/>
      <c r="Q54" s="1"/>
      <c r="R54" s="1"/>
    </row>
    <row r="55" spans="1:18" x14ac:dyDescent="0.3">
      <c r="A55" s="1"/>
      <c r="B55" s="1"/>
      <c r="G55" s="1"/>
      <c r="H55" s="1"/>
      <c r="I55" s="1"/>
      <c r="J55" s="1"/>
      <c r="K55" s="1"/>
      <c r="L55" s="1"/>
      <c r="M55" s="1"/>
      <c r="N55" s="1"/>
      <c r="O55" s="1"/>
      <c r="P55" s="1"/>
      <c r="Q55" s="1"/>
      <c r="R55" s="1"/>
    </row>
    <row r="56" spans="1:18" x14ac:dyDescent="0.3">
      <c r="A56" s="1"/>
      <c r="B56" s="1"/>
      <c r="G56" s="1"/>
      <c r="H56" s="1"/>
      <c r="I56" s="1"/>
      <c r="J56" s="1"/>
      <c r="K56" s="1"/>
      <c r="L56" s="1"/>
      <c r="M56" s="1"/>
      <c r="N56" s="1"/>
      <c r="O56" s="1"/>
      <c r="P56" s="1"/>
      <c r="Q56" s="1"/>
      <c r="R56" s="1"/>
    </row>
    <row r="57" spans="1:18" x14ac:dyDescent="0.3">
      <c r="A57" s="1"/>
      <c r="B57" s="1"/>
      <c r="G57" s="1"/>
      <c r="H57" s="1"/>
      <c r="I57" s="1"/>
      <c r="J57" s="1"/>
      <c r="K57" s="1"/>
      <c r="L57" s="1"/>
      <c r="M57" s="1"/>
      <c r="N57" s="1"/>
      <c r="O57" s="1"/>
      <c r="P57" s="1"/>
      <c r="Q57" s="1"/>
      <c r="R57" s="1"/>
    </row>
    <row r="58" spans="1:18" x14ac:dyDescent="0.3">
      <c r="A58" s="1"/>
      <c r="B58" s="1"/>
      <c r="G58" s="1"/>
      <c r="H58" s="1"/>
      <c r="I58" s="1"/>
      <c r="J58" s="1"/>
      <c r="K58" s="1"/>
      <c r="L58" s="1"/>
      <c r="M58" s="1"/>
      <c r="N58" s="1"/>
      <c r="O58" s="1"/>
      <c r="P58" s="1"/>
      <c r="Q58" s="1"/>
      <c r="R58" s="1"/>
    </row>
    <row r="59" spans="1:18" x14ac:dyDescent="0.3">
      <c r="A59" s="1"/>
      <c r="B59" s="1"/>
      <c r="G59" s="1"/>
      <c r="H59" s="1"/>
      <c r="I59" s="1"/>
      <c r="J59" s="1"/>
      <c r="K59" s="1"/>
      <c r="L59" s="1"/>
      <c r="M59" s="1"/>
      <c r="N59" s="1"/>
      <c r="O59" s="1"/>
      <c r="P59" s="1"/>
      <c r="Q59" s="1"/>
      <c r="R59" s="1"/>
    </row>
    <row r="60" spans="1:18" x14ac:dyDescent="0.3">
      <c r="A60" s="1"/>
      <c r="B60" s="1"/>
      <c r="C60" s="1"/>
      <c r="D60" s="1"/>
      <c r="E60" s="1"/>
      <c r="F60" s="1"/>
      <c r="G60" s="1"/>
      <c r="H60" s="1"/>
      <c r="I60" s="1"/>
      <c r="J60" s="1"/>
      <c r="K60" s="1"/>
      <c r="L60" s="1"/>
      <c r="M60" s="1"/>
      <c r="N60" s="1"/>
      <c r="O60" s="1"/>
      <c r="P60" s="1"/>
      <c r="Q60" s="1"/>
      <c r="R60" s="1"/>
    </row>
    <row r="61" spans="1:18" x14ac:dyDescent="0.3">
      <c r="A61" s="1"/>
      <c r="B61" s="1"/>
      <c r="C61" s="1"/>
      <c r="D61" s="1"/>
      <c r="E61" s="1"/>
      <c r="F61" s="1"/>
      <c r="G61" s="1"/>
      <c r="H61" s="1"/>
      <c r="I61" s="1"/>
      <c r="J61" s="1"/>
      <c r="K61" s="1"/>
      <c r="L61" s="1"/>
      <c r="M61" s="1"/>
      <c r="N61" s="1"/>
      <c r="O61" s="1"/>
      <c r="P61" s="1"/>
      <c r="Q61" s="1"/>
      <c r="R61" s="1"/>
    </row>
    <row r="62" spans="1:18" x14ac:dyDescent="0.3">
      <c r="A62" s="1"/>
      <c r="B62" s="1"/>
      <c r="C62" s="1"/>
      <c r="D62" s="1"/>
      <c r="E62" s="1"/>
      <c r="F62" s="1"/>
      <c r="G62" s="1"/>
      <c r="H62" s="1"/>
      <c r="I62" s="1"/>
      <c r="J62" s="1"/>
      <c r="K62" s="1"/>
      <c r="L62" s="1"/>
      <c r="M62" s="1"/>
      <c r="N62" s="1"/>
      <c r="O62" s="1"/>
      <c r="P62" s="1"/>
      <c r="Q62" s="1"/>
      <c r="R62" s="1"/>
    </row>
    <row r="63" spans="1:18" x14ac:dyDescent="0.3">
      <c r="A63" s="1"/>
      <c r="B63" s="1"/>
      <c r="C63" s="1"/>
      <c r="D63" s="1"/>
      <c r="E63" s="1"/>
      <c r="F63" s="1"/>
      <c r="G63" s="1"/>
      <c r="H63" s="1"/>
      <c r="I63" s="1"/>
      <c r="J63" s="1"/>
      <c r="K63" s="1"/>
      <c r="L63" s="1"/>
      <c r="M63" s="1"/>
      <c r="N63" s="1"/>
      <c r="O63" s="1"/>
      <c r="P63" s="1"/>
      <c r="Q63" s="1"/>
      <c r="R63" s="1"/>
    </row>
    <row r="64" spans="1:18" x14ac:dyDescent="0.3">
      <c r="A64" s="1"/>
      <c r="B64" s="1"/>
      <c r="C64" s="1"/>
      <c r="D64" s="1"/>
      <c r="E64" s="1"/>
      <c r="F64" s="1"/>
      <c r="G64" s="1"/>
      <c r="H64" s="1"/>
      <c r="I64" s="1"/>
      <c r="J64" s="1"/>
      <c r="K64" s="1"/>
      <c r="L64" s="1"/>
      <c r="M64" s="1"/>
      <c r="N64" s="1"/>
      <c r="O64" s="1"/>
      <c r="P64" s="1"/>
      <c r="Q64" s="1"/>
      <c r="R64" s="1"/>
    </row>
    <row r="65" spans="1:18" x14ac:dyDescent="0.3">
      <c r="A65" s="1"/>
      <c r="B65" s="1"/>
      <c r="C65" s="1"/>
      <c r="D65" s="1"/>
      <c r="E65" s="1"/>
      <c r="F65" s="1"/>
      <c r="G65" s="1"/>
      <c r="H65" s="1"/>
      <c r="I65" s="1"/>
      <c r="J65" s="1"/>
      <c r="K65" s="1"/>
      <c r="L65" s="1"/>
      <c r="M65" s="1"/>
      <c r="N65" s="1"/>
      <c r="O65" s="1"/>
      <c r="P65" s="1"/>
      <c r="Q65" s="1"/>
      <c r="R65" s="1"/>
    </row>
    <row r="66" spans="1:18" x14ac:dyDescent="0.3">
      <c r="A66" s="1"/>
      <c r="B66" s="1"/>
      <c r="C66" s="1"/>
      <c r="D66" s="1"/>
      <c r="E66" s="1"/>
      <c r="F66" s="1"/>
      <c r="G66" s="1"/>
      <c r="H66" s="1"/>
      <c r="I66" s="1"/>
      <c r="J66" s="1"/>
      <c r="K66" s="1"/>
      <c r="L66" s="1"/>
      <c r="M66" s="1"/>
      <c r="N66" s="1"/>
      <c r="O66" s="1"/>
      <c r="P66" s="1"/>
      <c r="Q66" s="1"/>
      <c r="R66" s="1"/>
    </row>
    <row r="67" spans="1:18" x14ac:dyDescent="0.3">
      <c r="A67" s="1"/>
      <c r="B67" s="1"/>
      <c r="C67" s="1"/>
      <c r="D67" s="1"/>
      <c r="E67" s="1"/>
      <c r="F67" s="1"/>
      <c r="G67" s="1"/>
      <c r="H67" s="1"/>
      <c r="I67" s="1"/>
      <c r="J67" s="1"/>
      <c r="K67" s="1"/>
      <c r="L67" s="1"/>
      <c r="M67" s="1"/>
      <c r="N67" s="1"/>
      <c r="O67" s="1"/>
      <c r="P67" s="1"/>
      <c r="Q67" s="1"/>
      <c r="R67" s="1"/>
    </row>
    <row r="68" spans="1:18" x14ac:dyDescent="0.3">
      <c r="A68" s="1"/>
      <c r="B68" s="1"/>
      <c r="C68" s="1"/>
      <c r="D68" s="1"/>
      <c r="E68" s="1"/>
      <c r="F68" s="1"/>
      <c r="G68" s="1"/>
      <c r="H68" s="1"/>
      <c r="I68" s="1"/>
      <c r="J68" s="1"/>
      <c r="K68" s="1"/>
      <c r="L68" s="1"/>
      <c r="M68" s="1"/>
      <c r="N68" s="1"/>
      <c r="O68" s="1"/>
      <c r="P68" s="1"/>
      <c r="Q68" s="1"/>
      <c r="R68" s="1"/>
    </row>
    <row r="69" spans="1:18" x14ac:dyDescent="0.3">
      <c r="A69" s="1"/>
      <c r="B69" s="1"/>
      <c r="C69" s="1"/>
      <c r="D69" s="1"/>
      <c r="E69" s="1"/>
      <c r="F69" s="1"/>
      <c r="G69" s="1"/>
      <c r="H69" s="1"/>
      <c r="I69" s="1"/>
      <c r="J69" s="1"/>
      <c r="K69" s="1"/>
      <c r="L69" s="1"/>
      <c r="M69" s="1"/>
      <c r="N69" s="1"/>
      <c r="O69" s="1"/>
      <c r="P69" s="1"/>
      <c r="Q69" s="1"/>
      <c r="R69" s="1"/>
    </row>
    <row r="70" spans="1:18" x14ac:dyDescent="0.3">
      <c r="A70" s="1"/>
      <c r="B70" s="1"/>
      <c r="C70" s="1"/>
      <c r="D70" s="1"/>
      <c r="E70" s="1"/>
      <c r="F70" s="1"/>
      <c r="G70" s="1"/>
      <c r="H70" s="1"/>
      <c r="I70" s="1"/>
      <c r="J70" s="1"/>
      <c r="K70" s="1"/>
      <c r="L70" s="1"/>
      <c r="M70" s="1"/>
      <c r="N70" s="1"/>
      <c r="O70" s="1"/>
      <c r="P70" s="1"/>
      <c r="Q70" s="1"/>
      <c r="R70" s="1"/>
    </row>
    <row r="71" spans="1:18" x14ac:dyDescent="0.3">
      <c r="A71" s="1"/>
      <c r="B71" s="1"/>
      <c r="C71" s="1"/>
      <c r="D71" s="1"/>
      <c r="E71" s="1"/>
      <c r="F71" s="1"/>
      <c r="G71" s="1"/>
      <c r="H71" s="1"/>
      <c r="I71" s="1"/>
      <c r="J71" s="1"/>
      <c r="K71" s="1"/>
      <c r="L71" s="1"/>
      <c r="M71" s="1"/>
      <c r="N71" s="1"/>
      <c r="O71" s="1"/>
      <c r="P71" s="1"/>
      <c r="Q71" s="1"/>
      <c r="R71" s="1"/>
    </row>
    <row r="72" spans="1:18" x14ac:dyDescent="0.3">
      <c r="A72" s="1"/>
      <c r="B72" s="1"/>
      <c r="C72" s="1"/>
      <c r="D72" s="1"/>
      <c r="E72" s="1"/>
      <c r="F72" s="1"/>
      <c r="G72" s="1"/>
      <c r="H72" s="1"/>
      <c r="I72" s="1"/>
      <c r="J72" s="1"/>
      <c r="K72" s="1"/>
      <c r="L72" s="1"/>
      <c r="M72" s="1"/>
      <c r="N72" s="1"/>
      <c r="O72" s="1"/>
      <c r="P72" s="1"/>
      <c r="Q72" s="1"/>
      <c r="R72" s="1"/>
    </row>
    <row r="73" spans="1:18" x14ac:dyDescent="0.3">
      <c r="A73" s="1"/>
      <c r="B73" s="1"/>
      <c r="C73" s="1"/>
      <c r="D73" s="1"/>
      <c r="E73" s="1"/>
      <c r="F73" s="1"/>
      <c r="G73" s="1"/>
      <c r="H73" s="1"/>
      <c r="I73" s="1"/>
      <c r="J73" s="1"/>
      <c r="K73" s="1"/>
      <c r="L73" s="1"/>
      <c r="M73" s="1"/>
      <c r="N73" s="1"/>
      <c r="O73" s="1"/>
      <c r="P73" s="1"/>
      <c r="Q73" s="1"/>
      <c r="R73" s="1"/>
    </row>
    <row r="74" spans="1:18" x14ac:dyDescent="0.3">
      <c r="A74" s="1"/>
      <c r="B74" s="1"/>
      <c r="C74" s="1"/>
      <c r="D74" s="1"/>
      <c r="E74" s="1"/>
      <c r="F74" s="1"/>
      <c r="G74" s="1"/>
      <c r="H74" s="1"/>
      <c r="I74" s="1"/>
      <c r="J74" s="1"/>
      <c r="K74" s="1"/>
      <c r="L74" s="1"/>
      <c r="M74" s="1"/>
      <c r="N74" s="1"/>
      <c r="O74" s="1"/>
      <c r="P74" s="1"/>
      <c r="Q74" s="1"/>
      <c r="R74" s="1"/>
    </row>
    <row r="75" spans="1:18" x14ac:dyDescent="0.3">
      <c r="A75" s="1"/>
      <c r="B75" s="1"/>
      <c r="C75" s="1"/>
      <c r="D75" s="1"/>
      <c r="E75" s="1"/>
      <c r="F75" s="1"/>
      <c r="G75" s="1"/>
      <c r="H75" s="1"/>
      <c r="I75" s="1"/>
      <c r="J75" s="1"/>
      <c r="K75" s="1"/>
      <c r="L75" s="1"/>
      <c r="M75" s="1"/>
      <c r="N75" s="1"/>
      <c r="O75" s="1"/>
      <c r="P75" s="1"/>
      <c r="Q75" s="1"/>
      <c r="R75" s="1"/>
    </row>
    <row r="76" spans="1:18" x14ac:dyDescent="0.3">
      <c r="A76" s="1"/>
      <c r="B76" s="1"/>
      <c r="C76" s="1"/>
      <c r="D76" s="1"/>
      <c r="E76" s="1"/>
      <c r="F76" s="1"/>
      <c r="G76" s="1"/>
      <c r="H76" s="1"/>
      <c r="I76" s="1"/>
      <c r="J76" s="1"/>
      <c r="K76" s="1"/>
      <c r="L76" s="1"/>
      <c r="M76" s="1"/>
      <c r="N76" s="1"/>
      <c r="O76" s="1"/>
      <c r="P76" s="1"/>
      <c r="Q76" s="1"/>
      <c r="R76" s="1"/>
    </row>
    <row r="77" spans="1:18" x14ac:dyDescent="0.3">
      <c r="A77" s="1"/>
      <c r="B77" s="1"/>
      <c r="C77" s="1"/>
      <c r="D77" s="1"/>
      <c r="E77" s="1"/>
      <c r="F77" s="1"/>
      <c r="G77" s="1"/>
      <c r="H77" s="1"/>
      <c r="I77" s="1"/>
      <c r="J77" s="1"/>
      <c r="K77" s="1"/>
      <c r="L77" s="1"/>
      <c r="M77" s="1"/>
      <c r="N77" s="1"/>
      <c r="O77" s="1"/>
      <c r="P77" s="1"/>
      <c r="Q77" s="1"/>
      <c r="R77" s="1"/>
    </row>
    <row r="78" spans="1:18" x14ac:dyDescent="0.3">
      <c r="A78" s="1"/>
      <c r="B78" s="1"/>
      <c r="C78" s="1"/>
      <c r="D78" s="1"/>
      <c r="E78" s="1"/>
      <c r="F78" s="1"/>
      <c r="G78" s="1"/>
      <c r="H78" s="1"/>
      <c r="I78" s="1"/>
      <c r="J78" s="1"/>
      <c r="K78" s="1"/>
      <c r="L78" s="1"/>
      <c r="M78" s="1"/>
      <c r="N78" s="1"/>
      <c r="O78" s="1"/>
      <c r="P78" s="1"/>
      <c r="Q78" s="1"/>
      <c r="R78" s="1"/>
    </row>
    <row r="79" spans="1:18" x14ac:dyDescent="0.3">
      <c r="A79" s="1"/>
      <c r="B79" s="1"/>
      <c r="C79" s="1"/>
      <c r="D79" s="1"/>
      <c r="E79" s="1"/>
      <c r="F79" s="1"/>
      <c r="G79" s="1"/>
      <c r="H79" s="1"/>
      <c r="I79" s="1"/>
      <c r="J79" s="1"/>
      <c r="K79" s="1"/>
      <c r="L79" s="1"/>
      <c r="M79" s="1"/>
      <c r="N79" s="1"/>
      <c r="O79" s="1"/>
      <c r="P79" s="1"/>
      <c r="Q79" s="1"/>
      <c r="R79" s="1"/>
    </row>
    <row r="80" spans="1:18" x14ac:dyDescent="0.3">
      <c r="A80" s="1"/>
      <c r="B80" s="1"/>
      <c r="C80" s="1"/>
      <c r="D80" s="1"/>
      <c r="E80" s="1"/>
      <c r="F80" s="1"/>
      <c r="G80" s="1"/>
      <c r="H80" s="1"/>
      <c r="I80" s="1"/>
      <c r="J80" s="1"/>
      <c r="K80" s="1"/>
      <c r="L80" s="1"/>
      <c r="M80" s="1"/>
      <c r="N80" s="1"/>
      <c r="O80" s="1"/>
      <c r="P80" s="1"/>
      <c r="Q80" s="1"/>
      <c r="R80" s="1"/>
    </row>
    <row r="81" spans="1:18" x14ac:dyDescent="0.3">
      <c r="A81" s="1"/>
      <c r="B81" s="1"/>
      <c r="C81" s="1"/>
      <c r="D81" s="1"/>
      <c r="E81" s="1"/>
      <c r="F81" s="1"/>
      <c r="G81" s="1"/>
      <c r="H81" s="1"/>
      <c r="I81" s="1"/>
      <c r="J81" s="1"/>
      <c r="K81" s="1"/>
      <c r="L81" s="1"/>
      <c r="M81" s="1"/>
      <c r="N81" s="1"/>
      <c r="O81" s="1"/>
      <c r="P81" s="1"/>
      <c r="Q81" s="1"/>
      <c r="R81" s="1"/>
    </row>
    <row r="82" spans="1:18" x14ac:dyDescent="0.3">
      <c r="A82" s="1"/>
      <c r="B82" s="1"/>
      <c r="C82" s="1"/>
      <c r="D82" s="1"/>
      <c r="E82" s="1"/>
      <c r="F82" s="1"/>
      <c r="G82" s="1"/>
      <c r="H82" s="1"/>
      <c r="I82" s="1"/>
      <c r="J82" s="1"/>
      <c r="K82" s="1"/>
      <c r="L82" s="1"/>
      <c r="M82" s="1"/>
      <c r="N82" s="1"/>
      <c r="O82" s="1"/>
      <c r="P82" s="1"/>
      <c r="Q82" s="1"/>
      <c r="R82" s="1"/>
    </row>
    <row r="83" spans="1:18" x14ac:dyDescent="0.3">
      <c r="A83" s="1"/>
      <c r="B83" s="1"/>
      <c r="C83" s="1"/>
      <c r="D83" s="1"/>
      <c r="E83" s="1"/>
      <c r="F83" s="1"/>
      <c r="G83" s="1"/>
      <c r="H83" s="1"/>
      <c r="I83" s="1"/>
      <c r="J83" s="1"/>
      <c r="K83" s="1"/>
      <c r="L83" s="1"/>
      <c r="M83" s="1"/>
      <c r="N83" s="1"/>
      <c r="O83" s="1"/>
      <c r="P83" s="1"/>
      <c r="Q83" s="1"/>
      <c r="R83" s="1"/>
    </row>
    <row r="84" spans="1:18" x14ac:dyDescent="0.3">
      <c r="A84" s="1"/>
      <c r="B84" s="1"/>
      <c r="C84" s="1"/>
      <c r="D84" s="1"/>
      <c r="E84" s="1"/>
      <c r="F84" s="1"/>
      <c r="G84" s="1"/>
      <c r="H84" s="1"/>
      <c r="I84" s="1"/>
      <c r="J84" s="1"/>
      <c r="K84" s="1"/>
      <c r="L84" s="1"/>
      <c r="M84" s="1"/>
      <c r="N84" s="1"/>
      <c r="O84" s="1"/>
      <c r="P84" s="1"/>
      <c r="Q84" s="1"/>
      <c r="R84" s="1"/>
    </row>
    <row r="85" spans="1:18" x14ac:dyDescent="0.3">
      <c r="A85" s="1"/>
      <c r="B85" s="1"/>
      <c r="C85" s="1"/>
      <c r="D85" s="1"/>
      <c r="E85" s="1"/>
      <c r="F85" s="1"/>
      <c r="G85" s="1"/>
      <c r="H85" s="1"/>
      <c r="I85" s="1"/>
      <c r="J85" s="1"/>
      <c r="K85" s="1"/>
      <c r="L85" s="1"/>
      <c r="M85" s="1"/>
      <c r="N85" s="1"/>
      <c r="O85" s="1"/>
      <c r="P85" s="1"/>
      <c r="Q85" s="1"/>
      <c r="R85" s="1"/>
    </row>
    <row r="86" spans="1:18" x14ac:dyDescent="0.3">
      <c r="A86" s="1"/>
      <c r="B86" s="1"/>
      <c r="C86" s="1"/>
      <c r="D86" s="1"/>
      <c r="E86" s="1"/>
      <c r="F86" s="1"/>
      <c r="G86" s="1"/>
      <c r="H86" s="1"/>
      <c r="I86" s="1"/>
      <c r="J86" s="1"/>
      <c r="K86" s="1"/>
      <c r="L86" s="1"/>
      <c r="M86" s="1"/>
      <c r="N86" s="1"/>
      <c r="O86" s="1"/>
      <c r="P86" s="1"/>
      <c r="Q86" s="1"/>
      <c r="R86" s="1"/>
    </row>
    <row r="87" spans="1:18" x14ac:dyDescent="0.3">
      <c r="A87" s="1"/>
      <c r="B87" s="1"/>
      <c r="C87" s="1"/>
      <c r="D87" s="1"/>
      <c r="E87" s="1"/>
      <c r="F87" s="1"/>
      <c r="G87" s="1"/>
      <c r="H87" s="1"/>
      <c r="I87" s="1"/>
      <c r="J87" s="1"/>
      <c r="K87" s="1"/>
      <c r="L87" s="1"/>
      <c r="M87" s="1"/>
      <c r="N87" s="1"/>
      <c r="O87" s="1"/>
      <c r="P87" s="1"/>
      <c r="Q87" s="1"/>
      <c r="R87" s="1"/>
    </row>
    <row r="88" spans="1:18" x14ac:dyDescent="0.3">
      <c r="A88" s="1"/>
      <c r="B88" s="1"/>
      <c r="C88" s="1"/>
      <c r="D88" s="1"/>
      <c r="E88" s="1"/>
      <c r="F88" s="1"/>
      <c r="G88" s="1"/>
      <c r="H88" s="1"/>
      <c r="I88" s="1"/>
      <c r="J88" s="1"/>
      <c r="K88" s="1"/>
      <c r="L88" s="1"/>
      <c r="M88" s="1"/>
      <c r="N88" s="1"/>
      <c r="O88" s="1"/>
      <c r="P88" s="1"/>
      <c r="Q88" s="1"/>
      <c r="R88" s="1"/>
    </row>
    <row r="89" spans="1:18" x14ac:dyDescent="0.3">
      <c r="A89" s="1"/>
      <c r="B89" s="1"/>
      <c r="C89" s="1"/>
      <c r="D89" s="1"/>
      <c r="E89" s="1"/>
      <c r="F89" s="1"/>
      <c r="G89" s="1"/>
      <c r="H89" s="1"/>
      <c r="I89" s="1"/>
      <c r="J89" s="1"/>
      <c r="K89" s="1"/>
      <c r="L89" s="1"/>
      <c r="M89" s="1"/>
      <c r="N89" s="1"/>
      <c r="O89" s="1"/>
      <c r="P89" s="1"/>
      <c r="Q89" s="1"/>
      <c r="R89" s="1"/>
    </row>
    <row r="90" spans="1:18" x14ac:dyDescent="0.3">
      <c r="A90" s="1"/>
      <c r="B90" s="1"/>
      <c r="C90" s="1"/>
      <c r="D90" s="1"/>
      <c r="E90" s="1"/>
      <c r="F90" s="1"/>
      <c r="G90" s="1"/>
      <c r="H90" s="1"/>
      <c r="I90" s="1"/>
      <c r="J90" s="1"/>
      <c r="K90" s="1"/>
      <c r="L90" s="1"/>
      <c r="M90" s="1"/>
      <c r="N90" s="1"/>
      <c r="O90" s="1"/>
      <c r="P90" s="1"/>
      <c r="Q90" s="1"/>
      <c r="R90" s="1"/>
    </row>
    <row r="91" spans="1:18" x14ac:dyDescent="0.3">
      <c r="A91" s="1"/>
      <c r="B91" s="1"/>
      <c r="C91" s="1"/>
      <c r="D91" s="1"/>
      <c r="E91" s="1"/>
      <c r="F91" s="1"/>
      <c r="G91" s="1"/>
      <c r="H91" s="1"/>
      <c r="I91" s="1"/>
      <c r="J91" s="1"/>
      <c r="K91" s="1"/>
      <c r="L91" s="1"/>
      <c r="M91" s="1"/>
      <c r="N91" s="1"/>
      <c r="O91" s="1"/>
      <c r="P91" s="1"/>
      <c r="Q91" s="1"/>
      <c r="R91" s="1"/>
    </row>
    <row r="92" spans="1:18" x14ac:dyDescent="0.3">
      <c r="A92" s="1"/>
      <c r="B92" s="1"/>
      <c r="C92" s="1"/>
      <c r="D92" s="1"/>
      <c r="E92" s="1"/>
      <c r="F92" s="1"/>
      <c r="G92" s="1"/>
      <c r="H92" s="1"/>
      <c r="I92" s="1"/>
      <c r="J92" s="1"/>
      <c r="K92" s="1"/>
      <c r="L92" s="1"/>
      <c r="M92" s="1"/>
      <c r="N92" s="1"/>
      <c r="O92" s="1"/>
      <c r="P92" s="1"/>
      <c r="Q92" s="1"/>
      <c r="R92" s="1"/>
    </row>
    <row r="93" spans="1:18" x14ac:dyDescent="0.3">
      <c r="A93" s="1"/>
      <c r="B93" s="1"/>
      <c r="C93" s="1"/>
      <c r="D93" s="1"/>
      <c r="E93" s="1"/>
      <c r="F93" s="1"/>
      <c r="G93" s="1"/>
      <c r="H93" s="1"/>
      <c r="I93" s="1"/>
      <c r="J93" s="1"/>
      <c r="K93" s="1"/>
      <c r="L93" s="1"/>
      <c r="M93" s="1"/>
      <c r="N93" s="1"/>
      <c r="O93" s="1"/>
      <c r="P93" s="1"/>
      <c r="Q93" s="1"/>
      <c r="R93" s="1"/>
    </row>
    <row r="94" spans="1:18" x14ac:dyDescent="0.3">
      <c r="A94" s="1"/>
      <c r="B94" s="1"/>
      <c r="C94" s="1"/>
      <c r="D94" s="1"/>
      <c r="E94" s="1"/>
      <c r="F94" s="1"/>
      <c r="G94" s="1"/>
      <c r="H94" s="1"/>
      <c r="I94" s="1"/>
      <c r="J94" s="1"/>
      <c r="K94" s="1"/>
      <c r="L94" s="1"/>
      <c r="M94" s="1"/>
      <c r="N94" s="1"/>
      <c r="O94" s="1"/>
      <c r="P94" s="1"/>
      <c r="Q94" s="1"/>
      <c r="R94" s="1"/>
    </row>
    <row r="95" spans="1:18" x14ac:dyDescent="0.3">
      <c r="A95" s="1"/>
      <c r="B95" s="1"/>
      <c r="C95" s="1"/>
      <c r="D95" s="1"/>
      <c r="E95" s="1"/>
      <c r="F95" s="1"/>
      <c r="G95" s="1"/>
      <c r="H95" s="1"/>
      <c r="I95" s="1"/>
      <c r="J95" s="1"/>
      <c r="K95" s="1"/>
      <c r="L95" s="1"/>
      <c r="M95" s="1"/>
      <c r="N95" s="1"/>
      <c r="O95" s="1"/>
      <c r="P95" s="1"/>
      <c r="Q95" s="1"/>
      <c r="R95" s="1"/>
    </row>
    <row r="96" spans="1:18" x14ac:dyDescent="0.3">
      <c r="A96" s="1"/>
      <c r="B96" s="1"/>
      <c r="C96" s="1"/>
      <c r="D96" s="1"/>
      <c r="E96" s="1"/>
      <c r="F96" s="1"/>
      <c r="G96" s="1"/>
      <c r="H96" s="1"/>
      <c r="I96" s="1"/>
      <c r="J96" s="1"/>
      <c r="K96" s="1"/>
      <c r="L96" s="1"/>
      <c r="M96" s="1"/>
      <c r="N96" s="1"/>
      <c r="O96" s="1"/>
      <c r="P96" s="1"/>
      <c r="Q96" s="1"/>
      <c r="R96" s="1"/>
    </row>
    <row r="97" spans="1:18" x14ac:dyDescent="0.3">
      <c r="A97" s="1"/>
      <c r="B97" s="1"/>
      <c r="C97" s="1"/>
      <c r="D97" s="1"/>
      <c r="E97" s="1"/>
      <c r="F97" s="1"/>
      <c r="G97" s="1"/>
      <c r="H97" s="1"/>
      <c r="I97" s="1"/>
      <c r="J97" s="1"/>
      <c r="K97" s="1"/>
      <c r="L97" s="1"/>
      <c r="M97" s="1"/>
      <c r="N97" s="1"/>
      <c r="O97" s="1"/>
      <c r="P97" s="1"/>
      <c r="Q97" s="1"/>
      <c r="R97" s="1"/>
    </row>
    <row r="98" spans="1:18" x14ac:dyDescent="0.3">
      <c r="A98" s="1"/>
      <c r="B98" s="1"/>
      <c r="C98" s="1"/>
      <c r="D98" s="1"/>
      <c r="E98" s="1"/>
      <c r="F98" s="1"/>
      <c r="G98" s="1"/>
      <c r="H98" s="1"/>
      <c r="I98" s="1"/>
      <c r="J98" s="1"/>
      <c r="K98" s="1"/>
      <c r="L98" s="1"/>
      <c r="M98" s="1"/>
      <c r="N98" s="1"/>
      <c r="O98" s="1"/>
      <c r="P98" s="1"/>
      <c r="Q98" s="1"/>
      <c r="R98" s="1"/>
    </row>
    <row r="99" spans="1:18" x14ac:dyDescent="0.3">
      <c r="A99" s="1"/>
      <c r="B99" s="1"/>
      <c r="C99" s="1"/>
      <c r="D99" s="1"/>
      <c r="E99" s="1"/>
      <c r="F99" s="1"/>
      <c r="G99" s="1"/>
      <c r="H99" s="1"/>
      <c r="I99" s="1"/>
      <c r="J99" s="1"/>
      <c r="K99" s="1"/>
      <c r="L99" s="1"/>
      <c r="M99" s="1"/>
      <c r="N99" s="1"/>
      <c r="O99" s="1"/>
      <c r="P99" s="1"/>
      <c r="Q99" s="1"/>
      <c r="R99" s="1"/>
    </row>
    <row r="100" spans="1:18" x14ac:dyDescent="0.3">
      <c r="A100" s="1"/>
      <c r="B100" s="1"/>
      <c r="C100" s="1"/>
      <c r="D100" s="1"/>
      <c r="E100" s="1"/>
      <c r="F100" s="1"/>
      <c r="G100" s="1"/>
      <c r="H100" s="1"/>
      <c r="I100" s="1"/>
      <c r="J100" s="1"/>
      <c r="K100" s="1"/>
      <c r="L100" s="1"/>
      <c r="M100" s="1"/>
      <c r="N100" s="1"/>
      <c r="O100" s="1"/>
      <c r="P100" s="1"/>
      <c r="Q100" s="1"/>
      <c r="R100" s="1"/>
    </row>
    <row r="101" spans="1:18" x14ac:dyDescent="0.3">
      <c r="A101" s="1"/>
      <c r="B101" s="1"/>
      <c r="C101" s="1"/>
      <c r="D101" s="1"/>
      <c r="E101" s="1"/>
      <c r="F101" s="1"/>
      <c r="G101" s="1"/>
      <c r="H101" s="1"/>
      <c r="I101" s="1"/>
      <c r="J101" s="1"/>
      <c r="K101" s="1"/>
      <c r="L101" s="1"/>
      <c r="M101" s="1"/>
      <c r="N101" s="1"/>
      <c r="O101" s="1"/>
      <c r="P101" s="1"/>
      <c r="Q101" s="1"/>
      <c r="R101" s="1"/>
    </row>
    <row r="102" spans="1:18" x14ac:dyDescent="0.3">
      <c r="A102" s="1"/>
      <c r="B102" s="1"/>
      <c r="C102" s="1"/>
      <c r="D102" s="1"/>
      <c r="E102" s="1"/>
      <c r="F102" s="1"/>
      <c r="G102" s="1"/>
      <c r="H102" s="1"/>
      <c r="I102" s="1"/>
      <c r="J102" s="1"/>
      <c r="K102" s="1"/>
      <c r="L102" s="1"/>
      <c r="M102" s="1"/>
      <c r="N102" s="1"/>
      <c r="O102" s="1"/>
      <c r="P102" s="1"/>
      <c r="Q102" s="1"/>
      <c r="R102" s="1"/>
    </row>
    <row r="103" spans="1:18" x14ac:dyDescent="0.3">
      <c r="A103" s="1"/>
      <c r="B103" s="1"/>
      <c r="C103" s="1"/>
      <c r="D103" s="1"/>
      <c r="E103" s="1"/>
      <c r="F103" s="1"/>
      <c r="G103" s="1"/>
      <c r="H103" s="1"/>
      <c r="I103" s="1"/>
      <c r="J103" s="1"/>
      <c r="K103" s="1"/>
      <c r="L103" s="1"/>
      <c r="M103" s="1"/>
      <c r="N103" s="1"/>
      <c r="O103" s="1"/>
      <c r="P103" s="1"/>
      <c r="Q103" s="1"/>
      <c r="R103" s="1"/>
    </row>
    <row r="104" spans="1:18" x14ac:dyDescent="0.3">
      <c r="A104" s="1"/>
      <c r="B104" s="1"/>
      <c r="C104" s="1"/>
      <c r="D104" s="1"/>
      <c r="E104" s="1"/>
      <c r="F104" s="1"/>
      <c r="G104" s="1"/>
      <c r="H104" s="1"/>
      <c r="I104" s="1"/>
      <c r="J104" s="1"/>
      <c r="K104" s="1"/>
      <c r="L104" s="1"/>
      <c r="M104" s="1"/>
      <c r="N104" s="1"/>
      <c r="O104" s="1"/>
      <c r="P104" s="1"/>
      <c r="Q104" s="1"/>
      <c r="R104" s="1"/>
    </row>
    <row r="105" spans="1:18" x14ac:dyDescent="0.3">
      <c r="A105" s="1"/>
      <c r="B105" s="1"/>
      <c r="C105" s="1"/>
      <c r="D105" s="1"/>
      <c r="E105" s="1"/>
      <c r="F105" s="1"/>
      <c r="G105" s="1"/>
      <c r="H105" s="1"/>
      <c r="I105" s="1"/>
      <c r="J105" s="1"/>
      <c r="K105" s="1"/>
      <c r="L105" s="1"/>
      <c r="M105" s="1"/>
      <c r="N105" s="1"/>
      <c r="O105" s="1"/>
      <c r="P105" s="1"/>
      <c r="Q105" s="1"/>
      <c r="R105" s="1"/>
    </row>
    <row r="106" spans="1:18" x14ac:dyDescent="0.3">
      <c r="A106" s="1"/>
      <c r="B106" s="1"/>
      <c r="C106" s="1"/>
      <c r="D106" s="1"/>
      <c r="E106" s="1"/>
      <c r="F106" s="1"/>
      <c r="G106" s="1"/>
      <c r="H106" s="1"/>
      <c r="I106" s="1"/>
      <c r="J106" s="1"/>
      <c r="K106" s="1"/>
      <c r="L106" s="1"/>
      <c r="M106" s="1"/>
      <c r="N106" s="1"/>
      <c r="O106" s="1"/>
      <c r="P106" s="1"/>
      <c r="Q106" s="1"/>
      <c r="R106" s="1"/>
    </row>
    <row r="107" spans="1:18" x14ac:dyDescent="0.3">
      <c r="A107" s="1"/>
      <c r="B107" s="1"/>
      <c r="C107" s="1"/>
      <c r="D107" s="1"/>
      <c r="E107" s="1"/>
      <c r="F107" s="1"/>
      <c r="G107" s="1"/>
      <c r="H107" s="1"/>
      <c r="I107" s="1"/>
      <c r="J107" s="1"/>
      <c r="K107" s="1"/>
      <c r="L107" s="1"/>
      <c r="M107" s="1"/>
      <c r="N107" s="1"/>
      <c r="O107" s="1"/>
      <c r="P107" s="1"/>
      <c r="Q107" s="1"/>
      <c r="R107" s="1"/>
    </row>
    <row r="108" spans="1:18" x14ac:dyDescent="0.3">
      <c r="A108" s="1"/>
      <c r="B108" s="1"/>
      <c r="C108" s="1"/>
      <c r="D108" s="1"/>
      <c r="E108" s="1"/>
      <c r="F108" s="1"/>
      <c r="G108" s="1"/>
      <c r="H108" s="1"/>
      <c r="I108" s="1"/>
      <c r="J108" s="1"/>
      <c r="K108" s="1"/>
      <c r="L108" s="1"/>
      <c r="M108" s="1"/>
      <c r="N108" s="1"/>
      <c r="O108" s="1"/>
      <c r="P108" s="1"/>
      <c r="Q108" s="1"/>
      <c r="R108" s="1"/>
    </row>
    <row r="109" spans="1:18" x14ac:dyDescent="0.3">
      <c r="A109" s="1"/>
      <c r="B109" s="1"/>
      <c r="C109" s="1"/>
      <c r="D109" s="1"/>
      <c r="E109" s="1"/>
      <c r="F109" s="1"/>
      <c r="G109" s="1"/>
      <c r="H109" s="1"/>
      <c r="I109" s="1"/>
      <c r="J109" s="1"/>
      <c r="K109" s="1"/>
      <c r="L109" s="1"/>
      <c r="M109" s="1"/>
      <c r="N109" s="1"/>
      <c r="O109" s="1"/>
      <c r="P109" s="1"/>
      <c r="Q109" s="1"/>
      <c r="R109" s="1"/>
    </row>
    <row r="110" spans="1:18" x14ac:dyDescent="0.3">
      <c r="A110" s="1"/>
      <c r="B110" s="1"/>
      <c r="C110" s="1"/>
      <c r="D110" s="1"/>
      <c r="E110" s="1"/>
      <c r="F110" s="1"/>
      <c r="G110" s="1"/>
      <c r="H110" s="1"/>
      <c r="I110" s="1"/>
      <c r="J110" s="1"/>
      <c r="K110" s="1"/>
      <c r="L110" s="1"/>
      <c r="M110" s="1"/>
      <c r="N110" s="1"/>
      <c r="O110" s="1"/>
      <c r="P110" s="1"/>
      <c r="Q110" s="1"/>
      <c r="R110" s="1"/>
    </row>
    <row r="111" spans="1:18" x14ac:dyDescent="0.3">
      <c r="A111" s="1"/>
      <c r="B111" s="1"/>
      <c r="C111" s="1"/>
      <c r="D111" s="1"/>
      <c r="E111" s="1"/>
      <c r="F111" s="1"/>
      <c r="G111" s="1"/>
      <c r="H111" s="1"/>
      <c r="I111" s="1"/>
      <c r="J111" s="1"/>
      <c r="K111" s="1"/>
      <c r="L111" s="1"/>
      <c r="M111" s="1"/>
      <c r="N111" s="1"/>
      <c r="O111" s="1"/>
      <c r="P111" s="1"/>
      <c r="Q111" s="1"/>
      <c r="R111" s="1"/>
    </row>
    <row r="112" spans="1:18" x14ac:dyDescent="0.3">
      <c r="A112" s="1"/>
      <c r="B112" s="1"/>
      <c r="C112" s="1"/>
      <c r="D112" s="1"/>
      <c r="E112" s="1"/>
      <c r="F112" s="1"/>
      <c r="G112" s="1"/>
      <c r="H112" s="1"/>
      <c r="I112" s="1"/>
      <c r="J112" s="1"/>
      <c r="K112" s="1"/>
      <c r="L112" s="1"/>
      <c r="M112" s="1"/>
      <c r="N112" s="1"/>
      <c r="O112" s="1"/>
      <c r="P112" s="1"/>
      <c r="Q112" s="1"/>
      <c r="R112" s="1"/>
    </row>
    <row r="113" spans="1:18" x14ac:dyDescent="0.3">
      <c r="A113" s="1"/>
      <c r="B113" s="1"/>
      <c r="C113" s="1"/>
      <c r="D113" s="1"/>
      <c r="E113" s="1"/>
      <c r="F113" s="1"/>
      <c r="G113" s="1"/>
      <c r="H113" s="1"/>
      <c r="I113" s="1"/>
      <c r="J113" s="1"/>
      <c r="K113" s="1"/>
      <c r="L113" s="1"/>
      <c r="M113" s="1"/>
      <c r="N113" s="1"/>
      <c r="O113" s="1"/>
      <c r="P113" s="1"/>
      <c r="Q113" s="1"/>
      <c r="R113" s="1"/>
    </row>
    <row r="114" spans="1:18" x14ac:dyDescent="0.3">
      <c r="A114" s="1"/>
      <c r="B114" s="1"/>
      <c r="C114" s="1"/>
      <c r="D114" s="1"/>
      <c r="E114" s="1"/>
      <c r="F114" s="1"/>
      <c r="G114" s="1"/>
      <c r="H114" s="1"/>
      <c r="I114" s="1"/>
      <c r="J114" s="1"/>
      <c r="K114" s="1"/>
      <c r="L114" s="1"/>
      <c r="M114" s="1"/>
      <c r="N114" s="1"/>
      <c r="O114" s="1"/>
      <c r="P114" s="1"/>
      <c r="Q114" s="1"/>
      <c r="R114" s="1"/>
    </row>
    <row r="115" spans="1:18" x14ac:dyDescent="0.3">
      <c r="A115" s="1"/>
      <c r="B115" s="1"/>
      <c r="C115" s="1"/>
      <c r="D115" s="1"/>
      <c r="E115" s="1"/>
      <c r="F115" s="1"/>
      <c r="G115" s="1"/>
      <c r="H115" s="1"/>
      <c r="I115" s="1"/>
      <c r="J115" s="1"/>
      <c r="K115" s="1"/>
      <c r="L115" s="1"/>
      <c r="M115" s="1"/>
      <c r="N115" s="1"/>
      <c r="O115" s="1"/>
      <c r="P115" s="1"/>
      <c r="Q115" s="1"/>
      <c r="R115" s="1"/>
    </row>
    <row r="116" spans="1:18" x14ac:dyDescent="0.3">
      <c r="A116" s="1"/>
      <c r="B116" s="1"/>
      <c r="C116" s="1"/>
      <c r="D116" s="1"/>
      <c r="E116" s="1"/>
      <c r="F116" s="1"/>
      <c r="G116" s="1"/>
      <c r="H116" s="1"/>
      <c r="I116" s="1"/>
      <c r="J116" s="1"/>
      <c r="K116" s="1"/>
      <c r="L116" s="1"/>
      <c r="M116" s="1"/>
      <c r="N116" s="1"/>
      <c r="O116" s="1"/>
      <c r="P116" s="1"/>
      <c r="Q116" s="1"/>
      <c r="R116" s="1"/>
    </row>
    <row r="117" spans="1:18" x14ac:dyDescent="0.3">
      <c r="A117" s="1"/>
      <c r="B117" s="1"/>
      <c r="C117" s="1"/>
      <c r="D117" s="1"/>
      <c r="E117" s="1"/>
      <c r="F117" s="1"/>
      <c r="G117" s="1"/>
      <c r="H117" s="1"/>
      <c r="I117" s="1"/>
      <c r="J117" s="1"/>
      <c r="K117" s="1"/>
      <c r="L117" s="1"/>
      <c r="M117" s="1"/>
      <c r="N117" s="1"/>
      <c r="O117" s="1"/>
      <c r="P117" s="1"/>
      <c r="Q117" s="1"/>
      <c r="R117" s="1"/>
    </row>
    <row r="118" spans="1:18" x14ac:dyDescent="0.3">
      <c r="A118" s="1"/>
      <c r="B118" s="1"/>
      <c r="C118" s="1"/>
      <c r="D118" s="1"/>
      <c r="E118" s="1"/>
      <c r="F118" s="1"/>
      <c r="G118" s="1"/>
      <c r="H118" s="1"/>
      <c r="I118" s="1"/>
      <c r="J118" s="1"/>
      <c r="K118" s="1"/>
      <c r="L118" s="1"/>
      <c r="M118" s="1"/>
      <c r="N118" s="1"/>
      <c r="O118" s="1"/>
      <c r="P118" s="1"/>
      <c r="Q118" s="1"/>
      <c r="R118" s="1"/>
    </row>
    <row r="119" spans="1:18" x14ac:dyDescent="0.3">
      <c r="A119" s="1"/>
      <c r="B119" s="1"/>
      <c r="C119" s="1"/>
      <c r="D119" s="1"/>
      <c r="E119" s="1"/>
      <c r="F119" s="1"/>
      <c r="G119" s="1"/>
      <c r="H119" s="1"/>
      <c r="I119" s="1"/>
      <c r="J119" s="1"/>
      <c r="K119" s="1"/>
      <c r="L119" s="1"/>
      <c r="M119" s="1"/>
      <c r="N119" s="1"/>
      <c r="O119" s="1"/>
      <c r="P119" s="1"/>
      <c r="Q119" s="1"/>
      <c r="R119" s="1"/>
    </row>
    <row r="120" spans="1:18" x14ac:dyDescent="0.3">
      <c r="A120" s="1"/>
      <c r="B120" s="1"/>
      <c r="C120" s="1"/>
      <c r="D120" s="1"/>
      <c r="E120" s="1"/>
      <c r="F120" s="1"/>
      <c r="G120" s="1"/>
      <c r="H120" s="1"/>
      <c r="I120" s="1"/>
      <c r="J120" s="1"/>
      <c r="K120" s="1"/>
      <c r="L120" s="1"/>
      <c r="M120" s="1"/>
      <c r="N120" s="1"/>
      <c r="O120" s="1"/>
      <c r="P120" s="1"/>
      <c r="Q120" s="1"/>
      <c r="R120" s="1"/>
    </row>
    <row r="121" spans="1:18" x14ac:dyDescent="0.3">
      <c r="A121" s="1"/>
      <c r="B121" s="1"/>
      <c r="C121" s="1"/>
      <c r="D121" s="1"/>
      <c r="E121" s="1"/>
      <c r="F121" s="1"/>
      <c r="G121" s="1"/>
      <c r="H121" s="1"/>
      <c r="I121" s="1"/>
      <c r="J121" s="1"/>
      <c r="K121" s="1"/>
      <c r="L121" s="1"/>
      <c r="M121" s="1"/>
      <c r="N121" s="1"/>
      <c r="O121" s="1"/>
      <c r="P121" s="1"/>
      <c r="Q121" s="1"/>
      <c r="R121" s="1"/>
    </row>
    <row r="122" spans="1:18" x14ac:dyDescent="0.3">
      <c r="A122" s="1"/>
      <c r="B122" s="1"/>
      <c r="C122" s="1"/>
      <c r="D122" s="1"/>
      <c r="E122" s="1"/>
      <c r="F122" s="1"/>
      <c r="G122" s="1"/>
      <c r="H122" s="1"/>
      <c r="I122" s="1"/>
      <c r="J122" s="1"/>
      <c r="K122" s="1"/>
      <c r="L122" s="1"/>
      <c r="M122" s="1"/>
      <c r="N122" s="1"/>
      <c r="O122" s="1"/>
      <c r="P122" s="1"/>
      <c r="Q122" s="1"/>
      <c r="R122" s="1"/>
    </row>
    <row r="123" spans="1:18" x14ac:dyDescent="0.3">
      <c r="A123" s="1"/>
      <c r="B123" s="1"/>
      <c r="C123" s="1"/>
      <c r="D123" s="1"/>
      <c r="E123" s="1"/>
      <c r="F123" s="1"/>
      <c r="G123" s="1"/>
      <c r="H123" s="1"/>
      <c r="I123" s="1"/>
      <c r="J123" s="1"/>
      <c r="K123" s="1"/>
      <c r="L123" s="1"/>
      <c r="M123" s="1"/>
      <c r="N123" s="1"/>
      <c r="O123" s="1"/>
      <c r="P123" s="1"/>
      <c r="Q123" s="1"/>
      <c r="R123" s="1"/>
    </row>
    <row r="124" spans="1:18" x14ac:dyDescent="0.3">
      <c r="A124" s="1"/>
      <c r="B124" s="1"/>
      <c r="C124" s="1"/>
      <c r="D124" s="1"/>
      <c r="E124" s="1"/>
      <c r="F124" s="1"/>
      <c r="G124" s="1"/>
      <c r="H124" s="1"/>
      <c r="I124" s="1"/>
      <c r="J124" s="1"/>
      <c r="K124" s="1"/>
      <c r="L124" s="1"/>
      <c r="M124" s="1"/>
      <c r="N124" s="1"/>
      <c r="O124" s="1"/>
      <c r="P124" s="1"/>
      <c r="Q124" s="1"/>
      <c r="R124" s="1"/>
    </row>
    <row r="125" spans="1:18" x14ac:dyDescent="0.3">
      <c r="A125" s="1"/>
      <c r="B125" s="1"/>
      <c r="C125" s="1"/>
      <c r="D125" s="1"/>
      <c r="E125" s="1"/>
      <c r="F125" s="1"/>
      <c r="G125" s="1"/>
      <c r="H125" s="1"/>
      <c r="I125" s="1"/>
      <c r="J125" s="1"/>
      <c r="K125" s="1"/>
      <c r="L125" s="1"/>
      <c r="M125" s="1"/>
      <c r="N125" s="1"/>
      <c r="O125" s="1"/>
      <c r="P125" s="1"/>
      <c r="Q125" s="1"/>
      <c r="R125" s="1"/>
    </row>
    <row r="126" spans="1:18" x14ac:dyDescent="0.3">
      <c r="A126" s="1"/>
      <c r="B126" s="1"/>
      <c r="C126" s="1"/>
      <c r="D126" s="1"/>
      <c r="E126" s="1"/>
      <c r="F126" s="1"/>
      <c r="G126" s="1"/>
      <c r="H126" s="1"/>
      <c r="I126" s="1"/>
      <c r="J126" s="1"/>
      <c r="K126" s="1"/>
      <c r="L126" s="1"/>
      <c r="M126" s="1"/>
      <c r="N126" s="1"/>
      <c r="O126" s="1"/>
      <c r="P126" s="1"/>
      <c r="Q126" s="1"/>
      <c r="R126" s="1"/>
    </row>
    <row r="127" spans="1:18" x14ac:dyDescent="0.3">
      <c r="A127" s="1"/>
      <c r="B127" s="1"/>
      <c r="C127" s="1"/>
      <c r="D127" s="1"/>
      <c r="E127" s="1"/>
      <c r="F127" s="1"/>
      <c r="G127" s="1"/>
      <c r="H127" s="1"/>
      <c r="I127" s="1"/>
      <c r="J127" s="1"/>
      <c r="K127" s="1"/>
      <c r="L127" s="1"/>
      <c r="M127" s="1"/>
      <c r="N127" s="1"/>
      <c r="O127" s="1"/>
      <c r="P127" s="1"/>
      <c r="Q127" s="1"/>
      <c r="R127" s="1"/>
    </row>
    <row r="128" spans="1:18" x14ac:dyDescent="0.3">
      <c r="A128" s="1"/>
      <c r="B128" s="1"/>
      <c r="C128" s="1"/>
      <c r="D128" s="1"/>
      <c r="E128" s="1"/>
      <c r="F128" s="1"/>
      <c r="G128" s="1"/>
      <c r="H128" s="1"/>
      <c r="I128" s="1"/>
      <c r="J128" s="1"/>
      <c r="K128" s="1"/>
      <c r="L128" s="1"/>
      <c r="M128" s="1"/>
      <c r="N128" s="1"/>
      <c r="O128" s="1"/>
      <c r="P128" s="1"/>
      <c r="Q128" s="1"/>
      <c r="R128" s="1"/>
    </row>
    <row r="129" spans="1:18" x14ac:dyDescent="0.3">
      <c r="A129" s="1"/>
      <c r="B129" s="1"/>
      <c r="C129" s="1"/>
      <c r="D129" s="1"/>
      <c r="E129" s="1"/>
      <c r="F129" s="1"/>
      <c r="G129" s="1"/>
      <c r="H129" s="1"/>
      <c r="I129" s="1"/>
      <c r="J129" s="1"/>
      <c r="K129" s="1"/>
      <c r="L129" s="1"/>
      <c r="M129" s="1"/>
      <c r="N129" s="1"/>
      <c r="O129" s="1"/>
      <c r="P129" s="1"/>
      <c r="Q129" s="1"/>
      <c r="R129" s="1"/>
    </row>
    <row r="130" spans="1:18" x14ac:dyDescent="0.3">
      <c r="A130" s="1"/>
      <c r="B130" s="1"/>
      <c r="C130" s="1"/>
      <c r="D130" s="1"/>
      <c r="E130" s="1"/>
      <c r="F130" s="1"/>
      <c r="G130" s="1"/>
      <c r="H130" s="1"/>
      <c r="I130" s="1"/>
      <c r="J130" s="1"/>
      <c r="K130" s="1"/>
      <c r="L130" s="1"/>
      <c r="M130" s="1"/>
      <c r="N130" s="1"/>
      <c r="O130" s="1"/>
      <c r="P130" s="1"/>
      <c r="Q130" s="1"/>
      <c r="R130" s="1"/>
    </row>
    <row r="131" spans="1:18" x14ac:dyDescent="0.3">
      <c r="A131" s="1"/>
      <c r="B131" s="1"/>
      <c r="C131" s="1"/>
      <c r="D131" s="1"/>
      <c r="E131" s="1"/>
      <c r="F131" s="1"/>
      <c r="G131" s="1"/>
      <c r="H131" s="1"/>
      <c r="I131" s="1"/>
      <c r="J131" s="1"/>
      <c r="K131" s="1"/>
      <c r="L131" s="1"/>
      <c r="M131" s="1"/>
      <c r="N131" s="1"/>
      <c r="O131" s="1"/>
      <c r="P131" s="1"/>
      <c r="Q131" s="1"/>
      <c r="R131" s="1"/>
    </row>
  </sheetData>
  <mergeCells count="7">
    <mergeCell ref="A5:B5"/>
    <mergeCell ref="C4:F4"/>
    <mergeCell ref="C3:R3"/>
    <mergeCell ref="A3:B3"/>
    <mergeCell ref="G4:J4"/>
    <mergeCell ref="K4:N4"/>
    <mergeCell ref="O4:R4"/>
  </mergeCells>
  <pageMargins left="0.7" right="0.7" top="0.75" bottom="0.75" header="0.3" footer="0.3"/>
  <pageSetup paperSize="9" orientation="portrait" horizontalDpi="30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O128"/>
  <sheetViews>
    <sheetView zoomScaleNormal="100" workbookViewId="0">
      <selection activeCell="C1" sqref="C1"/>
    </sheetView>
  </sheetViews>
  <sheetFormatPr defaultRowHeight="15.05" x14ac:dyDescent="0.3"/>
  <cols>
    <col min="1" max="1" width="45.6640625" customWidth="1"/>
    <col min="2" max="3" width="7" customWidth="1"/>
    <col min="4" max="4" width="9.21875" customWidth="1"/>
    <col min="5" max="5" width="9" customWidth="1"/>
    <col min="6" max="6" width="7" customWidth="1"/>
  </cols>
  <sheetData>
    <row r="1" spans="1:14" x14ac:dyDescent="0.3">
      <c r="A1" s="10" t="s">
        <v>71</v>
      </c>
      <c r="B1" s="71" t="s">
        <v>191</v>
      </c>
      <c r="C1" s="9"/>
      <c r="D1" s="9"/>
      <c r="E1" s="9"/>
      <c r="F1" s="9"/>
    </row>
    <row r="2" spans="1:14" ht="15.65" thickBot="1" x14ac:dyDescent="0.35"/>
    <row r="3" spans="1:14" ht="36.5" customHeight="1" x14ac:dyDescent="0.3">
      <c r="A3" s="156" t="s">
        <v>72</v>
      </c>
      <c r="B3" s="157"/>
      <c r="C3" s="153" t="s">
        <v>183</v>
      </c>
      <c r="D3" s="154"/>
      <c r="E3" s="154"/>
      <c r="F3" s="154"/>
      <c r="G3" s="154"/>
      <c r="H3" s="154"/>
      <c r="I3" s="154"/>
      <c r="J3" s="154"/>
      <c r="K3" s="154"/>
      <c r="L3" s="154"/>
      <c r="M3" s="154"/>
      <c r="N3" s="155"/>
    </row>
    <row r="4" spans="1:14" ht="15.85" customHeight="1" x14ac:dyDescent="0.3">
      <c r="A4" s="72"/>
      <c r="B4" s="73"/>
      <c r="C4" s="151" t="s">
        <v>174</v>
      </c>
      <c r="D4" s="151"/>
      <c r="E4" s="151"/>
      <c r="F4" s="152"/>
      <c r="G4" s="158" t="s">
        <v>175</v>
      </c>
      <c r="H4" s="151"/>
      <c r="I4" s="151"/>
      <c r="J4" s="159"/>
      <c r="K4" s="160" t="s">
        <v>184</v>
      </c>
      <c r="L4" s="151"/>
      <c r="M4" s="151"/>
      <c r="N4" s="159"/>
    </row>
    <row r="5" spans="1:14" ht="43.2" thickBot="1" x14ac:dyDescent="0.35">
      <c r="A5" s="149" t="s">
        <v>65</v>
      </c>
      <c r="B5" s="150"/>
      <c r="C5" s="81" t="s">
        <v>64</v>
      </c>
      <c r="D5" s="81" t="s">
        <v>63</v>
      </c>
      <c r="E5" s="81" t="s">
        <v>62</v>
      </c>
      <c r="F5" s="87" t="s">
        <v>61</v>
      </c>
      <c r="G5" s="89" t="s">
        <v>64</v>
      </c>
      <c r="H5" s="81" t="s">
        <v>63</v>
      </c>
      <c r="I5" s="81" t="s">
        <v>62</v>
      </c>
      <c r="J5" s="86" t="s">
        <v>61</v>
      </c>
      <c r="K5" s="88" t="s">
        <v>64</v>
      </c>
      <c r="L5" s="81" t="s">
        <v>63</v>
      </c>
      <c r="M5" s="81" t="s">
        <v>62</v>
      </c>
      <c r="N5" s="86" t="s">
        <v>61</v>
      </c>
    </row>
    <row r="6" spans="1:14" x14ac:dyDescent="0.3">
      <c r="A6" s="83" t="s">
        <v>60</v>
      </c>
      <c r="B6" s="84" t="s">
        <v>59</v>
      </c>
      <c r="C6" s="85">
        <v>27854</v>
      </c>
      <c r="D6" s="85" t="s">
        <v>168</v>
      </c>
      <c r="E6" s="85">
        <v>4854</v>
      </c>
      <c r="F6" s="106">
        <v>549</v>
      </c>
      <c r="G6" s="107">
        <v>31136</v>
      </c>
      <c r="H6" s="85" t="s">
        <v>168</v>
      </c>
      <c r="I6" s="85">
        <v>4436</v>
      </c>
      <c r="J6" s="112">
        <v>808</v>
      </c>
      <c r="K6" s="113">
        <v>32985</v>
      </c>
      <c r="L6" s="85" t="s">
        <v>168</v>
      </c>
      <c r="M6" s="85">
        <v>3651</v>
      </c>
      <c r="N6" s="112">
        <v>812</v>
      </c>
    </row>
    <row r="7" spans="1:14" x14ac:dyDescent="0.3">
      <c r="A7" s="76" t="s">
        <v>58</v>
      </c>
      <c r="B7" s="74" t="s">
        <v>57</v>
      </c>
      <c r="C7" s="77">
        <v>20959</v>
      </c>
      <c r="D7" s="77" t="s">
        <v>168</v>
      </c>
      <c r="E7" s="77">
        <v>4854</v>
      </c>
      <c r="F7" s="108">
        <v>357</v>
      </c>
      <c r="G7" s="109">
        <v>23926</v>
      </c>
      <c r="H7" s="77" t="s">
        <v>168</v>
      </c>
      <c r="I7" s="77">
        <v>4436</v>
      </c>
      <c r="J7" s="102">
        <v>585</v>
      </c>
      <c r="K7" s="114">
        <v>25038</v>
      </c>
      <c r="L7" s="77" t="s">
        <v>168</v>
      </c>
      <c r="M7" s="77">
        <v>3651</v>
      </c>
      <c r="N7" s="102">
        <v>502</v>
      </c>
    </row>
    <row r="8" spans="1:14" ht="21.3" x14ac:dyDescent="0.3">
      <c r="A8" s="76" t="s">
        <v>56</v>
      </c>
      <c r="B8" s="74" t="s">
        <v>55</v>
      </c>
      <c r="C8" s="77">
        <v>20165</v>
      </c>
      <c r="D8" s="77" t="s">
        <v>168</v>
      </c>
      <c r="E8" s="77">
        <v>4854</v>
      </c>
      <c r="F8" s="108">
        <v>360</v>
      </c>
      <c r="G8" s="109">
        <v>22950</v>
      </c>
      <c r="H8" s="77" t="s">
        <v>168</v>
      </c>
      <c r="I8" s="77">
        <v>4436</v>
      </c>
      <c r="J8" s="102">
        <v>592</v>
      </c>
      <c r="K8" s="114">
        <v>24157</v>
      </c>
      <c r="L8" s="77" t="s">
        <v>168</v>
      </c>
      <c r="M8" s="77">
        <v>3651</v>
      </c>
      <c r="N8" s="102">
        <v>506</v>
      </c>
    </row>
    <row r="9" spans="1:14" x14ac:dyDescent="0.3">
      <c r="A9" s="76" t="s">
        <v>54</v>
      </c>
      <c r="B9" s="74" t="s">
        <v>53</v>
      </c>
      <c r="C9" s="77">
        <v>15450</v>
      </c>
      <c r="D9" s="77" t="s">
        <v>168</v>
      </c>
      <c r="E9" s="77">
        <v>4854</v>
      </c>
      <c r="F9" s="108">
        <v>387</v>
      </c>
      <c r="G9" s="109">
        <v>18571</v>
      </c>
      <c r="H9" s="77" t="s">
        <v>168</v>
      </c>
      <c r="I9" s="77">
        <v>4436</v>
      </c>
      <c r="J9" s="102">
        <v>629</v>
      </c>
      <c r="K9" s="114">
        <v>19165</v>
      </c>
      <c r="L9" s="77" t="s">
        <v>168</v>
      </c>
      <c r="M9" s="77">
        <v>3651</v>
      </c>
      <c r="N9" s="102">
        <v>568</v>
      </c>
    </row>
    <row r="10" spans="1:14" x14ac:dyDescent="0.3">
      <c r="A10" s="59" t="s">
        <v>69</v>
      </c>
      <c r="B10" s="60" t="s">
        <v>51</v>
      </c>
      <c r="C10" s="77" t="s">
        <v>168</v>
      </c>
      <c r="D10" s="77" t="s">
        <v>168</v>
      </c>
      <c r="E10" s="77" t="s">
        <v>168</v>
      </c>
      <c r="F10" s="108" t="s">
        <v>168</v>
      </c>
      <c r="G10" s="109" t="s">
        <v>168</v>
      </c>
      <c r="H10" s="77" t="s">
        <v>168</v>
      </c>
      <c r="I10" s="77" t="s">
        <v>168</v>
      </c>
      <c r="J10" s="102" t="s">
        <v>168</v>
      </c>
      <c r="K10" s="114" t="s">
        <v>168</v>
      </c>
      <c r="L10" s="77" t="s">
        <v>168</v>
      </c>
      <c r="M10" s="77" t="s">
        <v>168</v>
      </c>
      <c r="N10" s="102" t="s">
        <v>168</v>
      </c>
    </row>
    <row r="11" spans="1:14" x14ac:dyDescent="0.3">
      <c r="A11" s="76" t="s">
        <v>50</v>
      </c>
      <c r="B11" s="74" t="s">
        <v>49</v>
      </c>
      <c r="C11" s="77">
        <v>7607</v>
      </c>
      <c r="D11" s="77" t="s">
        <v>168</v>
      </c>
      <c r="E11" s="77">
        <v>286</v>
      </c>
      <c r="F11" s="108">
        <v>631</v>
      </c>
      <c r="G11" s="109">
        <v>8278</v>
      </c>
      <c r="H11" s="77" t="s">
        <v>168</v>
      </c>
      <c r="I11" s="77">
        <v>291</v>
      </c>
      <c r="J11" s="102">
        <v>782</v>
      </c>
      <c r="K11" s="114">
        <v>8993</v>
      </c>
      <c r="L11" s="77" t="s">
        <v>168</v>
      </c>
      <c r="M11" s="77">
        <v>294</v>
      </c>
      <c r="N11" s="102">
        <v>1146</v>
      </c>
    </row>
    <row r="12" spans="1:14" x14ac:dyDescent="0.3">
      <c r="A12" s="76" t="s">
        <v>48</v>
      </c>
      <c r="B12" s="74" t="s">
        <v>47</v>
      </c>
      <c r="C12" s="77">
        <v>1253</v>
      </c>
      <c r="D12" s="77" t="s">
        <v>168</v>
      </c>
      <c r="E12" s="77">
        <v>519</v>
      </c>
      <c r="F12" s="108">
        <v>90</v>
      </c>
      <c r="G12" s="109">
        <v>1750</v>
      </c>
      <c r="H12" s="77" t="s">
        <v>168</v>
      </c>
      <c r="I12" s="77">
        <v>543</v>
      </c>
      <c r="J12" s="102">
        <v>199</v>
      </c>
      <c r="K12" s="114">
        <v>1863</v>
      </c>
      <c r="L12" s="77" t="s">
        <v>168</v>
      </c>
      <c r="M12" s="77">
        <v>452</v>
      </c>
      <c r="N12" s="102">
        <v>245</v>
      </c>
    </row>
    <row r="13" spans="1:14" x14ac:dyDescent="0.3">
      <c r="A13" s="76" t="s">
        <v>46</v>
      </c>
      <c r="B13" s="74" t="s">
        <v>45</v>
      </c>
      <c r="C13" s="77">
        <v>2648</v>
      </c>
      <c r="D13" s="77" t="s">
        <v>168</v>
      </c>
      <c r="E13" s="77">
        <v>260</v>
      </c>
      <c r="F13" s="108">
        <v>373</v>
      </c>
      <c r="G13" s="109">
        <v>2779</v>
      </c>
      <c r="H13" s="77" t="s">
        <v>168</v>
      </c>
      <c r="I13" s="77">
        <v>295</v>
      </c>
      <c r="J13" s="102">
        <v>634</v>
      </c>
      <c r="K13" s="114">
        <v>1771</v>
      </c>
      <c r="L13" s="77" t="s">
        <v>168</v>
      </c>
      <c r="M13" s="77">
        <v>376</v>
      </c>
      <c r="N13" s="102">
        <v>163</v>
      </c>
    </row>
    <row r="14" spans="1:14" x14ac:dyDescent="0.3">
      <c r="A14" s="76" t="s">
        <v>44</v>
      </c>
      <c r="B14" s="74" t="s">
        <v>43</v>
      </c>
      <c r="C14" s="77">
        <v>157</v>
      </c>
      <c r="D14" s="77" t="s">
        <v>168</v>
      </c>
      <c r="E14" s="77">
        <v>213</v>
      </c>
      <c r="F14" s="108">
        <v>23</v>
      </c>
      <c r="G14" s="109">
        <v>732</v>
      </c>
      <c r="H14" s="77" t="s">
        <v>168</v>
      </c>
      <c r="I14" s="77">
        <v>40</v>
      </c>
      <c r="J14" s="102">
        <v>192</v>
      </c>
      <c r="K14" s="114">
        <v>926</v>
      </c>
      <c r="L14" s="77" t="s">
        <v>168</v>
      </c>
      <c r="M14" s="77">
        <v>72</v>
      </c>
      <c r="N14" s="102">
        <v>162</v>
      </c>
    </row>
    <row r="15" spans="1:14" x14ac:dyDescent="0.3">
      <c r="A15" s="76" t="s">
        <v>42</v>
      </c>
      <c r="B15" s="74" t="s">
        <v>41</v>
      </c>
      <c r="C15" s="77">
        <v>5125</v>
      </c>
      <c r="D15" s="77" t="s">
        <v>168</v>
      </c>
      <c r="E15" s="77">
        <v>247</v>
      </c>
      <c r="F15" s="108">
        <v>640</v>
      </c>
      <c r="G15" s="109">
        <v>3937</v>
      </c>
      <c r="H15" s="77" t="s">
        <v>168</v>
      </c>
      <c r="I15" s="77">
        <v>238</v>
      </c>
      <c r="J15" s="102">
        <v>611</v>
      </c>
      <c r="K15" s="114">
        <v>3845</v>
      </c>
      <c r="L15" s="77" t="s">
        <v>168</v>
      </c>
      <c r="M15" s="77">
        <v>193</v>
      </c>
      <c r="N15" s="102">
        <v>555</v>
      </c>
    </row>
    <row r="16" spans="1:14" x14ac:dyDescent="0.3">
      <c r="A16" s="59" t="s">
        <v>149</v>
      </c>
      <c r="B16" s="60" t="s">
        <v>156</v>
      </c>
      <c r="C16" s="77">
        <v>3797</v>
      </c>
      <c r="D16" s="77" t="s">
        <v>168</v>
      </c>
      <c r="E16" s="77">
        <v>149</v>
      </c>
      <c r="F16" s="108">
        <v>493</v>
      </c>
      <c r="G16" s="109">
        <v>2027</v>
      </c>
      <c r="H16" s="77" t="s">
        <v>168</v>
      </c>
      <c r="I16" s="77">
        <v>153</v>
      </c>
      <c r="J16" s="102">
        <v>191</v>
      </c>
      <c r="K16" s="114">
        <v>2431</v>
      </c>
      <c r="L16" s="77" t="s">
        <v>168</v>
      </c>
      <c r="M16" s="77">
        <v>125</v>
      </c>
      <c r="N16" s="102">
        <v>309</v>
      </c>
    </row>
    <row r="17" spans="1:15" x14ac:dyDescent="0.3">
      <c r="A17" s="76" t="s">
        <v>40</v>
      </c>
      <c r="B17" s="74" t="s">
        <v>39</v>
      </c>
      <c r="C17" s="77">
        <v>1315</v>
      </c>
      <c r="D17" s="77" t="s">
        <v>168</v>
      </c>
      <c r="E17" s="77">
        <v>347</v>
      </c>
      <c r="F17" s="108">
        <v>191</v>
      </c>
      <c r="G17" s="109">
        <v>1305</v>
      </c>
      <c r="H17" s="77" t="s">
        <v>168</v>
      </c>
      <c r="I17" s="77">
        <v>363</v>
      </c>
      <c r="J17" s="102">
        <v>178</v>
      </c>
      <c r="K17" s="114">
        <v>1429</v>
      </c>
      <c r="L17" s="77" t="s">
        <v>168</v>
      </c>
      <c r="M17" s="77">
        <v>458</v>
      </c>
      <c r="N17" s="102">
        <v>161</v>
      </c>
    </row>
    <row r="18" spans="1:15" x14ac:dyDescent="0.3">
      <c r="A18" s="78" t="s">
        <v>38</v>
      </c>
      <c r="B18" s="74" t="s">
        <v>37</v>
      </c>
      <c r="C18" s="77">
        <v>603</v>
      </c>
      <c r="D18" s="77" t="s">
        <v>168</v>
      </c>
      <c r="E18" s="77">
        <v>1194</v>
      </c>
      <c r="F18" s="108">
        <v>19</v>
      </c>
      <c r="G18" s="109">
        <v>884</v>
      </c>
      <c r="H18" s="77" t="s">
        <v>168</v>
      </c>
      <c r="I18" s="77">
        <v>1139</v>
      </c>
      <c r="J18" s="102">
        <v>41</v>
      </c>
      <c r="K18" s="114">
        <v>2299</v>
      </c>
      <c r="L18" s="77" t="s">
        <v>168</v>
      </c>
      <c r="M18" s="77">
        <v>948</v>
      </c>
      <c r="N18" s="102">
        <v>101</v>
      </c>
    </row>
    <row r="19" spans="1:15" x14ac:dyDescent="0.3">
      <c r="A19" s="78" t="s">
        <v>36</v>
      </c>
      <c r="B19" s="74" t="s">
        <v>35</v>
      </c>
      <c r="C19" s="77">
        <v>853</v>
      </c>
      <c r="D19" s="77" t="s">
        <v>168</v>
      </c>
      <c r="E19" s="77">
        <v>8</v>
      </c>
      <c r="F19" s="108">
        <v>286</v>
      </c>
      <c r="G19" s="109">
        <v>360</v>
      </c>
      <c r="H19" s="77" t="s">
        <v>168</v>
      </c>
      <c r="I19" s="77">
        <v>1</v>
      </c>
      <c r="J19" s="102">
        <v>0</v>
      </c>
      <c r="K19" s="114">
        <v>0</v>
      </c>
      <c r="L19" s="77" t="s">
        <v>168</v>
      </c>
      <c r="M19" s="77">
        <v>0</v>
      </c>
      <c r="N19" s="102" t="s">
        <v>168</v>
      </c>
    </row>
    <row r="20" spans="1:15" x14ac:dyDescent="0.3">
      <c r="A20" s="78" t="s">
        <v>34</v>
      </c>
      <c r="B20" s="74" t="s">
        <v>33</v>
      </c>
      <c r="C20" s="77">
        <v>374</v>
      </c>
      <c r="D20" s="77" t="s">
        <v>168</v>
      </c>
      <c r="E20" s="77">
        <v>3018</v>
      </c>
      <c r="F20" s="108">
        <v>9</v>
      </c>
      <c r="G20" s="109">
        <v>359</v>
      </c>
      <c r="H20" s="77" t="s">
        <v>168</v>
      </c>
      <c r="I20" s="77">
        <v>2808</v>
      </c>
      <c r="J20" s="102">
        <v>9</v>
      </c>
      <c r="K20" s="114">
        <v>365</v>
      </c>
      <c r="L20" s="77" t="s">
        <v>168</v>
      </c>
      <c r="M20" s="77">
        <v>2413</v>
      </c>
      <c r="N20" s="102">
        <v>9</v>
      </c>
    </row>
    <row r="21" spans="1:15" x14ac:dyDescent="0.3">
      <c r="A21" s="59" t="s">
        <v>150</v>
      </c>
      <c r="B21" s="60" t="s">
        <v>154</v>
      </c>
      <c r="C21" s="77">
        <v>379</v>
      </c>
      <c r="D21" s="77" t="s">
        <v>168</v>
      </c>
      <c r="E21" s="77">
        <v>2789</v>
      </c>
      <c r="F21" s="108">
        <v>10</v>
      </c>
      <c r="G21" s="109">
        <v>366</v>
      </c>
      <c r="H21" s="77" t="s">
        <v>168</v>
      </c>
      <c r="I21" s="77">
        <v>2585</v>
      </c>
      <c r="J21" s="102">
        <v>10</v>
      </c>
      <c r="K21" s="114">
        <v>371</v>
      </c>
      <c r="L21" s="77" t="s">
        <v>168</v>
      </c>
      <c r="M21" s="77">
        <v>2203</v>
      </c>
      <c r="N21" s="102">
        <v>9</v>
      </c>
    </row>
    <row r="22" spans="1:15" x14ac:dyDescent="0.3">
      <c r="A22" s="78" t="s">
        <v>32</v>
      </c>
      <c r="B22" s="74" t="s">
        <v>31</v>
      </c>
      <c r="C22" s="77">
        <v>2742</v>
      </c>
      <c r="D22" s="77" t="s">
        <v>168</v>
      </c>
      <c r="E22" s="77">
        <v>294</v>
      </c>
      <c r="F22" s="108">
        <v>199</v>
      </c>
      <c r="G22" s="109">
        <v>2939</v>
      </c>
      <c r="H22" s="77" t="s">
        <v>168</v>
      </c>
      <c r="I22" s="77">
        <v>254</v>
      </c>
      <c r="J22" s="102">
        <v>257</v>
      </c>
      <c r="K22" s="114">
        <v>2622</v>
      </c>
      <c r="L22" s="77" t="s">
        <v>168</v>
      </c>
      <c r="M22" s="77">
        <v>240</v>
      </c>
      <c r="N22" s="102">
        <v>237</v>
      </c>
    </row>
    <row r="23" spans="1:15" x14ac:dyDescent="0.3">
      <c r="A23" s="59" t="s">
        <v>151</v>
      </c>
      <c r="B23" s="60" t="s">
        <v>155</v>
      </c>
      <c r="C23" s="77">
        <v>2742</v>
      </c>
      <c r="D23" s="77" t="s">
        <v>168</v>
      </c>
      <c r="E23" s="77">
        <v>294</v>
      </c>
      <c r="F23" s="108">
        <v>199</v>
      </c>
      <c r="G23" s="109">
        <v>2939</v>
      </c>
      <c r="H23" s="77" t="s">
        <v>168</v>
      </c>
      <c r="I23" s="77">
        <v>254</v>
      </c>
      <c r="J23" s="102">
        <v>257</v>
      </c>
      <c r="K23" s="114">
        <v>2922</v>
      </c>
      <c r="L23" s="77" t="s">
        <v>168</v>
      </c>
      <c r="M23" s="77">
        <v>78</v>
      </c>
      <c r="N23" s="102">
        <v>531</v>
      </c>
    </row>
    <row r="24" spans="1:15" x14ac:dyDescent="0.3">
      <c r="A24" s="78" t="s">
        <v>30</v>
      </c>
      <c r="B24" s="74" t="s">
        <v>29</v>
      </c>
      <c r="C24" s="77">
        <v>7909</v>
      </c>
      <c r="D24" s="77" t="s">
        <v>168</v>
      </c>
      <c r="E24" s="77">
        <v>3805</v>
      </c>
      <c r="F24" s="108">
        <v>246</v>
      </c>
      <c r="G24" s="109">
        <v>8040</v>
      </c>
      <c r="H24" s="77" t="s">
        <v>168</v>
      </c>
      <c r="I24" s="77">
        <v>3539</v>
      </c>
      <c r="J24" s="102">
        <v>300</v>
      </c>
      <c r="K24" s="114">
        <v>8916</v>
      </c>
      <c r="L24" s="77" t="s">
        <v>168</v>
      </c>
      <c r="M24" s="77">
        <v>2915</v>
      </c>
      <c r="N24" s="102">
        <v>372</v>
      </c>
    </row>
    <row r="25" spans="1:15" x14ac:dyDescent="0.3">
      <c r="A25" s="59" t="s">
        <v>152</v>
      </c>
      <c r="B25" s="60" t="s">
        <v>153</v>
      </c>
      <c r="C25" s="77">
        <v>461</v>
      </c>
      <c r="D25" s="77" t="s">
        <v>168</v>
      </c>
      <c r="E25" s="77">
        <v>1970</v>
      </c>
      <c r="F25" s="108">
        <v>59</v>
      </c>
      <c r="G25" s="109">
        <v>600</v>
      </c>
      <c r="H25" s="77" t="s">
        <v>168</v>
      </c>
      <c r="I25" s="77">
        <v>1872</v>
      </c>
      <c r="J25" s="102">
        <v>53</v>
      </c>
      <c r="K25" s="114">
        <v>438</v>
      </c>
      <c r="L25" s="77" t="s">
        <v>168</v>
      </c>
      <c r="M25" s="77">
        <v>1603</v>
      </c>
      <c r="N25" s="102">
        <v>92</v>
      </c>
    </row>
    <row r="26" spans="1:15" x14ac:dyDescent="0.3">
      <c r="A26" s="58" t="s">
        <v>28</v>
      </c>
      <c r="B26" s="74" t="s">
        <v>27</v>
      </c>
      <c r="C26" s="77">
        <v>743</v>
      </c>
      <c r="D26" s="77" t="s">
        <v>168</v>
      </c>
      <c r="E26" s="77">
        <v>1344</v>
      </c>
      <c r="F26" s="108">
        <v>38</v>
      </c>
      <c r="G26" s="109">
        <v>924</v>
      </c>
      <c r="H26" s="77" t="s">
        <v>168</v>
      </c>
      <c r="I26" s="77">
        <v>929</v>
      </c>
      <c r="J26" s="102">
        <v>110</v>
      </c>
      <c r="K26" s="114">
        <v>684</v>
      </c>
      <c r="L26" s="77" t="s">
        <v>168</v>
      </c>
      <c r="M26" s="77">
        <v>993</v>
      </c>
      <c r="N26" s="102">
        <v>36</v>
      </c>
    </row>
    <row r="27" spans="1:15" x14ac:dyDescent="0.3">
      <c r="A27" s="76" t="s">
        <v>26</v>
      </c>
      <c r="B27" s="74" t="s">
        <v>25</v>
      </c>
      <c r="C27" s="77">
        <v>17020</v>
      </c>
      <c r="D27" s="77">
        <v>4134</v>
      </c>
      <c r="E27" s="77">
        <v>4507</v>
      </c>
      <c r="F27" s="108">
        <v>450</v>
      </c>
      <c r="G27" s="109">
        <v>22189</v>
      </c>
      <c r="H27" s="77">
        <v>3879</v>
      </c>
      <c r="I27" s="77">
        <v>4309</v>
      </c>
      <c r="J27" s="102">
        <v>4009</v>
      </c>
      <c r="K27" s="114">
        <v>19131</v>
      </c>
      <c r="L27" s="77">
        <v>3077</v>
      </c>
      <c r="M27" s="77">
        <v>3580</v>
      </c>
      <c r="N27" s="102">
        <v>527</v>
      </c>
      <c r="O27" t="s">
        <v>0</v>
      </c>
    </row>
    <row r="28" spans="1:15" x14ac:dyDescent="0.3">
      <c r="A28" s="76" t="s">
        <v>22</v>
      </c>
      <c r="B28" s="74" t="s">
        <v>23</v>
      </c>
      <c r="C28" s="77">
        <v>1692</v>
      </c>
      <c r="D28" s="77" t="s">
        <v>168</v>
      </c>
      <c r="E28" s="77">
        <v>245</v>
      </c>
      <c r="F28" s="108">
        <v>171</v>
      </c>
      <c r="G28" s="109">
        <v>1360</v>
      </c>
      <c r="H28" s="77" t="s">
        <v>168</v>
      </c>
      <c r="I28" s="77">
        <v>279</v>
      </c>
      <c r="J28" s="102">
        <v>461</v>
      </c>
      <c r="K28" s="114">
        <v>1794</v>
      </c>
      <c r="L28" s="77" t="s">
        <v>168</v>
      </c>
      <c r="M28" s="77">
        <v>251</v>
      </c>
      <c r="N28" s="102">
        <v>196</v>
      </c>
    </row>
    <row r="29" spans="1:15" x14ac:dyDescent="0.3">
      <c r="A29" s="76" t="s">
        <v>24</v>
      </c>
      <c r="B29" s="74" t="s">
        <v>21</v>
      </c>
      <c r="C29" s="77">
        <v>2453</v>
      </c>
      <c r="D29" s="77" t="s">
        <v>168</v>
      </c>
      <c r="E29" s="77">
        <v>98</v>
      </c>
      <c r="F29" s="108">
        <v>184</v>
      </c>
      <c r="G29" s="109">
        <v>2367</v>
      </c>
      <c r="H29" s="77" t="s">
        <v>168</v>
      </c>
      <c r="I29" s="77">
        <v>79</v>
      </c>
      <c r="J29" s="102">
        <v>475</v>
      </c>
      <c r="K29" s="114">
        <v>2481</v>
      </c>
      <c r="L29" s="77" t="s">
        <v>168</v>
      </c>
      <c r="M29" s="77">
        <v>61</v>
      </c>
      <c r="N29" s="102">
        <v>235</v>
      </c>
    </row>
    <row r="30" spans="1:15" x14ac:dyDescent="0.3">
      <c r="A30" s="76" t="s">
        <v>20</v>
      </c>
      <c r="B30" s="74" t="s">
        <v>19</v>
      </c>
      <c r="C30" s="77">
        <v>4042</v>
      </c>
      <c r="D30" s="77" t="s">
        <v>168</v>
      </c>
      <c r="E30" s="77">
        <v>4507</v>
      </c>
      <c r="F30" s="108">
        <v>107</v>
      </c>
      <c r="G30" s="109">
        <v>5270</v>
      </c>
      <c r="H30" s="77" t="s">
        <v>168</v>
      </c>
      <c r="I30" s="77">
        <v>4309</v>
      </c>
      <c r="J30" s="102">
        <v>952</v>
      </c>
      <c r="K30" s="114">
        <v>4544</v>
      </c>
      <c r="L30" s="77" t="s">
        <v>168</v>
      </c>
      <c r="M30" s="77">
        <v>3580</v>
      </c>
      <c r="N30" s="102">
        <v>125</v>
      </c>
    </row>
    <row r="31" spans="1:15" x14ac:dyDescent="0.3">
      <c r="A31" s="76" t="s">
        <v>18</v>
      </c>
      <c r="B31" s="74" t="s">
        <v>17</v>
      </c>
      <c r="C31" s="77">
        <v>886</v>
      </c>
      <c r="D31" s="77" t="s">
        <v>168</v>
      </c>
      <c r="E31" s="77">
        <v>306</v>
      </c>
      <c r="F31" s="108">
        <v>72</v>
      </c>
      <c r="G31" s="109">
        <v>857</v>
      </c>
      <c r="H31" s="77" t="s">
        <v>168</v>
      </c>
      <c r="I31" s="77">
        <v>296</v>
      </c>
      <c r="J31" s="102">
        <v>939</v>
      </c>
      <c r="K31" s="114">
        <v>1015</v>
      </c>
      <c r="L31" s="77" t="s">
        <v>168</v>
      </c>
      <c r="M31" s="77">
        <v>328</v>
      </c>
      <c r="N31" s="102">
        <v>106</v>
      </c>
    </row>
    <row r="32" spans="1:15" x14ac:dyDescent="0.3">
      <c r="A32" s="76" t="s">
        <v>16</v>
      </c>
      <c r="B32" s="74" t="s">
        <v>15</v>
      </c>
      <c r="C32" s="77">
        <v>14735</v>
      </c>
      <c r="D32" s="77" t="s">
        <v>168</v>
      </c>
      <c r="E32" s="77">
        <v>687</v>
      </c>
      <c r="F32" s="108">
        <v>1933</v>
      </c>
      <c r="G32" s="109">
        <v>5523</v>
      </c>
      <c r="H32" s="77" t="s">
        <v>168</v>
      </c>
      <c r="I32" s="77">
        <v>651</v>
      </c>
      <c r="J32" s="102">
        <v>1217</v>
      </c>
      <c r="K32" s="114">
        <v>12830</v>
      </c>
      <c r="L32" s="77" t="s">
        <v>168</v>
      </c>
      <c r="M32" s="77">
        <v>593</v>
      </c>
      <c r="N32" s="102">
        <v>1901</v>
      </c>
    </row>
    <row r="33" spans="1:14" x14ac:dyDescent="0.3">
      <c r="A33" s="78" t="s">
        <v>14</v>
      </c>
      <c r="B33" s="74" t="s">
        <v>13</v>
      </c>
      <c r="C33" s="77">
        <v>2280</v>
      </c>
      <c r="D33" s="77">
        <v>10</v>
      </c>
      <c r="E33" s="77">
        <v>63</v>
      </c>
      <c r="F33" s="108">
        <v>662</v>
      </c>
      <c r="G33" s="109">
        <v>350</v>
      </c>
      <c r="H33" s="77">
        <v>3</v>
      </c>
      <c r="I33" s="77">
        <v>60</v>
      </c>
      <c r="J33" s="102">
        <v>0</v>
      </c>
      <c r="K33" s="114">
        <v>1787</v>
      </c>
      <c r="L33" s="77">
        <v>0</v>
      </c>
      <c r="M33" s="77">
        <v>61</v>
      </c>
      <c r="N33" s="102">
        <v>404</v>
      </c>
    </row>
    <row r="34" spans="1:14" x14ac:dyDescent="0.3">
      <c r="A34" s="76" t="s">
        <v>12</v>
      </c>
      <c r="B34" s="74" t="s">
        <v>11</v>
      </c>
      <c r="C34" s="77">
        <v>7092</v>
      </c>
      <c r="D34" s="77" t="s">
        <v>168</v>
      </c>
      <c r="E34" s="77">
        <v>285</v>
      </c>
      <c r="F34" s="108">
        <v>1437</v>
      </c>
      <c r="G34" s="109">
        <v>1148</v>
      </c>
      <c r="H34" s="77" t="s">
        <v>168</v>
      </c>
      <c r="I34" s="77">
        <v>203</v>
      </c>
      <c r="J34" s="102">
        <v>2244</v>
      </c>
      <c r="K34" s="114">
        <v>5656</v>
      </c>
      <c r="L34" s="77" t="s">
        <v>168</v>
      </c>
      <c r="M34" s="77">
        <v>165</v>
      </c>
      <c r="N34" s="102">
        <v>607</v>
      </c>
    </row>
    <row r="35" spans="1:14" x14ac:dyDescent="0.3">
      <c r="A35" s="76" t="s">
        <v>10</v>
      </c>
      <c r="B35" s="74" t="s">
        <v>9</v>
      </c>
      <c r="C35" s="77">
        <v>12601</v>
      </c>
      <c r="D35" s="77">
        <v>505</v>
      </c>
      <c r="E35" s="77">
        <v>2884</v>
      </c>
      <c r="F35" s="108">
        <v>436</v>
      </c>
      <c r="G35" s="109">
        <v>0</v>
      </c>
      <c r="H35" s="77">
        <v>502</v>
      </c>
      <c r="I35" s="77">
        <v>2752</v>
      </c>
      <c r="J35" s="102" t="s">
        <v>168</v>
      </c>
      <c r="K35" s="114">
        <v>12848</v>
      </c>
      <c r="L35" s="77">
        <v>1857</v>
      </c>
      <c r="M35" s="77">
        <v>2304</v>
      </c>
      <c r="N35" s="102">
        <v>437</v>
      </c>
    </row>
    <row r="36" spans="1:14" x14ac:dyDescent="0.3">
      <c r="A36" s="76" t="s">
        <v>8</v>
      </c>
      <c r="B36" s="74" t="s">
        <v>7</v>
      </c>
      <c r="C36" s="77">
        <v>4662</v>
      </c>
      <c r="D36" s="77">
        <v>122</v>
      </c>
      <c r="E36" s="77">
        <v>569</v>
      </c>
      <c r="F36" s="108">
        <v>232</v>
      </c>
      <c r="G36" s="109">
        <v>1842</v>
      </c>
      <c r="H36" s="77">
        <v>109</v>
      </c>
      <c r="I36" s="77">
        <v>643</v>
      </c>
      <c r="J36" s="102">
        <v>175</v>
      </c>
      <c r="K36" s="114">
        <v>5080</v>
      </c>
      <c r="L36" s="77">
        <v>96</v>
      </c>
      <c r="M36" s="77">
        <v>553</v>
      </c>
      <c r="N36" s="102">
        <v>253</v>
      </c>
    </row>
    <row r="37" spans="1:14" x14ac:dyDescent="0.3">
      <c r="A37" s="76" t="s">
        <v>6</v>
      </c>
      <c r="B37" s="74" t="s">
        <v>5</v>
      </c>
      <c r="C37" s="77">
        <v>2592</v>
      </c>
      <c r="D37" s="77" t="s">
        <v>168</v>
      </c>
      <c r="E37" s="77">
        <v>213</v>
      </c>
      <c r="F37" s="108">
        <v>343</v>
      </c>
      <c r="G37" s="109">
        <v>1535</v>
      </c>
      <c r="H37" s="77" t="s">
        <v>168</v>
      </c>
      <c r="I37" s="77">
        <v>213</v>
      </c>
      <c r="J37" s="102">
        <v>1073</v>
      </c>
      <c r="K37" s="114">
        <v>3538</v>
      </c>
      <c r="L37" s="77" t="s">
        <v>168</v>
      </c>
      <c r="M37" s="77">
        <v>222</v>
      </c>
      <c r="N37" s="102">
        <v>445</v>
      </c>
    </row>
    <row r="38" spans="1:14" x14ac:dyDescent="0.3">
      <c r="A38" s="76" t="s">
        <v>4</v>
      </c>
      <c r="B38" s="74" t="s">
        <v>3</v>
      </c>
      <c r="C38" s="77">
        <v>6317</v>
      </c>
      <c r="D38" s="77">
        <v>118</v>
      </c>
      <c r="E38" s="77">
        <v>334</v>
      </c>
      <c r="F38" s="108">
        <v>526</v>
      </c>
      <c r="G38" s="109">
        <v>2244</v>
      </c>
      <c r="H38" s="77">
        <v>100</v>
      </c>
      <c r="I38" s="77">
        <v>287</v>
      </c>
      <c r="J38" s="102">
        <v>0</v>
      </c>
      <c r="K38" s="114">
        <v>6162</v>
      </c>
      <c r="L38" s="77">
        <v>26</v>
      </c>
      <c r="M38" s="77">
        <v>248</v>
      </c>
      <c r="N38" s="102">
        <v>531</v>
      </c>
    </row>
    <row r="39" spans="1:14" ht="15.65" thickBot="1" x14ac:dyDescent="0.35">
      <c r="A39" s="80" t="s">
        <v>2</v>
      </c>
      <c r="B39" s="81" t="s">
        <v>1</v>
      </c>
      <c r="C39" s="82">
        <v>1406</v>
      </c>
      <c r="D39" s="82" t="s">
        <v>168</v>
      </c>
      <c r="E39" s="82">
        <v>124</v>
      </c>
      <c r="F39" s="110">
        <v>296</v>
      </c>
      <c r="G39" s="111">
        <v>1244</v>
      </c>
      <c r="H39" s="82" t="s">
        <v>168</v>
      </c>
      <c r="I39" s="82">
        <v>143</v>
      </c>
      <c r="J39" s="115">
        <v>252</v>
      </c>
      <c r="K39" s="116">
        <v>1268</v>
      </c>
      <c r="L39" s="82" t="s">
        <v>168</v>
      </c>
      <c r="M39" s="82">
        <v>127</v>
      </c>
      <c r="N39" s="115">
        <v>130</v>
      </c>
    </row>
    <row r="40" spans="1:14" x14ac:dyDescent="0.3">
      <c r="A40" s="1"/>
      <c r="B40" s="1"/>
      <c r="C40" s="1"/>
      <c r="D40" s="1"/>
      <c r="E40" s="1"/>
      <c r="F40" s="1"/>
      <c r="G40" s="1"/>
      <c r="H40" s="1"/>
      <c r="I40" s="1"/>
      <c r="J40" s="1"/>
      <c r="K40" s="1"/>
      <c r="L40" s="1"/>
      <c r="M40" s="1"/>
      <c r="N40" s="1"/>
    </row>
    <row r="41" spans="1:14" x14ac:dyDescent="0.3">
      <c r="A41" s="1"/>
      <c r="B41" s="1"/>
      <c r="K41" s="1"/>
      <c r="N41" s="1"/>
    </row>
    <row r="42" spans="1:14" x14ac:dyDescent="0.3">
      <c r="A42" s="1"/>
      <c r="B42" s="1"/>
      <c r="K42" s="1"/>
      <c r="N42" s="1"/>
    </row>
    <row r="43" spans="1:14" x14ac:dyDescent="0.3">
      <c r="A43" s="1"/>
      <c r="B43" s="1"/>
    </row>
    <row r="44" spans="1:14" x14ac:dyDescent="0.3">
      <c r="A44" s="1"/>
      <c r="B44" s="1"/>
    </row>
    <row r="45" spans="1:14" x14ac:dyDescent="0.3">
      <c r="A45" s="1"/>
      <c r="B45" s="1"/>
    </row>
    <row r="46" spans="1:14" x14ac:dyDescent="0.3">
      <c r="A46" s="1"/>
      <c r="B46" s="1"/>
    </row>
    <row r="47" spans="1:14" x14ac:dyDescent="0.3">
      <c r="A47" s="1"/>
      <c r="B47" s="1"/>
    </row>
    <row r="48" spans="1:14" x14ac:dyDescent="0.3">
      <c r="A48" s="1"/>
      <c r="B48" s="1"/>
    </row>
    <row r="49" spans="1:2" x14ac:dyDescent="0.3">
      <c r="A49" s="1"/>
      <c r="B49" s="1"/>
    </row>
    <row r="50" spans="1:2" x14ac:dyDescent="0.3">
      <c r="A50" s="1"/>
      <c r="B50" s="1"/>
    </row>
    <row r="51" spans="1:2" x14ac:dyDescent="0.3">
      <c r="A51" s="1"/>
      <c r="B51" s="1"/>
    </row>
    <row r="52" spans="1:2" x14ac:dyDescent="0.3">
      <c r="A52" s="1"/>
      <c r="B52" s="1"/>
    </row>
    <row r="53" spans="1:2" x14ac:dyDescent="0.3">
      <c r="A53" s="1"/>
      <c r="B53" s="1"/>
    </row>
    <row r="54" spans="1:2" x14ac:dyDescent="0.3">
      <c r="A54" s="1"/>
      <c r="B54" s="1"/>
    </row>
    <row r="55" spans="1:2" x14ac:dyDescent="0.3">
      <c r="A55" s="1"/>
      <c r="B55" s="1"/>
    </row>
    <row r="56" spans="1:2" x14ac:dyDescent="0.3">
      <c r="A56" s="1"/>
      <c r="B56" s="1"/>
    </row>
    <row r="57" spans="1:2" x14ac:dyDescent="0.3">
      <c r="A57" s="1"/>
      <c r="B57" s="1"/>
    </row>
    <row r="58" spans="1:2" x14ac:dyDescent="0.3">
      <c r="A58" s="1"/>
      <c r="B58" s="1"/>
    </row>
    <row r="59" spans="1:2" x14ac:dyDescent="0.3">
      <c r="A59" s="1"/>
      <c r="B59" s="1"/>
    </row>
    <row r="60" spans="1:2" x14ac:dyDescent="0.3">
      <c r="A60" s="1"/>
      <c r="B60" s="1"/>
    </row>
    <row r="61" spans="1:2" x14ac:dyDescent="0.3">
      <c r="A61" s="1"/>
      <c r="B61" s="1"/>
    </row>
    <row r="62" spans="1:2" x14ac:dyDescent="0.3">
      <c r="A62" s="1"/>
      <c r="B62" s="1"/>
    </row>
    <row r="63" spans="1:2" x14ac:dyDescent="0.3">
      <c r="A63" s="1"/>
      <c r="B63" s="1"/>
    </row>
    <row r="64" spans="1:2" x14ac:dyDescent="0.3">
      <c r="A64" s="1"/>
      <c r="B64" s="1"/>
    </row>
    <row r="65" spans="1:14" x14ac:dyDescent="0.3">
      <c r="A65" s="1"/>
      <c r="B65" s="1"/>
    </row>
    <row r="66" spans="1:14" x14ac:dyDescent="0.3">
      <c r="A66" s="1"/>
      <c r="B66" s="1"/>
    </row>
    <row r="67" spans="1:14" x14ac:dyDescent="0.3">
      <c r="A67" s="1"/>
      <c r="B67" s="1"/>
    </row>
    <row r="68" spans="1:14" x14ac:dyDescent="0.3">
      <c r="A68" s="1"/>
      <c r="B68" s="1"/>
    </row>
    <row r="69" spans="1:14" x14ac:dyDescent="0.3">
      <c r="A69" s="1"/>
      <c r="B69" s="1"/>
    </row>
    <row r="70" spans="1:14" x14ac:dyDescent="0.3">
      <c r="A70" s="1"/>
      <c r="B70" s="1"/>
    </row>
    <row r="71" spans="1:14" x14ac:dyDescent="0.3">
      <c r="A71" s="1"/>
      <c r="B71" s="1"/>
    </row>
    <row r="72" spans="1:14" x14ac:dyDescent="0.3">
      <c r="A72" s="1"/>
      <c r="B72" s="1"/>
    </row>
    <row r="73" spans="1:14" x14ac:dyDescent="0.3">
      <c r="A73" s="1"/>
      <c r="B73" s="1"/>
    </row>
    <row r="74" spans="1:14" x14ac:dyDescent="0.3">
      <c r="A74" s="1"/>
      <c r="B74" s="1"/>
      <c r="K74" s="1"/>
      <c r="N74" s="1"/>
    </row>
    <row r="75" spans="1:14" x14ac:dyDescent="0.3">
      <c r="A75" s="1"/>
      <c r="B75" s="1"/>
      <c r="C75" s="1"/>
      <c r="D75" s="1"/>
      <c r="E75" s="1"/>
      <c r="F75" s="1"/>
      <c r="G75" s="1"/>
      <c r="H75" s="1"/>
      <c r="I75" s="1"/>
      <c r="J75" s="1"/>
      <c r="K75" s="1"/>
      <c r="L75" s="1"/>
      <c r="M75" s="1"/>
      <c r="N75" s="1"/>
    </row>
    <row r="76" spans="1:14" x14ac:dyDescent="0.3">
      <c r="A76" s="1"/>
      <c r="B76" s="1"/>
      <c r="C76" s="1"/>
      <c r="D76" s="1"/>
      <c r="E76" s="1"/>
      <c r="F76" s="1"/>
      <c r="G76" s="1"/>
      <c r="H76" s="1"/>
      <c r="I76" s="1"/>
      <c r="J76" s="1"/>
      <c r="K76" s="1"/>
      <c r="L76" s="1"/>
      <c r="M76" s="1"/>
      <c r="N76" s="1"/>
    </row>
    <row r="77" spans="1:14" x14ac:dyDescent="0.3">
      <c r="A77" s="1"/>
      <c r="B77" s="1"/>
      <c r="C77" s="1"/>
      <c r="D77" s="1"/>
      <c r="E77" s="1"/>
      <c r="F77" s="1"/>
      <c r="G77" s="1"/>
      <c r="H77" s="1"/>
      <c r="I77" s="1"/>
      <c r="J77" s="1"/>
      <c r="K77" s="1"/>
      <c r="L77" s="1"/>
      <c r="M77" s="1"/>
      <c r="N77" s="1"/>
    </row>
    <row r="78" spans="1:14" x14ac:dyDescent="0.3">
      <c r="A78" s="1"/>
      <c r="B78" s="1"/>
      <c r="C78" s="1"/>
      <c r="D78" s="1"/>
      <c r="E78" s="1"/>
      <c r="F78" s="1"/>
      <c r="G78" s="1"/>
      <c r="H78" s="1"/>
      <c r="I78" s="1"/>
      <c r="J78" s="1"/>
      <c r="K78" s="1"/>
      <c r="L78" s="1"/>
      <c r="M78" s="1"/>
      <c r="N78" s="1"/>
    </row>
    <row r="79" spans="1:14" x14ac:dyDescent="0.3">
      <c r="A79" s="1"/>
      <c r="B79" s="1"/>
      <c r="C79" s="1"/>
      <c r="D79" s="1"/>
      <c r="E79" s="1"/>
      <c r="F79" s="1"/>
      <c r="G79" s="1"/>
      <c r="H79" s="1"/>
      <c r="I79" s="1"/>
      <c r="J79" s="1"/>
      <c r="K79" s="1"/>
      <c r="L79" s="1"/>
      <c r="M79" s="1"/>
      <c r="N79" s="1"/>
    </row>
    <row r="80" spans="1:14" x14ac:dyDescent="0.3">
      <c r="A80" s="1"/>
      <c r="B80" s="1"/>
      <c r="C80" s="1"/>
      <c r="D80" s="1"/>
      <c r="E80" s="1"/>
      <c r="F80" s="1"/>
      <c r="G80" s="1"/>
      <c r="H80" s="1"/>
      <c r="I80" s="1"/>
      <c r="J80" s="1"/>
      <c r="K80" s="1"/>
      <c r="L80" s="1"/>
      <c r="M80" s="1"/>
      <c r="N80" s="1"/>
    </row>
    <row r="81" spans="1:14" x14ac:dyDescent="0.3">
      <c r="A81" s="1"/>
      <c r="B81" s="1"/>
      <c r="C81" s="1"/>
      <c r="D81" s="1"/>
      <c r="E81" s="1"/>
      <c r="F81" s="1"/>
      <c r="G81" s="1"/>
      <c r="H81" s="1"/>
      <c r="I81" s="1"/>
      <c r="J81" s="1"/>
      <c r="K81" s="1"/>
      <c r="L81" s="1"/>
      <c r="M81" s="1"/>
      <c r="N81" s="1"/>
    </row>
    <row r="82" spans="1:14" x14ac:dyDescent="0.3">
      <c r="A82" s="1"/>
      <c r="B82" s="1"/>
      <c r="C82" s="1"/>
      <c r="D82" s="1"/>
      <c r="E82" s="1"/>
      <c r="F82" s="1"/>
      <c r="G82" s="1"/>
      <c r="H82" s="1"/>
      <c r="I82" s="1"/>
      <c r="J82" s="1"/>
      <c r="K82" s="1"/>
      <c r="L82" s="1"/>
      <c r="M82" s="1"/>
      <c r="N82" s="1"/>
    </row>
    <row r="83" spans="1:14" x14ac:dyDescent="0.3">
      <c r="A83" s="1"/>
      <c r="B83" s="1"/>
      <c r="C83" s="1"/>
      <c r="D83" s="1"/>
      <c r="E83" s="1"/>
      <c r="F83" s="1"/>
      <c r="G83" s="1"/>
      <c r="H83" s="1"/>
      <c r="I83" s="1"/>
      <c r="J83" s="1"/>
      <c r="K83" s="1"/>
      <c r="L83" s="1"/>
      <c r="M83" s="1"/>
      <c r="N83" s="1"/>
    </row>
    <row r="84" spans="1:14" x14ac:dyDescent="0.3">
      <c r="A84" s="1"/>
      <c r="B84" s="1"/>
      <c r="C84" s="1"/>
      <c r="D84" s="1"/>
      <c r="E84" s="1"/>
      <c r="F84" s="1"/>
      <c r="G84" s="1"/>
      <c r="H84" s="1"/>
      <c r="I84" s="1"/>
      <c r="J84" s="1"/>
      <c r="K84" s="1"/>
      <c r="L84" s="1"/>
      <c r="M84" s="1"/>
      <c r="N84" s="1"/>
    </row>
    <row r="85" spans="1:14" x14ac:dyDescent="0.3">
      <c r="A85" s="1"/>
      <c r="B85" s="1"/>
      <c r="C85" s="1"/>
      <c r="D85" s="1"/>
      <c r="E85" s="1"/>
      <c r="F85" s="1"/>
      <c r="G85" s="1"/>
      <c r="H85" s="1"/>
      <c r="I85" s="1"/>
      <c r="J85" s="1"/>
      <c r="K85" s="1"/>
      <c r="L85" s="1"/>
      <c r="M85" s="1"/>
      <c r="N85" s="1"/>
    </row>
    <row r="86" spans="1:14" x14ac:dyDescent="0.3">
      <c r="A86" s="1"/>
      <c r="B86" s="1"/>
      <c r="C86" s="1"/>
      <c r="D86" s="1"/>
      <c r="E86" s="1"/>
      <c r="F86" s="1"/>
      <c r="G86" s="1"/>
      <c r="H86" s="1"/>
      <c r="I86" s="1"/>
      <c r="J86" s="1"/>
      <c r="K86" s="1"/>
      <c r="L86" s="1"/>
      <c r="M86" s="1"/>
      <c r="N86" s="1"/>
    </row>
    <row r="87" spans="1:14" x14ac:dyDescent="0.3">
      <c r="A87" s="1"/>
      <c r="B87" s="1"/>
      <c r="C87" s="1"/>
      <c r="D87" s="1"/>
      <c r="E87" s="1"/>
      <c r="F87" s="1"/>
      <c r="G87" s="1"/>
      <c r="H87" s="1"/>
      <c r="I87" s="1"/>
      <c r="J87" s="1"/>
      <c r="K87" s="1"/>
      <c r="L87" s="1"/>
      <c r="M87" s="1"/>
      <c r="N87" s="1"/>
    </row>
    <row r="88" spans="1:14" x14ac:dyDescent="0.3">
      <c r="A88" s="1"/>
      <c r="B88" s="1"/>
      <c r="C88" s="1"/>
      <c r="D88" s="1"/>
      <c r="E88" s="1"/>
      <c r="F88" s="1"/>
      <c r="G88" s="1"/>
      <c r="H88" s="1"/>
      <c r="I88" s="1"/>
      <c r="J88" s="1"/>
      <c r="K88" s="1"/>
      <c r="L88" s="1"/>
      <c r="M88" s="1"/>
      <c r="N88" s="1"/>
    </row>
    <row r="89" spans="1:14" x14ac:dyDescent="0.3">
      <c r="A89" s="1"/>
      <c r="B89" s="1"/>
      <c r="C89" s="1"/>
      <c r="D89" s="1"/>
      <c r="E89" s="1"/>
      <c r="F89" s="1"/>
      <c r="G89" s="1"/>
      <c r="H89" s="1"/>
      <c r="I89" s="1"/>
      <c r="J89" s="1"/>
      <c r="K89" s="1"/>
      <c r="L89" s="1"/>
      <c r="M89" s="1"/>
      <c r="N89" s="1"/>
    </row>
    <row r="90" spans="1:14" x14ac:dyDescent="0.3">
      <c r="A90" s="1"/>
      <c r="B90" s="1"/>
      <c r="C90" s="1"/>
      <c r="D90" s="1"/>
      <c r="E90" s="1"/>
      <c r="F90" s="1"/>
      <c r="G90" s="1"/>
      <c r="H90" s="1"/>
      <c r="I90" s="1"/>
      <c r="J90" s="1"/>
      <c r="K90" s="1"/>
      <c r="L90" s="1"/>
      <c r="M90" s="1"/>
      <c r="N90" s="1"/>
    </row>
    <row r="91" spans="1:14" x14ac:dyDescent="0.3">
      <c r="A91" s="1"/>
      <c r="B91" s="1"/>
      <c r="C91" s="1"/>
      <c r="D91" s="1"/>
      <c r="E91" s="1"/>
      <c r="F91" s="1"/>
      <c r="G91" s="1"/>
      <c r="H91" s="1"/>
      <c r="I91" s="1"/>
      <c r="J91" s="1"/>
      <c r="K91" s="1"/>
      <c r="L91" s="1"/>
      <c r="M91" s="1"/>
      <c r="N91" s="1"/>
    </row>
    <row r="92" spans="1:14" x14ac:dyDescent="0.3">
      <c r="A92" s="1"/>
      <c r="B92" s="1"/>
      <c r="C92" s="1"/>
      <c r="D92" s="1"/>
      <c r="E92" s="1"/>
      <c r="F92" s="1"/>
      <c r="G92" s="1"/>
      <c r="H92" s="1"/>
      <c r="I92" s="1"/>
      <c r="J92" s="1"/>
      <c r="K92" s="1"/>
      <c r="L92" s="1"/>
      <c r="M92" s="1"/>
      <c r="N92" s="1"/>
    </row>
    <row r="93" spans="1:14" x14ac:dyDescent="0.3">
      <c r="A93" s="1"/>
      <c r="B93" s="1"/>
      <c r="C93" s="1"/>
      <c r="D93" s="1"/>
      <c r="E93" s="1"/>
      <c r="F93" s="1"/>
      <c r="G93" s="1"/>
      <c r="H93" s="1"/>
      <c r="I93" s="1"/>
      <c r="J93" s="1"/>
      <c r="K93" s="1"/>
      <c r="L93" s="1"/>
      <c r="M93" s="1"/>
      <c r="N93" s="1"/>
    </row>
    <row r="94" spans="1:14" x14ac:dyDescent="0.3">
      <c r="A94" s="1"/>
      <c r="B94" s="1"/>
      <c r="C94" s="1"/>
      <c r="D94" s="1"/>
      <c r="E94" s="1"/>
      <c r="F94" s="1"/>
      <c r="G94" s="1"/>
      <c r="H94" s="1"/>
      <c r="I94" s="1"/>
      <c r="J94" s="1"/>
      <c r="K94" s="1"/>
      <c r="L94" s="1"/>
      <c r="M94" s="1"/>
      <c r="N94" s="1"/>
    </row>
    <row r="95" spans="1:14" x14ac:dyDescent="0.3">
      <c r="A95" s="1"/>
      <c r="B95" s="1"/>
      <c r="C95" s="1"/>
      <c r="D95" s="1"/>
      <c r="E95" s="1"/>
      <c r="F95" s="1"/>
      <c r="G95" s="1"/>
      <c r="H95" s="1"/>
      <c r="I95" s="1"/>
      <c r="J95" s="1"/>
      <c r="K95" s="1"/>
      <c r="L95" s="1"/>
      <c r="M95" s="1"/>
      <c r="N95" s="1"/>
    </row>
    <row r="96" spans="1:14" x14ac:dyDescent="0.3">
      <c r="A96" s="1"/>
      <c r="B96" s="1"/>
      <c r="C96" s="1"/>
      <c r="D96" s="1"/>
      <c r="E96" s="1"/>
      <c r="F96" s="1"/>
      <c r="G96" s="1"/>
      <c r="H96" s="1"/>
      <c r="I96" s="1"/>
      <c r="J96" s="1"/>
      <c r="K96" s="1"/>
      <c r="L96" s="1"/>
      <c r="M96" s="1"/>
      <c r="N96" s="1"/>
    </row>
    <row r="97" spans="1:14" x14ac:dyDescent="0.3">
      <c r="A97" s="1"/>
      <c r="B97" s="1"/>
      <c r="C97" s="1"/>
      <c r="D97" s="1"/>
      <c r="E97" s="1"/>
      <c r="F97" s="1"/>
      <c r="G97" s="1"/>
      <c r="H97" s="1"/>
      <c r="I97" s="1"/>
      <c r="J97" s="1"/>
      <c r="K97" s="1"/>
      <c r="L97" s="1"/>
      <c r="M97" s="1"/>
      <c r="N97" s="1"/>
    </row>
    <row r="98" spans="1:14" x14ac:dyDescent="0.3">
      <c r="A98" s="1"/>
      <c r="B98" s="1"/>
      <c r="C98" s="1"/>
      <c r="D98" s="1"/>
      <c r="E98" s="1"/>
      <c r="F98" s="1"/>
      <c r="G98" s="1"/>
      <c r="H98" s="1"/>
      <c r="I98" s="1"/>
      <c r="J98" s="1"/>
      <c r="K98" s="1"/>
      <c r="L98" s="1"/>
      <c r="M98" s="1"/>
      <c r="N98" s="1"/>
    </row>
    <row r="99" spans="1:14" x14ac:dyDescent="0.3">
      <c r="A99" s="1"/>
      <c r="B99" s="1"/>
      <c r="C99" s="1"/>
      <c r="D99" s="1"/>
      <c r="E99" s="1"/>
      <c r="F99" s="1"/>
      <c r="G99" s="1"/>
      <c r="H99" s="1"/>
      <c r="I99" s="1"/>
      <c r="J99" s="1"/>
      <c r="K99" s="1"/>
      <c r="L99" s="1"/>
      <c r="M99" s="1"/>
      <c r="N99" s="1"/>
    </row>
    <row r="100" spans="1:14" x14ac:dyDescent="0.3">
      <c r="A100" s="1"/>
      <c r="B100" s="1"/>
      <c r="C100" s="1"/>
      <c r="D100" s="1"/>
      <c r="E100" s="1"/>
      <c r="F100" s="1"/>
      <c r="G100" s="1"/>
      <c r="H100" s="1"/>
      <c r="I100" s="1"/>
      <c r="J100" s="1"/>
      <c r="K100" s="1"/>
      <c r="L100" s="1"/>
      <c r="M100" s="1"/>
      <c r="N100" s="1"/>
    </row>
    <row r="101" spans="1:14" x14ac:dyDescent="0.3">
      <c r="A101" s="1"/>
      <c r="B101" s="1"/>
      <c r="C101" s="1"/>
      <c r="D101" s="1"/>
      <c r="E101" s="1"/>
      <c r="F101" s="1"/>
      <c r="G101" s="1"/>
      <c r="H101" s="1"/>
      <c r="I101" s="1"/>
      <c r="J101" s="1"/>
      <c r="K101" s="1"/>
      <c r="L101" s="1"/>
      <c r="M101" s="1"/>
      <c r="N101" s="1"/>
    </row>
    <row r="102" spans="1:14" x14ac:dyDescent="0.3">
      <c r="A102" s="1"/>
      <c r="B102" s="1"/>
      <c r="C102" s="1"/>
      <c r="D102" s="1"/>
      <c r="E102" s="1"/>
      <c r="F102" s="1"/>
      <c r="G102" s="1"/>
      <c r="H102" s="1"/>
      <c r="I102" s="1"/>
      <c r="J102" s="1"/>
      <c r="K102" s="1"/>
      <c r="L102" s="1"/>
      <c r="M102" s="1"/>
      <c r="N102" s="1"/>
    </row>
    <row r="103" spans="1:14" x14ac:dyDescent="0.3">
      <c r="A103" s="1"/>
      <c r="B103" s="1"/>
      <c r="C103" s="1"/>
      <c r="D103" s="1"/>
      <c r="E103" s="1"/>
      <c r="F103" s="1"/>
      <c r="G103" s="1"/>
      <c r="H103" s="1"/>
      <c r="I103" s="1"/>
      <c r="J103" s="1"/>
      <c r="K103" s="1"/>
      <c r="L103" s="1"/>
      <c r="M103" s="1"/>
      <c r="N103" s="1"/>
    </row>
    <row r="104" spans="1:14" x14ac:dyDescent="0.3">
      <c r="A104" s="1"/>
      <c r="B104" s="1"/>
      <c r="C104" s="1"/>
      <c r="D104" s="1"/>
      <c r="E104" s="1"/>
      <c r="F104" s="1"/>
      <c r="G104" s="1"/>
      <c r="H104" s="1"/>
      <c r="I104" s="1"/>
      <c r="J104" s="1"/>
      <c r="K104" s="1"/>
      <c r="L104" s="1"/>
      <c r="M104" s="1"/>
      <c r="N104" s="1"/>
    </row>
    <row r="105" spans="1:14" x14ac:dyDescent="0.3">
      <c r="A105" s="1"/>
      <c r="B105" s="1"/>
      <c r="C105" s="1"/>
      <c r="D105" s="1"/>
      <c r="E105" s="1"/>
      <c r="F105" s="1"/>
      <c r="G105" s="1"/>
      <c r="H105" s="1"/>
      <c r="I105" s="1"/>
      <c r="J105" s="1"/>
      <c r="K105" s="1"/>
      <c r="L105" s="1"/>
      <c r="M105" s="1"/>
      <c r="N105" s="1"/>
    </row>
    <row r="106" spans="1:14" x14ac:dyDescent="0.3">
      <c r="A106" s="1"/>
      <c r="B106" s="1"/>
      <c r="C106" s="1"/>
      <c r="D106" s="1"/>
      <c r="E106" s="1"/>
      <c r="F106" s="1"/>
      <c r="G106" s="1"/>
      <c r="H106" s="1"/>
      <c r="I106" s="1"/>
      <c r="J106" s="1"/>
      <c r="K106" s="1"/>
      <c r="L106" s="1"/>
      <c r="M106" s="1"/>
      <c r="N106" s="1"/>
    </row>
    <row r="107" spans="1:14" x14ac:dyDescent="0.3">
      <c r="A107" s="1"/>
      <c r="B107" s="1"/>
      <c r="C107" s="1"/>
      <c r="D107" s="1"/>
      <c r="E107" s="1"/>
      <c r="F107" s="1"/>
      <c r="G107" s="1"/>
      <c r="H107" s="1"/>
      <c r="I107" s="1"/>
      <c r="J107" s="1"/>
      <c r="K107" s="1"/>
      <c r="L107" s="1"/>
      <c r="M107" s="1"/>
      <c r="N107" s="1"/>
    </row>
    <row r="108" spans="1:14" x14ac:dyDescent="0.3">
      <c r="A108" s="1"/>
      <c r="B108" s="1"/>
      <c r="C108" s="1"/>
      <c r="D108" s="1"/>
      <c r="E108" s="1"/>
      <c r="F108" s="1"/>
      <c r="G108" s="1"/>
      <c r="H108" s="1"/>
      <c r="I108" s="1"/>
      <c r="J108" s="1"/>
      <c r="K108" s="1"/>
      <c r="L108" s="1"/>
      <c r="M108" s="1"/>
      <c r="N108" s="1"/>
    </row>
    <row r="109" spans="1:14" x14ac:dyDescent="0.3">
      <c r="A109" s="1"/>
      <c r="B109" s="1"/>
      <c r="C109" s="1"/>
      <c r="D109" s="1"/>
      <c r="E109" s="1"/>
      <c r="F109" s="1"/>
      <c r="G109" s="1"/>
      <c r="H109" s="1"/>
      <c r="I109" s="1"/>
      <c r="J109" s="1"/>
      <c r="K109" s="1"/>
      <c r="L109" s="1"/>
      <c r="M109" s="1"/>
      <c r="N109" s="1"/>
    </row>
    <row r="110" spans="1:14" x14ac:dyDescent="0.3">
      <c r="A110" s="1"/>
      <c r="B110" s="1"/>
      <c r="C110" s="1"/>
      <c r="D110" s="1"/>
      <c r="E110" s="1"/>
      <c r="F110" s="1"/>
      <c r="G110" s="1"/>
      <c r="H110" s="1"/>
      <c r="I110" s="1"/>
      <c r="J110" s="1"/>
      <c r="K110" s="1"/>
      <c r="L110" s="1"/>
      <c r="M110" s="1"/>
      <c r="N110" s="1"/>
    </row>
    <row r="111" spans="1:14" x14ac:dyDescent="0.3">
      <c r="A111" s="1"/>
      <c r="B111" s="1"/>
      <c r="C111" s="1"/>
      <c r="D111" s="1"/>
      <c r="E111" s="1"/>
      <c r="F111" s="1"/>
      <c r="G111" s="1"/>
      <c r="H111" s="1"/>
      <c r="I111" s="1"/>
      <c r="J111" s="1"/>
      <c r="K111" s="1"/>
      <c r="L111" s="1"/>
      <c r="M111" s="1"/>
      <c r="N111" s="1"/>
    </row>
    <row r="112" spans="1:14" x14ac:dyDescent="0.3">
      <c r="A112" s="1"/>
      <c r="B112" s="1"/>
      <c r="C112" s="1"/>
      <c r="D112" s="1"/>
      <c r="E112" s="1"/>
      <c r="F112" s="1"/>
      <c r="G112" s="1"/>
      <c r="H112" s="1"/>
      <c r="I112" s="1"/>
      <c r="J112" s="1"/>
      <c r="K112" s="1"/>
      <c r="L112" s="1"/>
      <c r="M112" s="1"/>
      <c r="N112" s="1"/>
    </row>
    <row r="113" spans="1:14" x14ac:dyDescent="0.3">
      <c r="A113" s="1"/>
      <c r="B113" s="1"/>
      <c r="C113" s="1"/>
      <c r="D113" s="1"/>
      <c r="E113" s="1"/>
      <c r="F113" s="1"/>
      <c r="G113" s="1"/>
      <c r="H113" s="1"/>
      <c r="I113" s="1"/>
      <c r="J113" s="1"/>
      <c r="K113" s="1"/>
      <c r="L113" s="1"/>
      <c r="M113" s="1"/>
      <c r="N113" s="1"/>
    </row>
    <row r="114" spans="1:14" x14ac:dyDescent="0.3">
      <c r="A114" s="1"/>
      <c r="B114" s="1"/>
      <c r="C114" s="1"/>
      <c r="D114" s="1"/>
      <c r="E114" s="1"/>
      <c r="F114" s="1"/>
      <c r="G114" s="1"/>
      <c r="H114" s="1"/>
      <c r="I114" s="1"/>
      <c r="J114" s="1"/>
      <c r="K114" s="1"/>
      <c r="L114" s="1"/>
      <c r="M114" s="1"/>
      <c r="N114" s="1"/>
    </row>
    <row r="115" spans="1:14" x14ac:dyDescent="0.3">
      <c r="A115" s="1"/>
      <c r="B115" s="1"/>
      <c r="C115" s="1"/>
      <c r="D115" s="1"/>
      <c r="E115" s="1"/>
      <c r="F115" s="1"/>
      <c r="G115" s="1"/>
      <c r="H115" s="1"/>
      <c r="I115" s="1"/>
      <c r="J115" s="1"/>
      <c r="K115" s="1"/>
      <c r="L115" s="1"/>
      <c r="M115" s="1"/>
      <c r="N115" s="1"/>
    </row>
    <row r="116" spans="1:14" x14ac:dyDescent="0.3">
      <c r="A116" s="1"/>
      <c r="B116" s="1"/>
      <c r="C116" s="1"/>
      <c r="D116" s="1"/>
      <c r="E116" s="1"/>
      <c r="F116" s="1"/>
      <c r="G116" s="1"/>
      <c r="H116" s="1"/>
      <c r="I116" s="1"/>
      <c r="J116" s="1"/>
      <c r="K116" s="1"/>
      <c r="L116" s="1"/>
      <c r="M116" s="1"/>
      <c r="N116" s="1"/>
    </row>
    <row r="117" spans="1:14" x14ac:dyDescent="0.3">
      <c r="A117" s="1"/>
      <c r="B117" s="1"/>
      <c r="C117" s="1"/>
      <c r="D117" s="1"/>
      <c r="E117" s="1"/>
      <c r="F117" s="1"/>
      <c r="G117" s="1"/>
      <c r="H117" s="1"/>
      <c r="I117" s="1"/>
      <c r="J117" s="1"/>
      <c r="K117" s="1"/>
      <c r="L117" s="1"/>
      <c r="M117" s="1"/>
      <c r="N117" s="1"/>
    </row>
    <row r="118" spans="1:14" x14ac:dyDescent="0.3">
      <c r="A118" s="1"/>
      <c r="B118" s="1"/>
      <c r="C118" s="1"/>
      <c r="D118" s="1"/>
      <c r="E118" s="1"/>
      <c r="F118" s="1"/>
      <c r="G118" s="1"/>
      <c r="H118" s="1"/>
      <c r="I118" s="1"/>
      <c r="J118" s="1"/>
      <c r="K118" s="1"/>
      <c r="L118" s="1"/>
      <c r="M118" s="1"/>
      <c r="N118" s="1"/>
    </row>
    <row r="119" spans="1:14" x14ac:dyDescent="0.3">
      <c r="A119" s="1"/>
      <c r="B119" s="1"/>
      <c r="C119" s="1"/>
      <c r="D119" s="1"/>
      <c r="E119" s="1"/>
      <c r="F119" s="1"/>
      <c r="G119" s="1"/>
      <c r="H119" s="1"/>
      <c r="I119" s="1"/>
      <c r="J119" s="1"/>
      <c r="K119" s="1"/>
      <c r="L119" s="1"/>
      <c r="M119" s="1"/>
      <c r="N119" s="1"/>
    </row>
    <row r="120" spans="1:14" x14ac:dyDescent="0.3">
      <c r="A120" s="1"/>
      <c r="B120" s="1"/>
      <c r="C120" s="1"/>
      <c r="D120" s="1"/>
      <c r="E120" s="1"/>
      <c r="F120" s="1"/>
      <c r="G120" s="1"/>
      <c r="H120" s="1"/>
      <c r="I120" s="1"/>
      <c r="J120" s="1"/>
      <c r="K120" s="1"/>
      <c r="L120" s="1"/>
      <c r="M120" s="1"/>
      <c r="N120" s="1"/>
    </row>
    <row r="121" spans="1:14" x14ac:dyDescent="0.3">
      <c r="A121" s="1"/>
      <c r="B121" s="1"/>
      <c r="C121" s="1"/>
      <c r="D121" s="1"/>
      <c r="E121" s="1"/>
      <c r="F121" s="1"/>
      <c r="G121" s="1"/>
      <c r="H121" s="1"/>
      <c r="I121" s="1"/>
      <c r="J121" s="1"/>
      <c r="K121" s="1"/>
      <c r="L121" s="1"/>
      <c r="M121" s="1"/>
      <c r="N121" s="1"/>
    </row>
    <row r="122" spans="1:14" x14ac:dyDescent="0.3">
      <c r="A122" s="1"/>
      <c r="B122" s="1"/>
      <c r="C122" s="1"/>
      <c r="D122" s="1"/>
      <c r="E122" s="1"/>
      <c r="F122" s="1"/>
      <c r="G122" s="1"/>
      <c r="H122" s="1"/>
      <c r="I122" s="1"/>
      <c r="J122" s="1"/>
      <c r="K122" s="1"/>
      <c r="L122" s="1"/>
      <c r="M122" s="1"/>
      <c r="N122" s="1"/>
    </row>
    <row r="123" spans="1:14" x14ac:dyDescent="0.3">
      <c r="A123" s="1"/>
      <c r="B123" s="1"/>
      <c r="C123" s="1"/>
      <c r="D123" s="1"/>
      <c r="E123" s="1"/>
      <c r="F123" s="1"/>
      <c r="G123" s="1"/>
      <c r="H123" s="1"/>
      <c r="I123" s="1"/>
      <c r="J123" s="1"/>
      <c r="K123" s="1"/>
      <c r="L123" s="1"/>
      <c r="M123" s="1"/>
      <c r="N123" s="1"/>
    </row>
    <row r="124" spans="1:14" x14ac:dyDescent="0.3">
      <c r="A124" s="1"/>
      <c r="B124" s="1"/>
      <c r="C124" s="1"/>
      <c r="D124" s="1"/>
      <c r="E124" s="1"/>
      <c r="F124" s="1"/>
      <c r="G124" s="1"/>
      <c r="H124" s="1"/>
      <c r="I124" s="1"/>
      <c r="J124" s="1"/>
      <c r="K124" s="1"/>
      <c r="L124" s="1"/>
      <c r="M124" s="1"/>
      <c r="N124" s="1"/>
    </row>
    <row r="125" spans="1:14" x14ac:dyDescent="0.3">
      <c r="A125" s="1"/>
      <c r="B125" s="1"/>
      <c r="C125" s="1"/>
      <c r="D125" s="1"/>
      <c r="E125" s="1"/>
      <c r="F125" s="1"/>
      <c r="G125" s="1"/>
      <c r="H125" s="1"/>
      <c r="I125" s="1"/>
      <c r="J125" s="1"/>
      <c r="K125" s="1"/>
      <c r="L125" s="1"/>
      <c r="M125" s="1"/>
      <c r="N125" s="1"/>
    </row>
    <row r="126" spans="1:14" x14ac:dyDescent="0.3">
      <c r="A126" s="1"/>
      <c r="B126" s="1"/>
      <c r="C126" s="1"/>
      <c r="D126" s="1"/>
      <c r="E126" s="1"/>
      <c r="F126" s="1"/>
      <c r="G126" s="1"/>
      <c r="H126" s="1"/>
      <c r="I126" s="1"/>
      <c r="J126" s="1"/>
      <c r="K126" s="1"/>
      <c r="L126" s="1"/>
      <c r="M126" s="1"/>
      <c r="N126" s="1"/>
    </row>
    <row r="127" spans="1:14" x14ac:dyDescent="0.3">
      <c r="A127" s="1"/>
      <c r="B127" s="1"/>
      <c r="C127" s="1"/>
      <c r="D127" s="1"/>
      <c r="E127" s="1"/>
      <c r="F127" s="1"/>
      <c r="G127" s="1"/>
      <c r="H127" s="1"/>
      <c r="I127" s="1"/>
      <c r="J127" s="1"/>
      <c r="K127" s="1"/>
      <c r="L127" s="1"/>
      <c r="M127" s="1"/>
      <c r="N127" s="1"/>
    </row>
    <row r="128" spans="1:14" x14ac:dyDescent="0.3">
      <c r="A128" s="1"/>
      <c r="B128" s="1"/>
      <c r="C128" s="1"/>
      <c r="D128" s="1"/>
      <c r="E128" s="1"/>
      <c r="F128" s="1"/>
      <c r="G128" s="1"/>
      <c r="H128" s="1"/>
      <c r="I128" s="1"/>
      <c r="J128" s="1"/>
      <c r="K128" s="1"/>
      <c r="L128" s="1"/>
      <c r="M128" s="1"/>
      <c r="N128" s="1"/>
    </row>
  </sheetData>
  <mergeCells count="6">
    <mergeCell ref="A5:B5"/>
    <mergeCell ref="A3:B3"/>
    <mergeCell ref="C3:N3"/>
    <mergeCell ref="C4:F4"/>
    <mergeCell ref="G4:J4"/>
    <mergeCell ref="K4:N4"/>
  </mergeCells>
  <pageMargins left="0.7" right="0.7" top="0.75" bottom="0.75" header="0.3" footer="0.3"/>
  <pageSetup paperSize="9" orientation="portrait" horizontalDpi="30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K130"/>
  <sheetViews>
    <sheetView zoomScaleNormal="100" workbookViewId="0">
      <selection activeCell="A3" sqref="A3:B3"/>
    </sheetView>
  </sheetViews>
  <sheetFormatPr defaultRowHeight="15.05" x14ac:dyDescent="0.3"/>
  <cols>
    <col min="1" max="1" width="45.6640625" customWidth="1"/>
    <col min="2" max="3" width="7" customWidth="1"/>
    <col min="4" max="4" width="9.21875" customWidth="1"/>
    <col min="5" max="5" width="9" customWidth="1"/>
    <col min="6" max="6" width="7" customWidth="1"/>
  </cols>
  <sheetData>
    <row r="1" spans="1:10" x14ac:dyDescent="0.3">
      <c r="A1" s="10" t="s">
        <v>71</v>
      </c>
      <c r="B1" s="70" t="s">
        <v>192</v>
      </c>
      <c r="C1" s="9"/>
      <c r="D1" s="9"/>
      <c r="E1" s="9"/>
      <c r="F1" s="9"/>
    </row>
    <row r="2" spans="1:10" ht="15.65" thickBot="1" x14ac:dyDescent="0.35"/>
    <row r="3" spans="1:10" ht="36.5" customHeight="1" x14ac:dyDescent="0.3">
      <c r="A3" s="156" t="s">
        <v>72</v>
      </c>
      <c r="B3" s="157"/>
      <c r="C3" s="153" t="s">
        <v>185</v>
      </c>
      <c r="D3" s="154"/>
      <c r="E3" s="154"/>
      <c r="F3" s="154"/>
      <c r="G3" s="154"/>
      <c r="H3" s="154"/>
      <c r="I3" s="154"/>
      <c r="J3" s="155"/>
    </row>
    <row r="4" spans="1:10" ht="15.85" customHeight="1" x14ac:dyDescent="0.3">
      <c r="A4" s="91"/>
      <c r="B4" s="92"/>
      <c r="C4" s="161" t="s">
        <v>186</v>
      </c>
      <c r="D4" s="162"/>
      <c r="E4" s="162"/>
      <c r="F4" s="163"/>
      <c r="G4" s="164" t="s">
        <v>187</v>
      </c>
      <c r="H4" s="162"/>
      <c r="I4" s="162"/>
      <c r="J4" s="163"/>
    </row>
    <row r="5" spans="1:10" ht="42.6" x14ac:dyDescent="0.3">
      <c r="A5" s="165" t="s">
        <v>65</v>
      </c>
      <c r="B5" s="166"/>
      <c r="C5" s="96" t="s">
        <v>64</v>
      </c>
      <c r="D5" s="74" t="s">
        <v>63</v>
      </c>
      <c r="E5" s="74" t="s">
        <v>62</v>
      </c>
      <c r="F5" s="75" t="s">
        <v>61</v>
      </c>
      <c r="G5" s="95" t="s">
        <v>64</v>
      </c>
      <c r="H5" s="74" t="s">
        <v>63</v>
      </c>
      <c r="I5" s="74" t="s">
        <v>62</v>
      </c>
      <c r="J5" s="75" t="s">
        <v>61</v>
      </c>
    </row>
    <row r="6" spans="1:10" x14ac:dyDescent="0.3">
      <c r="A6" s="76" t="s">
        <v>60</v>
      </c>
      <c r="B6" s="93" t="s">
        <v>59</v>
      </c>
      <c r="C6" s="97">
        <v>29972</v>
      </c>
      <c r="D6" s="77" t="s">
        <v>168</v>
      </c>
      <c r="E6" s="77">
        <v>4772</v>
      </c>
      <c r="F6" s="102">
        <v>664</v>
      </c>
      <c r="G6" s="103">
        <v>30441</v>
      </c>
      <c r="H6" s="77" t="s">
        <v>168</v>
      </c>
      <c r="I6" s="77">
        <v>4396</v>
      </c>
      <c r="J6" s="102">
        <v>614</v>
      </c>
    </row>
    <row r="7" spans="1:10" x14ac:dyDescent="0.3">
      <c r="A7" s="76" t="s">
        <v>58</v>
      </c>
      <c r="B7" s="93" t="s">
        <v>57</v>
      </c>
      <c r="C7" s="97">
        <v>22665</v>
      </c>
      <c r="D7" s="77" t="s">
        <v>168</v>
      </c>
      <c r="E7" s="77">
        <v>4772</v>
      </c>
      <c r="F7" s="102">
        <v>426</v>
      </c>
      <c r="G7" s="103">
        <v>23365</v>
      </c>
      <c r="H7" s="77" t="s">
        <v>168</v>
      </c>
      <c r="I7" s="77">
        <v>4396</v>
      </c>
      <c r="J7" s="102">
        <v>395</v>
      </c>
    </row>
    <row r="8" spans="1:10" ht="21.3" x14ac:dyDescent="0.3">
      <c r="A8" s="76" t="s">
        <v>56</v>
      </c>
      <c r="B8" s="93" t="s">
        <v>55</v>
      </c>
      <c r="C8" s="97">
        <v>22036</v>
      </c>
      <c r="D8" s="77" t="s">
        <v>168</v>
      </c>
      <c r="E8" s="77">
        <v>4772</v>
      </c>
      <c r="F8" s="102">
        <v>432</v>
      </c>
      <c r="G8" s="103">
        <v>22507</v>
      </c>
      <c r="H8" s="77" t="s">
        <v>168</v>
      </c>
      <c r="I8" s="77">
        <v>4396</v>
      </c>
      <c r="J8" s="102">
        <v>399</v>
      </c>
    </row>
    <row r="9" spans="1:10" x14ac:dyDescent="0.3">
      <c r="A9" s="76" t="s">
        <v>54</v>
      </c>
      <c r="B9" s="93" t="s">
        <v>53</v>
      </c>
      <c r="C9" s="97">
        <v>17784</v>
      </c>
      <c r="D9" s="77" t="s">
        <v>168</v>
      </c>
      <c r="E9" s="77">
        <v>4772</v>
      </c>
      <c r="F9" s="102">
        <v>440</v>
      </c>
      <c r="G9" s="103">
        <v>18310</v>
      </c>
      <c r="H9" s="77" t="s">
        <v>168</v>
      </c>
      <c r="I9" s="77">
        <v>4396</v>
      </c>
      <c r="J9" s="102">
        <v>421</v>
      </c>
    </row>
    <row r="10" spans="1:10" x14ac:dyDescent="0.3">
      <c r="A10" s="59" t="s">
        <v>69</v>
      </c>
      <c r="B10" s="94" t="s">
        <v>51</v>
      </c>
      <c r="C10" s="97" t="s">
        <v>168</v>
      </c>
      <c r="D10" s="77" t="s">
        <v>168</v>
      </c>
      <c r="E10" s="77" t="s">
        <v>168</v>
      </c>
      <c r="F10" s="102" t="s">
        <v>168</v>
      </c>
      <c r="G10" s="103" t="s">
        <v>168</v>
      </c>
      <c r="H10" s="77" t="s">
        <v>168</v>
      </c>
      <c r="I10" s="77" t="s">
        <v>168</v>
      </c>
      <c r="J10" s="102" t="s">
        <v>168</v>
      </c>
    </row>
    <row r="11" spans="1:10" x14ac:dyDescent="0.3">
      <c r="A11" s="76" t="s">
        <v>50</v>
      </c>
      <c r="B11" s="93" t="s">
        <v>49</v>
      </c>
      <c r="C11" s="97">
        <v>8518</v>
      </c>
      <c r="D11" s="77" t="s">
        <v>168</v>
      </c>
      <c r="E11" s="77">
        <v>352</v>
      </c>
      <c r="F11" s="102">
        <v>921</v>
      </c>
      <c r="G11" s="103">
        <v>8252</v>
      </c>
      <c r="H11" s="77" t="s">
        <v>168</v>
      </c>
      <c r="I11" s="77">
        <v>362</v>
      </c>
      <c r="J11" s="102">
        <v>799</v>
      </c>
    </row>
    <row r="12" spans="1:10" x14ac:dyDescent="0.3">
      <c r="A12" s="76" t="s">
        <v>48</v>
      </c>
      <c r="B12" s="93" t="s">
        <v>47</v>
      </c>
      <c r="C12" s="97">
        <v>1468</v>
      </c>
      <c r="D12" s="77" t="s">
        <v>168</v>
      </c>
      <c r="E12" s="77">
        <v>565</v>
      </c>
      <c r="F12" s="102">
        <v>137</v>
      </c>
      <c r="G12" s="103">
        <v>1718</v>
      </c>
      <c r="H12" s="77" t="s">
        <v>168</v>
      </c>
      <c r="I12" s="77">
        <v>591</v>
      </c>
      <c r="J12" s="102">
        <v>143</v>
      </c>
    </row>
    <row r="13" spans="1:10" x14ac:dyDescent="0.3">
      <c r="A13" s="76" t="s">
        <v>46</v>
      </c>
      <c r="B13" s="93" t="s">
        <v>45</v>
      </c>
      <c r="C13" s="97">
        <v>2404</v>
      </c>
      <c r="D13" s="77" t="s">
        <v>168</v>
      </c>
      <c r="E13" s="77">
        <v>296</v>
      </c>
      <c r="F13" s="102">
        <v>446</v>
      </c>
      <c r="G13" s="103">
        <v>2045</v>
      </c>
      <c r="H13" s="77" t="s">
        <v>168</v>
      </c>
      <c r="I13" s="77">
        <v>380</v>
      </c>
      <c r="J13" s="102">
        <v>240</v>
      </c>
    </row>
    <row r="14" spans="1:10" x14ac:dyDescent="0.3">
      <c r="A14" s="76" t="s">
        <v>44</v>
      </c>
      <c r="B14" s="93" t="s">
        <v>43</v>
      </c>
      <c r="C14" s="97">
        <v>1119</v>
      </c>
      <c r="D14" s="77" t="s">
        <v>168</v>
      </c>
      <c r="E14" s="77">
        <v>45</v>
      </c>
      <c r="F14" s="102">
        <v>254</v>
      </c>
      <c r="G14" s="103">
        <v>855</v>
      </c>
      <c r="H14" s="77" t="s">
        <v>168</v>
      </c>
      <c r="I14" s="77">
        <v>94</v>
      </c>
      <c r="J14" s="102">
        <v>113</v>
      </c>
    </row>
    <row r="15" spans="1:10" x14ac:dyDescent="0.3">
      <c r="A15" s="76" t="s">
        <v>42</v>
      </c>
      <c r="B15" s="93" t="s">
        <v>41</v>
      </c>
      <c r="C15" s="97">
        <v>4328</v>
      </c>
      <c r="D15" s="77" t="s">
        <v>168</v>
      </c>
      <c r="E15" s="77">
        <v>238</v>
      </c>
      <c r="F15" s="102">
        <v>521</v>
      </c>
      <c r="G15" s="103">
        <v>3801</v>
      </c>
      <c r="H15" s="77" t="s">
        <v>168</v>
      </c>
      <c r="I15" s="77">
        <v>242</v>
      </c>
      <c r="J15" s="102">
        <v>471</v>
      </c>
    </row>
    <row r="16" spans="1:10" x14ac:dyDescent="0.3">
      <c r="A16" s="59" t="s">
        <v>149</v>
      </c>
      <c r="B16" s="94" t="s">
        <v>156</v>
      </c>
      <c r="C16" s="97">
        <v>2177</v>
      </c>
      <c r="D16" s="77" t="s">
        <v>168</v>
      </c>
      <c r="E16" s="77">
        <v>144</v>
      </c>
      <c r="F16" s="102">
        <v>246</v>
      </c>
      <c r="G16" s="103">
        <v>2309</v>
      </c>
      <c r="H16" s="77" t="s">
        <v>168</v>
      </c>
      <c r="I16" s="77">
        <v>134</v>
      </c>
      <c r="J16" s="102">
        <v>281</v>
      </c>
    </row>
    <row r="17" spans="1:11" x14ac:dyDescent="0.3">
      <c r="A17" s="76" t="s">
        <v>40</v>
      </c>
      <c r="B17" s="93" t="s">
        <v>39</v>
      </c>
      <c r="C17" s="97">
        <v>2559</v>
      </c>
      <c r="D17" s="77" t="s">
        <v>168</v>
      </c>
      <c r="E17" s="77">
        <v>329</v>
      </c>
      <c r="F17" s="102">
        <v>440</v>
      </c>
      <c r="G17" s="103">
        <v>1700</v>
      </c>
      <c r="H17" s="77" t="s">
        <v>168</v>
      </c>
      <c r="I17" s="77">
        <v>487</v>
      </c>
      <c r="J17" s="102">
        <v>187</v>
      </c>
    </row>
    <row r="18" spans="1:11" x14ac:dyDescent="0.3">
      <c r="A18" s="78" t="s">
        <v>38</v>
      </c>
      <c r="B18" s="93" t="s">
        <v>37</v>
      </c>
      <c r="C18" s="97">
        <v>857</v>
      </c>
      <c r="D18" s="77" t="s">
        <v>168</v>
      </c>
      <c r="E18" s="77">
        <v>1123</v>
      </c>
      <c r="F18" s="102">
        <v>29</v>
      </c>
      <c r="G18" s="103">
        <v>2359</v>
      </c>
      <c r="H18" s="77" t="s">
        <v>168</v>
      </c>
      <c r="I18" s="77">
        <v>989</v>
      </c>
      <c r="J18" s="102">
        <v>80</v>
      </c>
    </row>
    <row r="19" spans="1:11" x14ac:dyDescent="0.3">
      <c r="A19" s="78" t="s">
        <v>36</v>
      </c>
      <c r="B19" s="93" t="s">
        <v>35</v>
      </c>
      <c r="C19" s="97">
        <v>668</v>
      </c>
      <c r="D19" s="77" t="s">
        <v>168</v>
      </c>
      <c r="E19" s="77">
        <v>6</v>
      </c>
      <c r="F19" s="102">
        <v>340</v>
      </c>
      <c r="G19" s="103">
        <v>729</v>
      </c>
      <c r="H19" s="77" t="s">
        <v>168</v>
      </c>
      <c r="I19" s="77">
        <v>5</v>
      </c>
      <c r="J19" s="102">
        <v>280</v>
      </c>
    </row>
    <row r="20" spans="1:11" x14ac:dyDescent="0.3">
      <c r="A20" s="78" t="s">
        <v>34</v>
      </c>
      <c r="B20" s="93" t="s">
        <v>33</v>
      </c>
      <c r="C20" s="97">
        <v>378</v>
      </c>
      <c r="D20" s="77" t="s">
        <v>168</v>
      </c>
      <c r="E20" s="77">
        <v>2872</v>
      </c>
      <c r="F20" s="102">
        <v>11</v>
      </c>
      <c r="G20" s="103">
        <v>368</v>
      </c>
      <c r="H20" s="77" t="s">
        <v>168</v>
      </c>
      <c r="I20" s="77">
        <v>2802</v>
      </c>
      <c r="J20" s="102">
        <v>13</v>
      </c>
    </row>
    <row r="21" spans="1:11" x14ac:dyDescent="0.3">
      <c r="A21" s="59" t="s">
        <v>150</v>
      </c>
      <c r="B21" s="94" t="s">
        <v>154</v>
      </c>
      <c r="C21" s="97">
        <v>389</v>
      </c>
      <c r="D21" s="77" t="s">
        <v>168</v>
      </c>
      <c r="E21" s="77">
        <v>2646</v>
      </c>
      <c r="F21" s="102">
        <v>12</v>
      </c>
      <c r="G21" s="103">
        <v>375</v>
      </c>
      <c r="H21" s="77" t="s">
        <v>168</v>
      </c>
      <c r="I21" s="77">
        <v>2555</v>
      </c>
      <c r="J21" s="102">
        <v>13</v>
      </c>
    </row>
    <row r="22" spans="1:11" x14ac:dyDescent="0.3">
      <c r="A22" s="78" t="s">
        <v>32</v>
      </c>
      <c r="B22" s="93" t="s">
        <v>31</v>
      </c>
      <c r="C22" s="97">
        <v>2869</v>
      </c>
      <c r="D22" s="77" t="s">
        <v>168</v>
      </c>
      <c r="E22" s="77">
        <v>295</v>
      </c>
      <c r="F22" s="102">
        <v>214</v>
      </c>
      <c r="G22" s="103">
        <v>2879</v>
      </c>
      <c r="H22" s="77" t="s">
        <v>168</v>
      </c>
      <c r="I22" s="77">
        <v>302</v>
      </c>
      <c r="J22" s="102">
        <v>210</v>
      </c>
    </row>
    <row r="23" spans="1:11" x14ac:dyDescent="0.3">
      <c r="A23" s="59" t="s">
        <v>151</v>
      </c>
      <c r="B23" s="94" t="s">
        <v>155</v>
      </c>
      <c r="C23" s="97">
        <v>2869</v>
      </c>
      <c r="D23" s="77" t="s">
        <v>168</v>
      </c>
      <c r="E23" s="77">
        <v>295</v>
      </c>
      <c r="F23" s="102">
        <v>214</v>
      </c>
      <c r="G23" s="103">
        <v>2459</v>
      </c>
      <c r="H23" s="77" t="s">
        <v>168</v>
      </c>
      <c r="I23" s="77">
        <v>101</v>
      </c>
      <c r="J23" s="102">
        <v>277</v>
      </c>
    </row>
    <row r="24" spans="1:11" x14ac:dyDescent="0.3">
      <c r="A24" s="78" t="s">
        <v>30</v>
      </c>
      <c r="B24" s="93" t="s">
        <v>29</v>
      </c>
      <c r="C24" s="97">
        <v>8453</v>
      </c>
      <c r="D24" s="77" t="s">
        <v>168</v>
      </c>
      <c r="E24" s="77">
        <v>3815</v>
      </c>
      <c r="F24" s="102">
        <v>296</v>
      </c>
      <c r="G24" s="103">
        <v>8072</v>
      </c>
      <c r="H24" s="77" t="s">
        <v>168</v>
      </c>
      <c r="I24" s="77">
        <v>3522</v>
      </c>
      <c r="J24" s="102">
        <v>270</v>
      </c>
    </row>
    <row r="25" spans="1:11" x14ac:dyDescent="0.3">
      <c r="A25" s="59" t="s">
        <v>152</v>
      </c>
      <c r="B25" s="94" t="s">
        <v>153</v>
      </c>
      <c r="C25" s="97">
        <v>295</v>
      </c>
      <c r="D25" s="77" t="s">
        <v>168</v>
      </c>
      <c r="E25" s="77">
        <v>1994</v>
      </c>
      <c r="F25" s="102">
        <v>67</v>
      </c>
      <c r="G25" s="103">
        <v>184</v>
      </c>
      <c r="H25" s="77" t="s">
        <v>168</v>
      </c>
      <c r="I25" s="77">
        <v>1801</v>
      </c>
      <c r="J25" s="102">
        <v>101</v>
      </c>
    </row>
    <row r="26" spans="1:11" x14ac:dyDescent="0.3">
      <c r="A26" s="58" t="s">
        <v>28</v>
      </c>
      <c r="B26" s="93" t="s">
        <v>27</v>
      </c>
      <c r="C26" s="97">
        <v>923</v>
      </c>
      <c r="D26" s="77" t="s">
        <v>168</v>
      </c>
      <c r="E26" s="77">
        <v>918</v>
      </c>
      <c r="F26" s="102">
        <v>56</v>
      </c>
      <c r="G26" s="103">
        <v>763</v>
      </c>
      <c r="H26" s="77" t="s">
        <v>168</v>
      </c>
      <c r="I26" s="77"/>
      <c r="J26" s="102">
        <v>43</v>
      </c>
    </row>
    <row r="27" spans="1:11" x14ac:dyDescent="0.3">
      <c r="A27" s="76" t="s">
        <v>26</v>
      </c>
      <c r="B27" s="93" t="s">
        <v>25</v>
      </c>
      <c r="C27" s="97">
        <v>18003</v>
      </c>
      <c r="D27" s="77">
        <v>4145</v>
      </c>
      <c r="E27" s="77">
        <v>4644</v>
      </c>
      <c r="F27" s="79">
        <v>394</v>
      </c>
      <c r="G27" s="103">
        <v>18193</v>
      </c>
      <c r="H27" s="77">
        <v>3719</v>
      </c>
      <c r="I27" s="77">
        <v>4385</v>
      </c>
      <c r="J27" s="79">
        <v>373</v>
      </c>
      <c r="K27" t="s">
        <v>0</v>
      </c>
    </row>
    <row r="28" spans="1:11" x14ac:dyDescent="0.3">
      <c r="A28" s="76" t="s">
        <v>22</v>
      </c>
      <c r="B28" s="93" t="s">
        <v>23</v>
      </c>
      <c r="C28" s="97">
        <v>2637</v>
      </c>
      <c r="D28" s="77" t="s">
        <v>168</v>
      </c>
      <c r="E28" s="77">
        <v>295</v>
      </c>
      <c r="F28" s="79">
        <v>417</v>
      </c>
      <c r="G28" s="103">
        <v>2163</v>
      </c>
      <c r="H28" s="77" t="s">
        <v>168</v>
      </c>
      <c r="I28" s="77">
        <v>299</v>
      </c>
      <c r="J28" s="79">
        <v>200</v>
      </c>
    </row>
    <row r="29" spans="1:11" x14ac:dyDescent="0.3">
      <c r="A29" s="76" t="s">
        <v>24</v>
      </c>
      <c r="B29" s="93" t="s">
        <v>21</v>
      </c>
      <c r="C29" s="97">
        <v>3086</v>
      </c>
      <c r="D29" s="77" t="s">
        <v>168</v>
      </c>
      <c r="E29" s="77">
        <v>95</v>
      </c>
      <c r="F29" s="79">
        <v>449</v>
      </c>
      <c r="G29" s="103">
        <v>2987</v>
      </c>
      <c r="H29" s="77" t="s">
        <v>168</v>
      </c>
      <c r="I29" s="77">
        <v>74</v>
      </c>
      <c r="J29" s="79">
        <v>376</v>
      </c>
    </row>
    <row r="30" spans="1:11" x14ac:dyDescent="0.3">
      <c r="A30" s="76" t="s">
        <v>20</v>
      </c>
      <c r="B30" s="93" t="s">
        <v>19</v>
      </c>
      <c r="C30" s="97">
        <v>4276</v>
      </c>
      <c r="D30" s="77" t="s">
        <v>168</v>
      </c>
      <c r="E30" s="77">
        <v>4644</v>
      </c>
      <c r="F30" s="79">
        <v>94</v>
      </c>
      <c r="G30" s="103">
        <v>4321</v>
      </c>
      <c r="H30" s="77" t="s">
        <v>168</v>
      </c>
      <c r="I30" s="77">
        <v>4385</v>
      </c>
      <c r="J30" s="79">
        <v>89</v>
      </c>
    </row>
    <row r="31" spans="1:11" x14ac:dyDescent="0.3">
      <c r="A31" s="76" t="s">
        <v>18</v>
      </c>
      <c r="B31" s="93" t="s">
        <v>17</v>
      </c>
      <c r="C31" s="97">
        <v>1125</v>
      </c>
      <c r="D31" s="77" t="s">
        <v>168</v>
      </c>
      <c r="E31" s="77">
        <v>356</v>
      </c>
      <c r="F31" s="79">
        <v>156</v>
      </c>
      <c r="G31" s="103">
        <v>926</v>
      </c>
      <c r="H31" s="77" t="s">
        <v>168</v>
      </c>
      <c r="I31" s="77">
        <v>339</v>
      </c>
      <c r="J31" s="79">
        <v>63</v>
      </c>
    </row>
    <row r="32" spans="1:11" x14ac:dyDescent="0.3">
      <c r="A32" s="76" t="s">
        <v>16</v>
      </c>
      <c r="B32" s="93" t="s">
        <v>15</v>
      </c>
      <c r="C32" s="97">
        <v>14052</v>
      </c>
      <c r="D32" s="77" t="s">
        <v>168</v>
      </c>
      <c r="E32" s="77">
        <v>668</v>
      </c>
      <c r="F32" s="79">
        <v>1553</v>
      </c>
      <c r="G32" s="103">
        <v>12754</v>
      </c>
      <c r="H32" s="77" t="s">
        <v>168</v>
      </c>
      <c r="I32" s="77">
        <v>678</v>
      </c>
      <c r="J32" s="79">
        <v>1616</v>
      </c>
    </row>
    <row r="33" spans="1:10" x14ac:dyDescent="0.3">
      <c r="A33" s="78" t="s">
        <v>14</v>
      </c>
      <c r="B33" s="93" t="s">
        <v>13</v>
      </c>
      <c r="C33" s="97">
        <v>3968</v>
      </c>
      <c r="D33" s="77">
        <v>5</v>
      </c>
      <c r="E33" s="77">
        <v>65</v>
      </c>
      <c r="F33" s="79">
        <v>949</v>
      </c>
      <c r="G33" s="103">
        <v>4059</v>
      </c>
      <c r="H33" s="77">
        <v>4</v>
      </c>
      <c r="I33" s="77">
        <v>61</v>
      </c>
      <c r="J33" s="79">
        <v>1145</v>
      </c>
    </row>
    <row r="34" spans="1:10" x14ac:dyDescent="0.3">
      <c r="A34" s="76" t="s">
        <v>12</v>
      </c>
      <c r="B34" s="93" t="s">
        <v>11</v>
      </c>
      <c r="C34" s="97">
        <v>4728</v>
      </c>
      <c r="D34" s="77" t="s">
        <v>168</v>
      </c>
      <c r="E34" s="77">
        <v>206</v>
      </c>
      <c r="F34" s="79">
        <v>416</v>
      </c>
      <c r="G34" s="103">
        <v>5123</v>
      </c>
      <c r="H34" s="77" t="s">
        <v>168</v>
      </c>
      <c r="I34" s="77">
        <v>197</v>
      </c>
      <c r="J34" s="79">
        <v>654</v>
      </c>
    </row>
    <row r="35" spans="1:10" x14ac:dyDescent="0.3">
      <c r="A35" s="76" t="s">
        <v>10</v>
      </c>
      <c r="B35" s="93" t="s">
        <v>9</v>
      </c>
      <c r="C35" s="97">
        <v>12109</v>
      </c>
      <c r="D35" s="77">
        <v>354</v>
      </c>
      <c r="E35" s="77">
        <v>2628</v>
      </c>
      <c r="F35" s="79">
        <v>621</v>
      </c>
      <c r="G35" s="103">
        <v>10890</v>
      </c>
      <c r="H35" s="77">
        <v>2026</v>
      </c>
      <c r="I35" s="77">
        <v>2589</v>
      </c>
      <c r="J35" s="79">
        <v>295</v>
      </c>
    </row>
    <row r="36" spans="1:10" x14ac:dyDescent="0.3">
      <c r="A36" s="76" t="s">
        <v>8</v>
      </c>
      <c r="B36" s="93" t="s">
        <v>7</v>
      </c>
      <c r="C36" s="97">
        <v>5514</v>
      </c>
      <c r="D36" s="77">
        <v>105</v>
      </c>
      <c r="E36" s="77">
        <v>522</v>
      </c>
      <c r="F36" s="79">
        <v>357</v>
      </c>
      <c r="G36" s="103">
        <v>6073</v>
      </c>
      <c r="H36" s="77">
        <v>64</v>
      </c>
      <c r="I36" s="77">
        <v>586</v>
      </c>
      <c r="J36" s="79">
        <v>393</v>
      </c>
    </row>
    <row r="37" spans="1:10" x14ac:dyDescent="0.3">
      <c r="A37" s="76" t="s">
        <v>6</v>
      </c>
      <c r="B37" s="93" t="s">
        <v>5</v>
      </c>
      <c r="C37" s="97">
        <v>3164</v>
      </c>
      <c r="D37" s="77" t="s">
        <v>168</v>
      </c>
      <c r="E37" s="77">
        <v>204</v>
      </c>
      <c r="F37" s="79">
        <v>327</v>
      </c>
      <c r="G37" s="103">
        <v>3188</v>
      </c>
      <c r="H37" s="77" t="s">
        <v>168</v>
      </c>
      <c r="I37" s="77">
        <v>214</v>
      </c>
      <c r="J37" s="79">
        <v>290</v>
      </c>
    </row>
    <row r="38" spans="1:10" x14ac:dyDescent="0.3">
      <c r="A38" s="76" t="s">
        <v>4</v>
      </c>
      <c r="B38" s="93" t="s">
        <v>3</v>
      </c>
      <c r="C38" s="97">
        <v>6340</v>
      </c>
      <c r="D38" s="77">
        <v>109</v>
      </c>
      <c r="E38" s="77">
        <v>307</v>
      </c>
      <c r="F38" s="79">
        <v>453</v>
      </c>
      <c r="G38" s="103">
        <v>6223</v>
      </c>
      <c r="H38" s="77">
        <v>21</v>
      </c>
      <c r="I38" s="77">
        <v>284</v>
      </c>
      <c r="J38" s="79">
        <v>347</v>
      </c>
    </row>
    <row r="39" spans="1:10" ht="15.65" thickBot="1" x14ac:dyDescent="0.35">
      <c r="A39" s="80" t="s">
        <v>2</v>
      </c>
      <c r="B39" s="87" t="s">
        <v>1</v>
      </c>
      <c r="C39" s="104">
        <v>1568</v>
      </c>
      <c r="D39" s="82" t="s">
        <v>168</v>
      </c>
      <c r="E39" s="82">
        <v>127</v>
      </c>
      <c r="F39" s="90">
        <v>325</v>
      </c>
      <c r="G39" s="105">
        <v>2227</v>
      </c>
      <c r="H39" s="82" t="s">
        <v>168</v>
      </c>
      <c r="I39" s="82">
        <v>132</v>
      </c>
      <c r="J39" s="90">
        <v>581</v>
      </c>
    </row>
    <row r="40" spans="1:10" x14ac:dyDescent="0.3">
      <c r="A40" s="1"/>
      <c r="B40" s="1"/>
      <c r="C40" s="1"/>
      <c r="D40" s="1"/>
      <c r="E40" s="1"/>
      <c r="F40" s="1"/>
      <c r="G40" s="1"/>
      <c r="H40" s="1"/>
      <c r="I40" s="1"/>
      <c r="J40" s="1"/>
    </row>
    <row r="41" spans="1:10" x14ac:dyDescent="0.3">
      <c r="A41" s="1"/>
      <c r="B41" s="1"/>
      <c r="G41" s="1"/>
      <c r="J41" s="1"/>
    </row>
    <row r="42" spans="1:10" x14ac:dyDescent="0.3">
      <c r="A42" s="1"/>
      <c r="B42" s="1"/>
      <c r="G42" s="1"/>
      <c r="J42" s="1"/>
    </row>
    <row r="43" spans="1:10" x14ac:dyDescent="0.3">
      <c r="A43" s="1"/>
      <c r="B43" s="1"/>
      <c r="G43" s="1"/>
      <c r="J43" s="1"/>
    </row>
    <row r="44" spans="1:10" x14ac:dyDescent="0.3">
      <c r="A44" s="1"/>
      <c r="B44" s="1"/>
      <c r="G44" s="1"/>
      <c r="J44" s="1"/>
    </row>
    <row r="45" spans="1:10" x14ac:dyDescent="0.3">
      <c r="A45" s="1"/>
      <c r="B45" s="1"/>
      <c r="G45" s="1"/>
      <c r="J45" s="1"/>
    </row>
    <row r="46" spans="1:10" x14ac:dyDescent="0.3">
      <c r="A46" s="1"/>
      <c r="B46" s="1"/>
      <c r="G46" s="1"/>
      <c r="J46" s="1"/>
    </row>
    <row r="47" spans="1:10" x14ac:dyDescent="0.3">
      <c r="A47" s="1"/>
      <c r="B47" s="1"/>
      <c r="G47" s="1"/>
      <c r="J47" s="1"/>
    </row>
    <row r="48" spans="1:10" x14ac:dyDescent="0.3">
      <c r="A48" s="1"/>
      <c r="B48" s="1"/>
      <c r="G48" s="1"/>
      <c r="J48" s="1"/>
    </row>
    <row r="49" spans="1:10" x14ac:dyDescent="0.3">
      <c r="A49" s="1"/>
      <c r="B49" s="1"/>
      <c r="G49" s="1"/>
      <c r="J49" s="1"/>
    </row>
    <row r="50" spans="1:10" x14ac:dyDescent="0.3">
      <c r="A50" s="1"/>
      <c r="B50" s="1"/>
      <c r="G50" s="1"/>
      <c r="J50" s="1"/>
    </row>
    <row r="51" spans="1:10" x14ac:dyDescent="0.3">
      <c r="A51" s="1"/>
      <c r="B51" s="1"/>
      <c r="G51" s="1"/>
      <c r="J51" s="1"/>
    </row>
    <row r="52" spans="1:10" x14ac:dyDescent="0.3">
      <c r="A52" s="1"/>
      <c r="B52" s="1"/>
      <c r="G52" s="1"/>
      <c r="J52" s="1"/>
    </row>
    <row r="53" spans="1:10" x14ac:dyDescent="0.3">
      <c r="A53" s="1"/>
      <c r="B53" s="1"/>
      <c r="G53" s="1"/>
      <c r="J53" s="1"/>
    </row>
    <row r="54" spans="1:10" x14ac:dyDescent="0.3">
      <c r="A54" s="1"/>
      <c r="B54" s="1"/>
      <c r="G54" s="1"/>
      <c r="J54" s="1"/>
    </row>
    <row r="55" spans="1:10" x14ac:dyDescent="0.3">
      <c r="A55" s="1"/>
      <c r="B55" s="1"/>
      <c r="G55" s="1"/>
      <c r="J55" s="1"/>
    </row>
    <row r="56" spans="1:10" x14ac:dyDescent="0.3">
      <c r="A56" s="1"/>
      <c r="B56" s="1"/>
      <c r="G56" s="1"/>
      <c r="J56" s="1"/>
    </row>
    <row r="57" spans="1:10" x14ac:dyDescent="0.3">
      <c r="A57" s="1"/>
      <c r="B57" s="1"/>
      <c r="G57" s="1"/>
      <c r="J57" s="1"/>
    </row>
    <row r="58" spans="1:10" x14ac:dyDescent="0.3">
      <c r="A58" s="1"/>
      <c r="B58" s="1"/>
      <c r="G58" s="1"/>
      <c r="J58" s="1"/>
    </row>
    <row r="59" spans="1:10" x14ac:dyDescent="0.3">
      <c r="A59" s="1"/>
      <c r="B59" s="1"/>
      <c r="G59" s="1"/>
      <c r="J59" s="1"/>
    </row>
    <row r="60" spans="1:10" x14ac:dyDescent="0.3">
      <c r="A60" s="1"/>
      <c r="B60" s="1"/>
      <c r="G60" s="1"/>
      <c r="J60" s="1"/>
    </row>
    <row r="61" spans="1:10" x14ac:dyDescent="0.3">
      <c r="A61" s="1"/>
      <c r="B61" s="1"/>
      <c r="G61" s="1"/>
      <c r="I61" s="1"/>
      <c r="J61" s="1"/>
    </row>
    <row r="62" spans="1:10" x14ac:dyDescent="0.3">
      <c r="A62" s="1"/>
      <c r="B62" s="1"/>
      <c r="G62" s="1"/>
      <c r="J62" s="1"/>
    </row>
    <row r="63" spans="1:10" x14ac:dyDescent="0.3">
      <c r="A63" s="1"/>
      <c r="B63" s="1"/>
      <c r="G63" s="1"/>
      <c r="J63" s="1"/>
    </row>
    <row r="64" spans="1:10" x14ac:dyDescent="0.3">
      <c r="A64" s="1"/>
      <c r="B64" s="1"/>
      <c r="G64" s="1"/>
      <c r="J64" s="1"/>
    </row>
    <row r="65" spans="1:10" x14ac:dyDescent="0.3">
      <c r="A65" s="1"/>
      <c r="B65" s="1"/>
      <c r="G65" s="1"/>
      <c r="J65" s="1"/>
    </row>
    <row r="66" spans="1:10" x14ac:dyDescent="0.3">
      <c r="A66" s="1"/>
      <c r="B66" s="1"/>
      <c r="G66" s="1"/>
      <c r="J66" s="1"/>
    </row>
    <row r="67" spans="1:10" x14ac:dyDescent="0.3">
      <c r="A67" s="1"/>
      <c r="B67" s="1"/>
      <c r="G67" s="1"/>
      <c r="J67" s="1"/>
    </row>
    <row r="68" spans="1:10" x14ac:dyDescent="0.3">
      <c r="A68" s="1"/>
      <c r="B68" s="1"/>
      <c r="G68" s="1"/>
      <c r="J68" s="1"/>
    </row>
    <row r="69" spans="1:10" x14ac:dyDescent="0.3">
      <c r="A69" s="1"/>
      <c r="B69" s="1"/>
      <c r="G69" s="1"/>
      <c r="J69" s="1"/>
    </row>
    <row r="70" spans="1:10" x14ac:dyDescent="0.3">
      <c r="A70" s="1"/>
      <c r="B70" s="1"/>
      <c r="G70" s="1"/>
      <c r="J70" s="1"/>
    </row>
    <row r="71" spans="1:10" x14ac:dyDescent="0.3">
      <c r="A71" s="1"/>
      <c r="B71" s="1"/>
      <c r="G71" s="1"/>
      <c r="J71" s="1"/>
    </row>
    <row r="72" spans="1:10" x14ac:dyDescent="0.3">
      <c r="A72" s="1"/>
      <c r="B72" s="1"/>
      <c r="G72" s="1"/>
      <c r="J72" s="1"/>
    </row>
    <row r="73" spans="1:10" x14ac:dyDescent="0.3">
      <c r="A73" s="1"/>
      <c r="B73" s="1"/>
      <c r="G73" s="1"/>
      <c r="J73" s="1"/>
    </row>
    <row r="74" spans="1:10" x14ac:dyDescent="0.3">
      <c r="A74" s="1"/>
      <c r="B74" s="1"/>
      <c r="G74" s="1"/>
      <c r="J74" s="1"/>
    </row>
    <row r="75" spans="1:10" x14ac:dyDescent="0.3">
      <c r="A75" s="1"/>
      <c r="B75" s="1"/>
      <c r="C75" s="1"/>
      <c r="D75" s="1"/>
      <c r="E75" s="1"/>
      <c r="F75" s="1"/>
      <c r="G75" s="1"/>
      <c r="H75" s="1"/>
      <c r="I75" s="1"/>
      <c r="J75" s="1"/>
    </row>
    <row r="76" spans="1:10" x14ac:dyDescent="0.3">
      <c r="A76" s="1"/>
      <c r="B76" s="1"/>
      <c r="C76" s="1"/>
      <c r="D76" s="1"/>
      <c r="E76" s="1"/>
      <c r="F76" s="1"/>
      <c r="G76" s="1"/>
      <c r="H76" s="1"/>
      <c r="I76" s="1"/>
      <c r="J76" s="1"/>
    </row>
    <row r="77" spans="1:10" x14ac:dyDescent="0.3">
      <c r="A77" s="1"/>
      <c r="B77" s="1"/>
      <c r="C77" s="1"/>
      <c r="D77" s="1"/>
      <c r="E77" s="1"/>
      <c r="F77" s="1"/>
      <c r="G77" s="1"/>
      <c r="H77" s="1"/>
      <c r="I77" s="1"/>
      <c r="J77" s="1"/>
    </row>
    <row r="78" spans="1:10" x14ac:dyDescent="0.3">
      <c r="A78" s="1"/>
      <c r="B78" s="1"/>
      <c r="C78" s="1"/>
      <c r="D78" s="1"/>
      <c r="E78" s="1"/>
      <c r="F78" s="1"/>
      <c r="G78" s="1"/>
      <c r="H78" s="1"/>
      <c r="I78" s="1"/>
      <c r="J78" s="1"/>
    </row>
    <row r="79" spans="1:10" x14ac:dyDescent="0.3">
      <c r="A79" s="1"/>
      <c r="B79" s="1"/>
      <c r="C79" s="1"/>
      <c r="D79" s="1"/>
      <c r="E79" s="1"/>
      <c r="F79" s="1"/>
      <c r="G79" s="1"/>
      <c r="H79" s="1"/>
      <c r="I79" s="1"/>
      <c r="J79" s="1"/>
    </row>
    <row r="80" spans="1:10" x14ac:dyDescent="0.3">
      <c r="A80" s="1"/>
      <c r="B80" s="1"/>
      <c r="C80" s="1"/>
      <c r="D80" s="1"/>
      <c r="E80" s="1"/>
      <c r="F80" s="1"/>
      <c r="G80" s="1"/>
      <c r="H80" s="1"/>
      <c r="I80" s="1"/>
      <c r="J80" s="1"/>
    </row>
    <row r="81" spans="1:10" x14ac:dyDescent="0.3">
      <c r="A81" s="1"/>
      <c r="B81" s="1"/>
      <c r="C81" s="1"/>
      <c r="D81" s="1"/>
      <c r="E81" s="1"/>
      <c r="F81" s="1"/>
      <c r="G81" s="1"/>
      <c r="H81" s="1"/>
      <c r="I81" s="1"/>
      <c r="J81" s="1"/>
    </row>
    <row r="82" spans="1:10" x14ac:dyDescent="0.3">
      <c r="A82" s="1"/>
      <c r="B82" s="1"/>
      <c r="C82" s="1"/>
      <c r="D82" s="1"/>
      <c r="E82" s="1"/>
      <c r="F82" s="1"/>
      <c r="G82" s="1"/>
      <c r="H82" s="1"/>
      <c r="I82" s="1"/>
      <c r="J82" s="1"/>
    </row>
    <row r="83" spans="1:10" x14ac:dyDescent="0.3">
      <c r="A83" s="1"/>
      <c r="B83" s="1"/>
      <c r="C83" s="1"/>
      <c r="D83" s="1"/>
      <c r="E83" s="1"/>
      <c r="F83" s="1"/>
      <c r="G83" s="1"/>
      <c r="H83" s="1"/>
      <c r="I83" s="1"/>
      <c r="J83" s="1"/>
    </row>
    <row r="84" spans="1:10" x14ac:dyDescent="0.3">
      <c r="A84" s="1"/>
      <c r="B84" s="1"/>
      <c r="C84" s="1"/>
      <c r="D84" s="1"/>
      <c r="E84" s="1"/>
      <c r="F84" s="1"/>
      <c r="G84" s="1"/>
      <c r="H84" s="1"/>
      <c r="I84" s="1"/>
      <c r="J84" s="1"/>
    </row>
    <row r="85" spans="1:10" x14ac:dyDescent="0.3">
      <c r="A85" s="1"/>
      <c r="B85" s="1"/>
      <c r="C85" s="1"/>
      <c r="D85" s="1"/>
      <c r="E85" s="1"/>
      <c r="F85" s="1"/>
      <c r="G85" s="1"/>
      <c r="H85" s="1"/>
      <c r="I85" s="1"/>
      <c r="J85" s="1"/>
    </row>
    <row r="86" spans="1:10" x14ac:dyDescent="0.3">
      <c r="A86" s="1"/>
      <c r="B86" s="1"/>
      <c r="C86" s="1"/>
      <c r="D86" s="1"/>
      <c r="E86" s="1"/>
      <c r="F86" s="1"/>
      <c r="G86" s="1"/>
      <c r="H86" s="1"/>
      <c r="I86" s="1"/>
      <c r="J86" s="1"/>
    </row>
    <row r="87" spans="1:10" x14ac:dyDescent="0.3">
      <c r="A87" s="1"/>
      <c r="B87" s="1"/>
      <c r="C87" s="1"/>
      <c r="D87" s="1"/>
      <c r="E87" s="1"/>
      <c r="F87" s="1"/>
      <c r="G87" s="1"/>
      <c r="H87" s="1"/>
      <c r="I87" s="1"/>
      <c r="J87" s="1"/>
    </row>
    <row r="88" spans="1:10" x14ac:dyDescent="0.3">
      <c r="A88" s="1"/>
      <c r="B88" s="1"/>
      <c r="C88" s="1"/>
      <c r="D88" s="1"/>
      <c r="E88" s="1"/>
      <c r="F88" s="1"/>
      <c r="G88" s="1"/>
      <c r="H88" s="1"/>
      <c r="I88" s="1"/>
      <c r="J88" s="1"/>
    </row>
    <row r="89" spans="1:10" x14ac:dyDescent="0.3">
      <c r="A89" s="1"/>
      <c r="B89" s="1"/>
      <c r="C89" s="1"/>
      <c r="D89" s="1"/>
      <c r="E89" s="1"/>
      <c r="F89" s="1"/>
      <c r="G89" s="1"/>
      <c r="H89" s="1"/>
      <c r="I89" s="1"/>
      <c r="J89" s="1"/>
    </row>
    <row r="90" spans="1:10" x14ac:dyDescent="0.3">
      <c r="A90" s="1"/>
      <c r="B90" s="1"/>
      <c r="C90" s="1"/>
      <c r="D90" s="1"/>
      <c r="E90" s="1"/>
      <c r="F90" s="1"/>
      <c r="G90" s="1"/>
      <c r="H90" s="1"/>
      <c r="I90" s="1"/>
      <c r="J90" s="1"/>
    </row>
    <row r="91" spans="1:10" x14ac:dyDescent="0.3">
      <c r="A91" s="1"/>
      <c r="B91" s="1"/>
      <c r="C91" s="1"/>
      <c r="D91" s="1"/>
      <c r="E91" s="1"/>
      <c r="F91" s="1"/>
      <c r="G91" s="1"/>
      <c r="H91" s="1"/>
      <c r="I91" s="1"/>
      <c r="J91" s="1"/>
    </row>
    <row r="92" spans="1:10" x14ac:dyDescent="0.3">
      <c r="A92" s="1"/>
      <c r="B92" s="1"/>
      <c r="C92" s="1"/>
      <c r="D92" s="1"/>
      <c r="E92" s="1"/>
      <c r="F92" s="1"/>
      <c r="G92" s="1"/>
      <c r="H92" s="1"/>
      <c r="I92" s="1"/>
      <c r="J92" s="1"/>
    </row>
    <row r="93" spans="1:10" x14ac:dyDescent="0.3">
      <c r="A93" s="1"/>
      <c r="B93" s="1"/>
      <c r="C93" s="1"/>
      <c r="D93" s="1"/>
      <c r="E93" s="1"/>
      <c r="F93" s="1"/>
      <c r="G93" s="1"/>
      <c r="H93" s="1"/>
      <c r="I93" s="1"/>
      <c r="J93" s="1"/>
    </row>
    <row r="94" spans="1:10" x14ac:dyDescent="0.3">
      <c r="A94" s="1"/>
      <c r="B94" s="1"/>
      <c r="C94" s="1"/>
      <c r="D94" s="1"/>
      <c r="E94" s="1"/>
      <c r="F94" s="1"/>
      <c r="G94" s="1"/>
      <c r="H94" s="1"/>
      <c r="I94" s="1"/>
      <c r="J94" s="1"/>
    </row>
    <row r="95" spans="1:10" x14ac:dyDescent="0.3">
      <c r="A95" s="1"/>
      <c r="B95" s="1"/>
      <c r="C95" s="1"/>
      <c r="D95" s="1"/>
      <c r="E95" s="1"/>
      <c r="F95" s="1"/>
      <c r="G95" s="1"/>
      <c r="H95" s="1"/>
      <c r="I95" s="1"/>
      <c r="J95" s="1"/>
    </row>
    <row r="96" spans="1:10" x14ac:dyDescent="0.3">
      <c r="A96" s="1"/>
      <c r="B96" s="1"/>
      <c r="C96" s="1"/>
      <c r="D96" s="1"/>
      <c r="E96" s="1"/>
      <c r="F96" s="1"/>
      <c r="G96" s="1"/>
      <c r="H96" s="1"/>
      <c r="I96" s="1"/>
      <c r="J96" s="1"/>
    </row>
    <row r="97" spans="1:10" x14ac:dyDescent="0.3">
      <c r="A97" s="1"/>
      <c r="B97" s="1"/>
      <c r="C97" s="1"/>
      <c r="D97" s="1"/>
      <c r="E97" s="1"/>
      <c r="F97" s="1"/>
      <c r="G97" s="1"/>
      <c r="H97" s="1"/>
      <c r="I97" s="1"/>
      <c r="J97" s="1"/>
    </row>
    <row r="98" spans="1:10" x14ac:dyDescent="0.3">
      <c r="A98" s="1"/>
      <c r="B98" s="1"/>
      <c r="C98" s="1"/>
      <c r="D98" s="1"/>
      <c r="E98" s="1"/>
      <c r="F98" s="1"/>
      <c r="G98" s="1"/>
      <c r="H98" s="1"/>
      <c r="I98" s="1"/>
      <c r="J98" s="1"/>
    </row>
    <row r="99" spans="1:10" x14ac:dyDescent="0.3">
      <c r="A99" s="1"/>
      <c r="B99" s="1"/>
      <c r="C99" s="1"/>
      <c r="D99" s="1"/>
      <c r="E99" s="1"/>
      <c r="F99" s="1"/>
      <c r="G99" s="1"/>
      <c r="H99" s="1"/>
      <c r="I99" s="1"/>
      <c r="J99" s="1"/>
    </row>
    <row r="100" spans="1:10" x14ac:dyDescent="0.3">
      <c r="A100" s="1"/>
      <c r="B100" s="1"/>
      <c r="C100" s="1"/>
      <c r="D100" s="1"/>
      <c r="E100" s="1"/>
      <c r="F100" s="1"/>
      <c r="G100" s="1"/>
      <c r="H100" s="1"/>
      <c r="I100" s="1"/>
      <c r="J100" s="1"/>
    </row>
    <row r="101" spans="1:10" x14ac:dyDescent="0.3">
      <c r="A101" s="1"/>
      <c r="B101" s="1"/>
      <c r="C101" s="1"/>
      <c r="D101" s="1"/>
      <c r="E101" s="1"/>
      <c r="F101" s="1"/>
      <c r="G101" s="1"/>
      <c r="H101" s="1"/>
      <c r="I101" s="1"/>
      <c r="J101" s="1"/>
    </row>
    <row r="102" spans="1:10" x14ac:dyDescent="0.3">
      <c r="A102" s="1"/>
      <c r="B102" s="1"/>
      <c r="C102" s="1"/>
      <c r="D102" s="1"/>
      <c r="E102" s="1"/>
      <c r="F102" s="1"/>
      <c r="G102" s="1"/>
      <c r="H102" s="1"/>
      <c r="I102" s="1"/>
      <c r="J102" s="1"/>
    </row>
    <row r="103" spans="1:10" x14ac:dyDescent="0.3">
      <c r="A103" s="1"/>
      <c r="B103" s="1"/>
      <c r="C103" s="1"/>
      <c r="D103" s="1"/>
      <c r="E103" s="1"/>
      <c r="F103" s="1"/>
      <c r="G103" s="1"/>
      <c r="H103" s="1"/>
      <c r="I103" s="1"/>
      <c r="J103" s="1"/>
    </row>
    <row r="104" spans="1:10" x14ac:dyDescent="0.3">
      <c r="A104" s="1"/>
      <c r="B104" s="1"/>
      <c r="C104" s="1"/>
      <c r="D104" s="1"/>
      <c r="E104" s="1"/>
      <c r="F104" s="1"/>
      <c r="G104" s="1"/>
      <c r="H104" s="1"/>
      <c r="I104" s="1"/>
      <c r="J104" s="1"/>
    </row>
    <row r="105" spans="1:10" x14ac:dyDescent="0.3">
      <c r="A105" s="1"/>
      <c r="B105" s="1"/>
      <c r="C105" s="1"/>
      <c r="D105" s="1"/>
      <c r="E105" s="1"/>
      <c r="F105" s="1"/>
      <c r="G105" s="1"/>
      <c r="H105" s="1"/>
      <c r="I105" s="1"/>
      <c r="J105" s="1"/>
    </row>
    <row r="106" spans="1:10" x14ac:dyDescent="0.3">
      <c r="A106" s="1"/>
      <c r="B106" s="1"/>
      <c r="C106" s="1"/>
      <c r="D106" s="1"/>
      <c r="E106" s="1"/>
      <c r="F106" s="1"/>
      <c r="G106" s="1"/>
      <c r="H106" s="1"/>
      <c r="I106" s="1"/>
      <c r="J106" s="1"/>
    </row>
    <row r="107" spans="1:10" x14ac:dyDescent="0.3">
      <c r="A107" s="1"/>
      <c r="B107" s="1"/>
      <c r="C107" s="1"/>
      <c r="D107" s="1"/>
      <c r="E107" s="1"/>
      <c r="F107" s="1"/>
      <c r="G107" s="1"/>
      <c r="H107" s="1"/>
      <c r="I107" s="1"/>
      <c r="J107" s="1"/>
    </row>
    <row r="108" spans="1:10" x14ac:dyDescent="0.3">
      <c r="A108" s="1"/>
      <c r="B108" s="1"/>
      <c r="C108" s="1"/>
      <c r="D108" s="1"/>
      <c r="E108" s="1"/>
      <c r="F108" s="1"/>
      <c r="G108" s="1"/>
      <c r="H108" s="1"/>
      <c r="I108" s="1"/>
      <c r="J108" s="1"/>
    </row>
    <row r="109" spans="1:10" x14ac:dyDescent="0.3">
      <c r="A109" s="1"/>
      <c r="B109" s="1"/>
      <c r="C109" s="1"/>
      <c r="D109" s="1"/>
      <c r="E109" s="1"/>
      <c r="F109" s="1"/>
      <c r="G109" s="1"/>
      <c r="H109" s="1"/>
      <c r="I109" s="1"/>
      <c r="J109" s="1"/>
    </row>
    <row r="110" spans="1:10" x14ac:dyDescent="0.3">
      <c r="A110" s="1"/>
      <c r="B110" s="1"/>
      <c r="C110" s="1"/>
      <c r="D110" s="1"/>
      <c r="E110" s="1"/>
      <c r="F110" s="1"/>
      <c r="G110" s="1"/>
      <c r="H110" s="1"/>
      <c r="I110" s="1"/>
      <c r="J110" s="1"/>
    </row>
    <row r="111" spans="1:10" x14ac:dyDescent="0.3">
      <c r="A111" s="1"/>
      <c r="B111" s="1"/>
      <c r="C111" s="1"/>
      <c r="D111" s="1"/>
      <c r="E111" s="1"/>
      <c r="F111" s="1"/>
      <c r="G111" s="1"/>
      <c r="H111" s="1"/>
      <c r="I111" s="1"/>
      <c r="J111" s="1"/>
    </row>
    <row r="112" spans="1:10" x14ac:dyDescent="0.3">
      <c r="A112" s="1"/>
      <c r="B112" s="1"/>
      <c r="C112" s="1"/>
      <c r="D112" s="1"/>
      <c r="E112" s="1"/>
      <c r="F112" s="1"/>
      <c r="G112" s="1"/>
      <c r="H112" s="1"/>
      <c r="I112" s="1"/>
      <c r="J112" s="1"/>
    </row>
    <row r="113" spans="1:10" x14ac:dyDescent="0.3">
      <c r="A113" s="1"/>
      <c r="B113" s="1"/>
      <c r="C113" s="1"/>
      <c r="D113" s="1"/>
      <c r="E113" s="1"/>
      <c r="F113" s="1"/>
      <c r="G113" s="1"/>
      <c r="H113" s="1"/>
      <c r="I113" s="1"/>
      <c r="J113" s="1"/>
    </row>
    <row r="114" spans="1:10" x14ac:dyDescent="0.3">
      <c r="A114" s="1"/>
      <c r="B114" s="1"/>
      <c r="C114" s="1"/>
      <c r="D114" s="1"/>
      <c r="E114" s="1"/>
      <c r="F114" s="1"/>
      <c r="G114" s="1"/>
      <c r="H114" s="1"/>
      <c r="I114" s="1"/>
      <c r="J114" s="1"/>
    </row>
    <row r="115" spans="1:10" x14ac:dyDescent="0.3">
      <c r="A115" s="1"/>
      <c r="B115" s="1"/>
      <c r="C115" s="1"/>
      <c r="D115" s="1"/>
      <c r="E115" s="1"/>
      <c r="F115" s="1"/>
      <c r="G115" s="1"/>
      <c r="H115" s="1"/>
      <c r="I115" s="1"/>
      <c r="J115" s="1"/>
    </row>
    <row r="116" spans="1:10" x14ac:dyDescent="0.3">
      <c r="A116" s="1"/>
      <c r="B116" s="1"/>
      <c r="C116" s="1"/>
      <c r="D116" s="1"/>
      <c r="E116" s="1"/>
      <c r="F116" s="1"/>
      <c r="G116" s="1"/>
      <c r="H116" s="1"/>
      <c r="I116" s="1"/>
      <c r="J116" s="1"/>
    </row>
    <row r="117" spans="1:10" x14ac:dyDescent="0.3">
      <c r="A117" s="1"/>
      <c r="B117" s="1"/>
      <c r="C117" s="1"/>
      <c r="D117" s="1"/>
      <c r="E117" s="1"/>
      <c r="F117" s="1"/>
      <c r="G117" s="1"/>
      <c r="H117" s="1"/>
      <c r="I117" s="1"/>
      <c r="J117" s="1"/>
    </row>
    <row r="118" spans="1:10" x14ac:dyDescent="0.3">
      <c r="A118" s="1"/>
      <c r="B118" s="1"/>
      <c r="C118" s="1"/>
      <c r="D118" s="1"/>
      <c r="E118" s="1"/>
      <c r="F118" s="1"/>
      <c r="G118" s="1"/>
      <c r="H118" s="1"/>
      <c r="I118" s="1"/>
      <c r="J118" s="1"/>
    </row>
    <row r="119" spans="1:10" x14ac:dyDescent="0.3">
      <c r="A119" s="1"/>
      <c r="B119" s="1"/>
      <c r="C119" s="1"/>
      <c r="D119" s="1"/>
      <c r="E119" s="1"/>
      <c r="F119" s="1"/>
      <c r="G119" s="1"/>
      <c r="H119" s="1"/>
      <c r="I119" s="1"/>
      <c r="J119" s="1"/>
    </row>
    <row r="120" spans="1:10" x14ac:dyDescent="0.3">
      <c r="A120" s="1"/>
      <c r="B120" s="1"/>
      <c r="C120" s="1"/>
      <c r="D120" s="1"/>
      <c r="E120" s="1"/>
      <c r="F120" s="1"/>
      <c r="G120" s="1"/>
      <c r="H120" s="1"/>
      <c r="I120" s="1"/>
      <c r="J120" s="1"/>
    </row>
    <row r="121" spans="1:10" x14ac:dyDescent="0.3">
      <c r="A121" s="1"/>
      <c r="B121" s="1"/>
      <c r="C121" s="1"/>
      <c r="D121" s="1"/>
      <c r="E121" s="1"/>
      <c r="F121" s="1"/>
      <c r="G121" s="1"/>
      <c r="H121" s="1"/>
      <c r="I121" s="1"/>
      <c r="J121" s="1"/>
    </row>
    <row r="122" spans="1:10" x14ac:dyDescent="0.3">
      <c r="A122" s="1"/>
      <c r="B122" s="1"/>
      <c r="C122" s="1"/>
      <c r="D122" s="1"/>
      <c r="E122" s="1"/>
      <c r="F122" s="1"/>
      <c r="G122" s="1"/>
      <c r="H122" s="1"/>
      <c r="I122" s="1"/>
      <c r="J122" s="1"/>
    </row>
    <row r="123" spans="1:10" x14ac:dyDescent="0.3">
      <c r="A123" s="1"/>
      <c r="B123" s="1"/>
      <c r="C123" s="1"/>
      <c r="D123" s="1"/>
      <c r="E123" s="1"/>
      <c r="F123" s="1"/>
      <c r="G123" s="1"/>
      <c r="H123" s="1"/>
      <c r="I123" s="1"/>
      <c r="J123" s="1"/>
    </row>
    <row r="124" spans="1:10" x14ac:dyDescent="0.3">
      <c r="A124" s="1"/>
      <c r="B124" s="1"/>
      <c r="C124" s="1"/>
      <c r="D124" s="1"/>
      <c r="E124" s="1"/>
      <c r="F124" s="1"/>
      <c r="G124" s="1"/>
      <c r="H124" s="1"/>
      <c r="I124" s="1"/>
      <c r="J124" s="1"/>
    </row>
    <row r="125" spans="1:10" x14ac:dyDescent="0.3">
      <c r="A125" s="1"/>
      <c r="B125" s="1"/>
      <c r="C125" s="1"/>
      <c r="D125" s="1"/>
      <c r="E125" s="1"/>
      <c r="F125" s="1"/>
      <c r="G125" s="1"/>
      <c r="H125" s="1"/>
      <c r="I125" s="1"/>
      <c r="J125" s="1"/>
    </row>
    <row r="126" spans="1:10" x14ac:dyDescent="0.3">
      <c r="A126" s="1"/>
      <c r="B126" s="1"/>
      <c r="C126" s="1"/>
      <c r="D126" s="1"/>
      <c r="E126" s="1"/>
      <c r="F126" s="1"/>
      <c r="G126" s="1"/>
      <c r="H126" s="1"/>
      <c r="I126" s="1"/>
      <c r="J126" s="1"/>
    </row>
    <row r="127" spans="1:10" x14ac:dyDescent="0.3">
      <c r="A127" s="1"/>
      <c r="B127" s="1"/>
      <c r="C127" s="1"/>
      <c r="D127" s="1"/>
      <c r="E127" s="1"/>
      <c r="F127" s="1"/>
      <c r="G127" s="1"/>
      <c r="H127" s="1"/>
      <c r="I127" s="1"/>
      <c r="J127" s="1"/>
    </row>
    <row r="128" spans="1:10" x14ac:dyDescent="0.3">
      <c r="A128" s="1"/>
      <c r="B128" s="1"/>
      <c r="C128" s="1"/>
      <c r="D128" s="1"/>
      <c r="E128" s="1"/>
      <c r="F128" s="1"/>
      <c r="G128" s="1"/>
      <c r="H128" s="1"/>
      <c r="I128" s="1"/>
      <c r="J128" s="1"/>
    </row>
    <row r="129" spans="1:10" x14ac:dyDescent="0.3">
      <c r="A129" s="1"/>
      <c r="B129" s="1"/>
      <c r="C129" s="1"/>
      <c r="D129" s="1"/>
      <c r="E129" s="1"/>
      <c r="F129" s="1"/>
      <c r="G129" s="1"/>
      <c r="H129" s="1"/>
      <c r="I129" s="1"/>
      <c r="J129" s="1"/>
    </row>
    <row r="130" spans="1:10" x14ac:dyDescent="0.3">
      <c r="A130" s="1"/>
      <c r="B130" s="1"/>
      <c r="C130" s="1"/>
      <c r="D130" s="1"/>
      <c r="E130" s="1"/>
      <c r="F130" s="1"/>
      <c r="G130" s="1"/>
      <c r="H130" s="1"/>
      <c r="I130" s="1"/>
      <c r="J130" s="1"/>
    </row>
  </sheetData>
  <mergeCells count="5">
    <mergeCell ref="A3:B3"/>
    <mergeCell ref="C3:J3"/>
    <mergeCell ref="C4:F4"/>
    <mergeCell ref="G4:J4"/>
    <mergeCell ref="A5:B5"/>
  </mergeCells>
  <pageMargins left="0.7" right="0.7" top="0.75" bottom="0.75"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Introduction</vt:lpstr>
      <vt:lpstr>Cross sectional data_Country</vt:lpstr>
      <vt:lpstr>Cross sectional data_NUTS2</vt:lpstr>
      <vt:lpstr>Longitudinal data_2021_2024</vt:lpstr>
      <vt:lpstr>Longitudinal data_2022_2024</vt:lpstr>
      <vt:lpstr>Longitudinal data_2023_2024</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BICI Ruzhdie (ESTAT-EXT)</dc:creator>
  <cp:lastModifiedBy>Eduarda Góis</cp:lastModifiedBy>
  <dcterms:created xsi:type="dcterms:W3CDTF">2022-11-04T14:35:01Z</dcterms:created>
  <dcterms:modified xsi:type="dcterms:W3CDTF">2025-05-30T19:52:14Z</dcterms:modified>
</cp:coreProperties>
</file>