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K:\SILC\SILC-2024\Kvalitetsrapport\Annexes\Annexes SIMS\"/>
    </mc:Choice>
  </mc:AlternateContent>
  <bookViews>
    <workbookView xWindow="-105" yWindow="-105" windowWidth="23250" windowHeight="12570" firstSheet="2" activeTab="5"/>
  </bookViews>
  <sheets>
    <sheet name="Introduction" sheetId="7" r:id="rId1"/>
    <sheet name="Cross sectional data_Country" sheetId="2" r:id="rId2"/>
    <sheet name="Cross sectional data_NUTS2" sheetId="3" r:id="rId3"/>
    <sheet name="Longitudinal data_2021_2024" sheetId="4" r:id="rId4"/>
    <sheet name="Longitudinal data_2022_2024" sheetId="5" r:id="rId5"/>
    <sheet name="Longitudinal data_2023_2024" sheetId="6" r:id="rId6"/>
  </sheets>
  <externalReferences>
    <externalReference r:id="rId7"/>
  </externalReferences>
  <definedNames>
    <definedName name="_AMO_UniqueIdentifier" localSheetId="0" hidden="1">"'dbf4d940-8641-44c4-a7fe-034c40eb6e97'"</definedName>
    <definedName name="_AMO_UniqueIdentifier" hidden="1">"'5df44d31-13f6-419f-ab9f-a9b6dd7867ad'"</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6" i="6" l="1"/>
  <c r="D6" i="6"/>
  <c r="E6" i="6"/>
  <c r="F6" i="6"/>
  <c r="G6" i="6"/>
  <c r="H6" i="6"/>
  <c r="I6" i="6"/>
  <c r="J6" i="6"/>
  <c r="C7" i="6"/>
  <c r="D7" i="6"/>
  <c r="E7" i="6"/>
  <c r="F7" i="6"/>
  <c r="G7" i="6"/>
  <c r="H7" i="6"/>
  <c r="I7" i="6"/>
  <c r="J7" i="6"/>
  <c r="C8" i="6"/>
  <c r="D8" i="6"/>
  <c r="E8" i="6"/>
  <c r="F8" i="6"/>
  <c r="G8" i="6"/>
  <c r="H8" i="6"/>
  <c r="I8" i="6"/>
  <c r="J8" i="6"/>
  <c r="C9" i="6"/>
  <c r="D9" i="6"/>
  <c r="E9" i="6"/>
  <c r="F9" i="6"/>
  <c r="G9" i="6"/>
  <c r="H9" i="6"/>
  <c r="I9" i="6"/>
  <c r="J9" i="6"/>
  <c r="C10" i="6"/>
  <c r="D10" i="6"/>
  <c r="E10" i="6"/>
  <c r="F10" i="6"/>
  <c r="G10" i="6"/>
  <c r="H10" i="6"/>
  <c r="I10" i="6"/>
  <c r="J10" i="6"/>
  <c r="C11" i="6"/>
  <c r="D11" i="6"/>
  <c r="E11" i="6"/>
  <c r="F11" i="6"/>
  <c r="G11" i="6"/>
  <c r="H11" i="6"/>
  <c r="I11" i="6"/>
  <c r="J11" i="6"/>
  <c r="C12" i="6"/>
  <c r="D12" i="6"/>
  <c r="E12" i="6"/>
  <c r="F12" i="6"/>
  <c r="G12" i="6"/>
  <c r="H12" i="6"/>
  <c r="I12" i="6"/>
  <c r="J12" i="6"/>
  <c r="C13" i="6"/>
  <c r="D13" i="6"/>
  <c r="E13" i="6"/>
  <c r="F13" i="6"/>
  <c r="G13" i="6"/>
  <c r="H13" i="6"/>
  <c r="I13" i="6"/>
  <c r="J13" i="6"/>
  <c r="C14" i="6"/>
  <c r="D14" i="6"/>
  <c r="E14" i="6"/>
  <c r="F14" i="6"/>
  <c r="G14" i="6"/>
  <c r="H14" i="6"/>
  <c r="I14" i="6"/>
  <c r="J14" i="6"/>
  <c r="C15" i="6"/>
  <c r="D15" i="6"/>
  <c r="E15" i="6"/>
  <c r="F15" i="6"/>
  <c r="G15" i="6"/>
  <c r="H15" i="6"/>
  <c r="I15" i="6"/>
  <c r="J15" i="6"/>
  <c r="C16" i="6"/>
  <c r="D16" i="6"/>
  <c r="E16" i="6"/>
  <c r="F16" i="6"/>
  <c r="G16" i="6"/>
  <c r="H16" i="6"/>
  <c r="I16" i="6"/>
  <c r="J16" i="6"/>
  <c r="C17" i="6"/>
  <c r="D17" i="6"/>
  <c r="E17" i="6"/>
  <c r="F17" i="6"/>
  <c r="G17" i="6"/>
  <c r="H17" i="6"/>
  <c r="I17" i="6"/>
  <c r="J17" i="6"/>
  <c r="C18" i="6"/>
  <c r="D18" i="6"/>
  <c r="E18" i="6"/>
  <c r="F18" i="6"/>
  <c r="G18" i="6"/>
  <c r="H18" i="6"/>
  <c r="I18" i="6"/>
  <c r="J18" i="6"/>
  <c r="C19" i="6"/>
  <c r="D19" i="6"/>
  <c r="E19" i="6"/>
  <c r="F19" i="6"/>
  <c r="G19" i="6"/>
  <c r="H19" i="6"/>
  <c r="I19" i="6"/>
  <c r="J19" i="6"/>
  <c r="C20" i="6"/>
  <c r="D20" i="6"/>
  <c r="E20" i="6"/>
  <c r="F20" i="6"/>
  <c r="G20" i="6"/>
  <c r="H20" i="6"/>
  <c r="I20" i="6"/>
  <c r="J20" i="6"/>
  <c r="C21" i="6"/>
  <c r="D21" i="6"/>
  <c r="E21" i="6"/>
  <c r="F21" i="6"/>
  <c r="G21" i="6"/>
  <c r="H21" i="6"/>
  <c r="I21" i="6"/>
  <c r="J21" i="6"/>
  <c r="C22" i="6"/>
  <c r="D22" i="6"/>
  <c r="E22" i="6"/>
  <c r="F22" i="6"/>
  <c r="G22" i="6"/>
  <c r="H22" i="6"/>
  <c r="I22" i="6"/>
  <c r="J22" i="6"/>
  <c r="C23" i="6"/>
  <c r="D23" i="6"/>
  <c r="E23" i="6"/>
  <c r="F23" i="6"/>
  <c r="G23" i="6"/>
  <c r="H23" i="6"/>
  <c r="I23" i="6"/>
  <c r="J23" i="6"/>
  <c r="C24" i="6"/>
  <c r="D24" i="6"/>
  <c r="E24" i="6"/>
  <c r="F24" i="6"/>
  <c r="G24" i="6"/>
  <c r="H24" i="6"/>
  <c r="I24" i="6"/>
  <c r="J24" i="6"/>
  <c r="C25" i="6"/>
  <c r="D25" i="6"/>
  <c r="E25" i="6"/>
  <c r="F25" i="6"/>
  <c r="G25" i="6"/>
  <c r="H25" i="6"/>
  <c r="I25" i="6"/>
  <c r="J25" i="6"/>
  <c r="C26" i="6"/>
  <c r="D26" i="6"/>
  <c r="E26" i="6"/>
  <c r="F26" i="6"/>
  <c r="G26" i="6"/>
  <c r="H26" i="6"/>
  <c r="I26" i="6"/>
  <c r="J26" i="6"/>
  <c r="C6" i="5"/>
  <c r="D6" i="5"/>
  <c r="E6" i="5"/>
  <c r="F6" i="5"/>
  <c r="G6" i="5"/>
  <c r="H6" i="5"/>
  <c r="I6" i="5"/>
  <c r="J6" i="5"/>
  <c r="K6" i="5"/>
  <c r="L6" i="5"/>
  <c r="M6" i="5"/>
  <c r="N6" i="5"/>
  <c r="C7" i="5"/>
  <c r="D7" i="5"/>
  <c r="E7" i="5"/>
  <c r="F7" i="5"/>
  <c r="G7" i="5"/>
  <c r="H7" i="5"/>
  <c r="I7" i="5"/>
  <c r="J7" i="5"/>
  <c r="K7" i="5"/>
  <c r="L7" i="5"/>
  <c r="M7" i="5"/>
  <c r="N7" i="5"/>
  <c r="C8" i="5"/>
  <c r="D8" i="5"/>
  <c r="E8" i="5"/>
  <c r="F8" i="5"/>
  <c r="G8" i="5"/>
  <c r="H8" i="5"/>
  <c r="I8" i="5"/>
  <c r="J8" i="5"/>
  <c r="K8" i="5"/>
  <c r="L8" i="5"/>
  <c r="M8" i="5"/>
  <c r="N8" i="5"/>
  <c r="C9" i="5"/>
  <c r="D9" i="5"/>
  <c r="E9" i="5"/>
  <c r="F9" i="5"/>
  <c r="G9" i="5"/>
  <c r="H9" i="5"/>
  <c r="I9" i="5"/>
  <c r="J9" i="5"/>
  <c r="K9" i="5"/>
  <c r="L9" i="5"/>
  <c r="M9" i="5"/>
  <c r="N9" i="5"/>
  <c r="C10" i="5"/>
  <c r="D10" i="5"/>
  <c r="E10" i="5"/>
  <c r="F10" i="5"/>
  <c r="G10" i="5"/>
  <c r="H10" i="5"/>
  <c r="I10" i="5"/>
  <c r="J10" i="5"/>
  <c r="K10" i="5"/>
  <c r="L10" i="5"/>
  <c r="M10" i="5"/>
  <c r="N10" i="5"/>
  <c r="C11" i="5"/>
  <c r="D11" i="5"/>
  <c r="E11" i="5"/>
  <c r="F11" i="5"/>
  <c r="G11" i="5"/>
  <c r="H11" i="5"/>
  <c r="I11" i="5"/>
  <c r="J11" i="5"/>
  <c r="K11" i="5"/>
  <c r="L11" i="5"/>
  <c r="M11" i="5"/>
  <c r="N11" i="5"/>
  <c r="C12" i="5"/>
  <c r="D12" i="5"/>
  <c r="E12" i="5"/>
  <c r="F12" i="5"/>
  <c r="G12" i="5"/>
  <c r="H12" i="5"/>
  <c r="I12" i="5"/>
  <c r="J12" i="5"/>
  <c r="K12" i="5"/>
  <c r="L12" i="5"/>
  <c r="M12" i="5"/>
  <c r="N12" i="5"/>
  <c r="C13" i="5"/>
  <c r="D13" i="5"/>
  <c r="E13" i="5"/>
  <c r="F13" i="5"/>
  <c r="G13" i="5"/>
  <c r="H13" i="5"/>
  <c r="I13" i="5"/>
  <c r="J13" i="5"/>
  <c r="K13" i="5"/>
  <c r="L13" i="5"/>
  <c r="M13" i="5"/>
  <c r="N13" i="5"/>
  <c r="C14" i="5"/>
  <c r="D14" i="5"/>
  <c r="E14" i="5"/>
  <c r="F14" i="5"/>
  <c r="G14" i="5"/>
  <c r="H14" i="5"/>
  <c r="I14" i="5"/>
  <c r="J14" i="5"/>
  <c r="K14" i="5"/>
  <c r="L14" i="5"/>
  <c r="M14" i="5"/>
  <c r="N14" i="5"/>
  <c r="C15" i="5"/>
  <c r="D15" i="5"/>
  <c r="E15" i="5"/>
  <c r="F15" i="5"/>
  <c r="G15" i="5"/>
  <c r="H15" i="5"/>
  <c r="I15" i="5"/>
  <c r="J15" i="5"/>
  <c r="K15" i="5"/>
  <c r="L15" i="5"/>
  <c r="M15" i="5"/>
  <c r="N15" i="5"/>
  <c r="C16" i="5"/>
  <c r="D16" i="5"/>
  <c r="E16" i="5"/>
  <c r="F16" i="5"/>
  <c r="G16" i="5"/>
  <c r="H16" i="5"/>
  <c r="I16" i="5"/>
  <c r="J16" i="5"/>
  <c r="K16" i="5"/>
  <c r="L16" i="5"/>
  <c r="M16" i="5"/>
  <c r="N16" i="5"/>
  <c r="C17" i="5"/>
  <c r="D17" i="5"/>
  <c r="E17" i="5"/>
  <c r="F17" i="5"/>
  <c r="G17" i="5"/>
  <c r="H17" i="5"/>
  <c r="I17" i="5"/>
  <c r="J17" i="5"/>
  <c r="K17" i="5"/>
  <c r="L17" i="5"/>
  <c r="M17" i="5"/>
  <c r="N17" i="5"/>
  <c r="C18" i="5"/>
  <c r="D18" i="5"/>
  <c r="E18" i="5"/>
  <c r="F18" i="5"/>
  <c r="G18" i="5"/>
  <c r="H18" i="5"/>
  <c r="I18" i="5"/>
  <c r="J18" i="5"/>
  <c r="K18" i="5"/>
  <c r="L18" i="5"/>
  <c r="M18" i="5"/>
  <c r="N18" i="5"/>
  <c r="C19" i="5"/>
  <c r="D19" i="5"/>
  <c r="E19" i="5"/>
  <c r="F19" i="5"/>
  <c r="G19" i="5"/>
  <c r="H19" i="5"/>
  <c r="I19" i="5"/>
  <c r="J19" i="5"/>
  <c r="K19" i="5"/>
  <c r="L19" i="5"/>
  <c r="M19" i="5"/>
  <c r="N19" i="5"/>
  <c r="C20" i="5"/>
  <c r="D20" i="5"/>
  <c r="E20" i="5"/>
  <c r="F20" i="5"/>
  <c r="G20" i="5"/>
  <c r="H20" i="5"/>
  <c r="I20" i="5"/>
  <c r="J20" i="5"/>
  <c r="K20" i="5"/>
  <c r="L20" i="5"/>
  <c r="M20" i="5"/>
  <c r="N20" i="5"/>
  <c r="C21" i="5"/>
  <c r="D21" i="5"/>
  <c r="E21" i="5"/>
  <c r="F21" i="5"/>
  <c r="G21" i="5"/>
  <c r="H21" i="5"/>
  <c r="I21" i="5"/>
  <c r="J21" i="5"/>
  <c r="K21" i="5"/>
  <c r="L21" i="5"/>
  <c r="M21" i="5"/>
  <c r="N21" i="5"/>
  <c r="C22" i="5"/>
  <c r="D22" i="5"/>
  <c r="E22" i="5"/>
  <c r="F22" i="5"/>
  <c r="G22" i="5"/>
  <c r="H22" i="5"/>
  <c r="I22" i="5"/>
  <c r="J22" i="5"/>
  <c r="K22" i="5"/>
  <c r="L22" i="5"/>
  <c r="M22" i="5"/>
  <c r="N22" i="5"/>
  <c r="C23" i="5"/>
  <c r="D23" i="5"/>
  <c r="E23" i="5"/>
  <c r="F23" i="5"/>
  <c r="G23" i="5"/>
  <c r="H23" i="5"/>
  <c r="I23" i="5"/>
  <c r="J23" i="5"/>
  <c r="K23" i="5"/>
  <c r="L23" i="5"/>
  <c r="M23" i="5"/>
  <c r="N23" i="5"/>
  <c r="C24" i="5"/>
  <c r="D24" i="5"/>
  <c r="E24" i="5"/>
  <c r="F24" i="5"/>
  <c r="G24" i="5"/>
  <c r="H24" i="5"/>
  <c r="I24" i="5"/>
  <c r="J24" i="5"/>
  <c r="K24" i="5"/>
  <c r="L24" i="5"/>
  <c r="M24" i="5"/>
  <c r="N24" i="5"/>
  <c r="C25" i="5"/>
  <c r="D25" i="5"/>
  <c r="E25" i="5"/>
  <c r="F25" i="5"/>
  <c r="G25" i="5"/>
  <c r="H25" i="5"/>
  <c r="I25" i="5"/>
  <c r="J25" i="5"/>
  <c r="K25" i="5"/>
  <c r="L25" i="5"/>
  <c r="M25" i="5"/>
  <c r="N25" i="5"/>
  <c r="C26" i="5"/>
  <c r="D26" i="5"/>
  <c r="E26" i="5"/>
  <c r="F26" i="5"/>
  <c r="G26" i="5"/>
  <c r="H26" i="5"/>
  <c r="I26" i="5"/>
  <c r="J26" i="5"/>
  <c r="K26" i="5"/>
  <c r="L26" i="5"/>
  <c r="M26" i="5"/>
  <c r="N26" i="5"/>
  <c r="C6" i="4"/>
  <c r="D6" i="4"/>
  <c r="E6" i="4"/>
  <c r="F6" i="4"/>
  <c r="G6" i="4"/>
  <c r="H6" i="4"/>
  <c r="I6" i="4"/>
  <c r="J6" i="4"/>
  <c r="K6" i="4"/>
  <c r="L6" i="4"/>
  <c r="M6" i="4"/>
  <c r="N6" i="4"/>
  <c r="O6" i="4"/>
  <c r="P6" i="4"/>
  <c r="Q6" i="4"/>
  <c r="R6" i="4"/>
  <c r="C7" i="4"/>
  <c r="D7" i="4"/>
  <c r="E7" i="4"/>
  <c r="F7" i="4"/>
  <c r="G7" i="4"/>
  <c r="H7" i="4"/>
  <c r="I7" i="4"/>
  <c r="J7" i="4"/>
  <c r="K7" i="4"/>
  <c r="L7" i="4"/>
  <c r="M7" i="4"/>
  <c r="N7" i="4"/>
  <c r="O7" i="4"/>
  <c r="P7" i="4"/>
  <c r="Q7" i="4"/>
  <c r="R7" i="4"/>
  <c r="C8" i="4"/>
  <c r="D8" i="4"/>
  <c r="E8" i="4"/>
  <c r="F8" i="4"/>
  <c r="G8" i="4"/>
  <c r="H8" i="4"/>
  <c r="I8" i="4"/>
  <c r="J8" i="4"/>
  <c r="K8" i="4"/>
  <c r="L8" i="4"/>
  <c r="M8" i="4"/>
  <c r="N8" i="4"/>
  <c r="O8" i="4"/>
  <c r="P8" i="4"/>
  <c r="Q8" i="4"/>
  <c r="R8" i="4"/>
  <c r="C9" i="4"/>
  <c r="D9" i="4"/>
  <c r="E9" i="4"/>
  <c r="F9" i="4"/>
  <c r="G9" i="4"/>
  <c r="H9" i="4"/>
  <c r="I9" i="4"/>
  <c r="J9" i="4"/>
  <c r="K9" i="4"/>
  <c r="L9" i="4"/>
  <c r="M9" i="4"/>
  <c r="N9" i="4"/>
  <c r="O9" i="4"/>
  <c r="P9" i="4"/>
  <c r="Q9" i="4"/>
  <c r="R9" i="4"/>
  <c r="C10" i="4"/>
  <c r="D10" i="4"/>
  <c r="E10" i="4"/>
  <c r="F10" i="4"/>
  <c r="G10" i="4"/>
  <c r="H10" i="4"/>
  <c r="I10" i="4"/>
  <c r="J10" i="4"/>
  <c r="K10" i="4"/>
  <c r="L10" i="4"/>
  <c r="M10" i="4"/>
  <c r="N10" i="4"/>
  <c r="O10" i="4"/>
  <c r="P10" i="4"/>
  <c r="Q10" i="4"/>
  <c r="R10" i="4"/>
  <c r="C11" i="4"/>
  <c r="D11" i="4"/>
  <c r="E11" i="4"/>
  <c r="F11" i="4"/>
  <c r="G11" i="4"/>
  <c r="H11" i="4"/>
  <c r="I11" i="4"/>
  <c r="J11" i="4"/>
  <c r="K11" i="4"/>
  <c r="L11" i="4"/>
  <c r="M11" i="4"/>
  <c r="N11" i="4"/>
  <c r="O11" i="4"/>
  <c r="P11" i="4"/>
  <c r="Q11" i="4"/>
  <c r="R11" i="4"/>
  <c r="C12" i="4"/>
  <c r="D12" i="4"/>
  <c r="E12" i="4"/>
  <c r="F12" i="4"/>
  <c r="G12" i="4"/>
  <c r="H12" i="4"/>
  <c r="I12" i="4"/>
  <c r="J12" i="4"/>
  <c r="K12" i="4"/>
  <c r="L12" i="4"/>
  <c r="M12" i="4"/>
  <c r="N12" i="4"/>
  <c r="O12" i="4"/>
  <c r="P12" i="4"/>
  <c r="Q12" i="4"/>
  <c r="R12" i="4"/>
  <c r="C13" i="4"/>
  <c r="D13" i="4"/>
  <c r="E13" i="4"/>
  <c r="F13" i="4"/>
  <c r="G13" i="4"/>
  <c r="H13" i="4"/>
  <c r="I13" i="4"/>
  <c r="J13" i="4"/>
  <c r="K13" i="4"/>
  <c r="L13" i="4"/>
  <c r="M13" i="4"/>
  <c r="N13" i="4"/>
  <c r="O13" i="4"/>
  <c r="P13" i="4"/>
  <c r="Q13" i="4"/>
  <c r="R13" i="4"/>
  <c r="C14" i="4"/>
  <c r="D14" i="4"/>
  <c r="E14" i="4"/>
  <c r="F14" i="4"/>
  <c r="G14" i="4"/>
  <c r="H14" i="4"/>
  <c r="I14" i="4"/>
  <c r="J14" i="4"/>
  <c r="K14" i="4"/>
  <c r="L14" i="4"/>
  <c r="M14" i="4"/>
  <c r="N14" i="4"/>
  <c r="O14" i="4"/>
  <c r="P14" i="4"/>
  <c r="Q14" i="4"/>
  <c r="R14" i="4"/>
  <c r="C15" i="4"/>
  <c r="D15" i="4"/>
  <c r="E15" i="4"/>
  <c r="F15" i="4"/>
  <c r="G15" i="4"/>
  <c r="H15" i="4"/>
  <c r="I15" i="4"/>
  <c r="J15" i="4"/>
  <c r="K15" i="4"/>
  <c r="L15" i="4"/>
  <c r="M15" i="4"/>
  <c r="N15" i="4"/>
  <c r="O15" i="4"/>
  <c r="P15" i="4"/>
  <c r="Q15" i="4"/>
  <c r="R15" i="4"/>
  <c r="C16" i="4"/>
  <c r="D16" i="4"/>
  <c r="E16" i="4"/>
  <c r="F16" i="4"/>
  <c r="G16" i="4"/>
  <c r="H16" i="4"/>
  <c r="I16" i="4"/>
  <c r="J16" i="4"/>
  <c r="K16" i="4"/>
  <c r="L16" i="4"/>
  <c r="M16" i="4"/>
  <c r="N16" i="4"/>
  <c r="O16" i="4"/>
  <c r="P16" i="4"/>
  <c r="Q16" i="4"/>
  <c r="R16" i="4"/>
  <c r="C17" i="4"/>
  <c r="D17" i="4"/>
  <c r="E17" i="4"/>
  <c r="F17" i="4"/>
  <c r="G17" i="4"/>
  <c r="H17" i="4"/>
  <c r="I17" i="4"/>
  <c r="J17" i="4"/>
  <c r="K17" i="4"/>
  <c r="L17" i="4"/>
  <c r="M17" i="4"/>
  <c r="N17" i="4"/>
  <c r="O17" i="4"/>
  <c r="P17" i="4"/>
  <c r="Q17" i="4"/>
  <c r="R17" i="4"/>
  <c r="C18" i="4"/>
  <c r="D18" i="4"/>
  <c r="E18" i="4"/>
  <c r="F18" i="4"/>
  <c r="G18" i="4"/>
  <c r="H18" i="4"/>
  <c r="I18" i="4"/>
  <c r="J18" i="4"/>
  <c r="K18" i="4"/>
  <c r="L18" i="4"/>
  <c r="M18" i="4"/>
  <c r="N18" i="4"/>
  <c r="O18" i="4"/>
  <c r="P18" i="4"/>
  <c r="Q18" i="4"/>
  <c r="R18" i="4"/>
  <c r="C19" i="4"/>
  <c r="D19" i="4"/>
  <c r="E19" i="4"/>
  <c r="F19" i="4"/>
  <c r="G19" i="4"/>
  <c r="H19" i="4"/>
  <c r="I19" i="4"/>
  <c r="J19" i="4"/>
  <c r="K19" i="4"/>
  <c r="L19" i="4"/>
  <c r="M19" i="4"/>
  <c r="N19" i="4"/>
  <c r="O19" i="4"/>
  <c r="P19" i="4"/>
  <c r="Q19" i="4"/>
  <c r="R19" i="4"/>
  <c r="C20" i="4"/>
  <c r="D20" i="4"/>
  <c r="E20" i="4"/>
  <c r="F20" i="4"/>
  <c r="G20" i="4"/>
  <c r="H20" i="4"/>
  <c r="I20" i="4"/>
  <c r="J20" i="4"/>
  <c r="K20" i="4"/>
  <c r="L20" i="4"/>
  <c r="M20" i="4"/>
  <c r="N20" i="4"/>
  <c r="O20" i="4"/>
  <c r="P20" i="4"/>
  <c r="Q20" i="4"/>
  <c r="R20" i="4"/>
  <c r="C21" i="4"/>
  <c r="D21" i="4"/>
  <c r="E21" i="4"/>
  <c r="F21" i="4"/>
  <c r="G21" i="4"/>
  <c r="H21" i="4"/>
  <c r="I21" i="4"/>
  <c r="J21" i="4"/>
  <c r="K21" i="4"/>
  <c r="L21" i="4"/>
  <c r="M21" i="4"/>
  <c r="N21" i="4"/>
  <c r="O21" i="4"/>
  <c r="P21" i="4"/>
  <c r="Q21" i="4"/>
  <c r="R21" i="4"/>
  <c r="C22" i="4"/>
  <c r="D22" i="4"/>
  <c r="E22" i="4"/>
  <c r="F22" i="4"/>
  <c r="G22" i="4"/>
  <c r="H22" i="4"/>
  <c r="I22" i="4"/>
  <c r="J22" i="4"/>
  <c r="K22" i="4"/>
  <c r="L22" i="4"/>
  <c r="M22" i="4"/>
  <c r="N22" i="4"/>
  <c r="O22" i="4"/>
  <c r="P22" i="4"/>
  <c r="Q22" i="4"/>
  <c r="R22" i="4"/>
  <c r="C23" i="4"/>
  <c r="D23" i="4"/>
  <c r="E23" i="4"/>
  <c r="F23" i="4"/>
  <c r="G23" i="4"/>
  <c r="H23" i="4"/>
  <c r="I23" i="4"/>
  <c r="J23" i="4"/>
  <c r="K23" i="4"/>
  <c r="L23" i="4"/>
  <c r="M23" i="4"/>
  <c r="N23" i="4"/>
  <c r="O23" i="4"/>
  <c r="P23" i="4"/>
  <c r="Q23" i="4"/>
  <c r="R23" i="4"/>
  <c r="C24" i="4"/>
  <c r="D24" i="4"/>
  <c r="E24" i="4"/>
  <c r="F24" i="4"/>
  <c r="G24" i="4"/>
  <c r="H24" i="4"/>
  <c r="I24" i="4"/>
  <c r="J24" i="4"/>
  <c r="K24" i="4"/>
  <c r="L24" i="4"/>
  <c r="M24" i="4"/>
  <c r="N24" i="4"/>
  <c r="O24" i="4"/>
  <c r="P24" i="4"/>
  <c r="Q24" i="4"/>
  <c r="R24" i="4"/>
  <c r="C25" i="4"/>
  <c r="D25" i="4"/>
  <c r="E25" i="4"/>
  <c r="F25" i="4"/>
  <c r="G25" i="4"/>
  <c r="H25" i="4"/>
  <c r="I25" i="4"/>
  <c r="J25" i="4"/>
  <c r="K25" i="4"/>
  <c r="L25" i="4"/>
  <c r="M25" i="4"/>
  <c r="N25" i="4"/>
  <c r="O25" i="4"/>
  <c r="P25" i="4"/>
  <c r="Q25" i="4"/>
  <c r="R25" i="4"/>
  <c r="C26" i="4"/>
  <c r="D26" i="4"/>
  <c r="E26" i="4"/>
  <c r="F26" i="4"/>
  <c r="G26" i="4"/>
  <c r="H26" i="4"/>
  <c r="I26" i="4"/>
  <c r="J26" i="4"/>
  <c r="K26" i="4"/>
  <c r="L26" i="4"/>
  <c r="M26" i="4"/>
  <c r="N26" i="4"/>
  <c r="O26" i="4"/>
  <c r="P26" i="4"/>
  <c r="Q26" i="4"/>
  <c r="R26" i="4"/>
  <c r="C6" i="3"/>
  <c r="D6" i="3"/>
  <c r="E6" i="3"/>
  <c r="F6" i="3"/>
  <c r="G6" i="3"/>
  <c r="H6" i="3"/>
  <c r="I6" i="3"/>
  <c r="J6" i="3"/>
  <c r="K6" i="3"/>
  <c r="L6" i="3"/>
  <c r="M6" i="3"/>
  <c r="N6" i="3"/>
  <c r="O6" i="3"/>
  <c r="P6" i="3"/>
  <c r="Q6" i="3"/>
  <c r="R6" i="3"/>
  <c r="S6" i="3"/>
  <c r="T6" i="3"/>
  <c r="U6" i="3"/>
  <c r="V6" i="3"/>
  <c r="C7" i="3"/>
  <c r="D7" i="3"/>
  <c r="E7" i="3"/>
  <c r="F7" i="3"/>
  <c r="G7" i="3"/>
  <c r="H7" i="3"/>
  <c r="I7" i="3"/>
  <c r="J7" i="3"/>
  <c r="K7" i="3"/>
  <c r="L7" i="3"/>
  <c r="M7" i="3"/>
  <c r="N7" i="3"/>
  <c r="O7" i="3"/>
  <c r="P7" i="3"/>
  <c r="Q7" i="3"/>
  <c r="R7" i="3"/>
  <c r="S7" i="3"/>
  <c r="T7" i="3"/>
  <c r="U7" i="3"/>
  <c r="V7" i="3"/>
  <c r="C8" i="3"/>
  <c r="D8" i="3"/>
  <c r="E8" i="3"/>
  <c r="F8" i="3"/>
  <c r="G8" i="3"/>
  <c r="H8" i="3"/>
  <c r="I8" i="3"/>
  <c r="J8" i="3"/>
  <c r="K8" i="3"/>
  <c r="L8" i="3"/>
  <c r="M8" i="3"/>
  <c r="N8" i="3"/>
  <c r="O8" i="3"/>
  <c r="P8" i="3"/>
  <c r="Q8" i="3"/>
  <c r="R8" i="3"/>
  <c r="S8" i="3"/>
  <c r="T8" i="3"/>
  <c r="U8" i="3"/>
  <c r="V8" i="3"/>
  <c r="C9" i="3"/>
  <c r="D9" i="3"/>
  <c r="E9" i="3"/>
  <c r="F9" i="3"/>
  <c r="G9" i="3"/>
  <c r="H9" i="3"/>
  <c r="I9" i="3"/>
  <c r="J9" i="3"/>
  <c r="K9" i="3"/>
  <c r="L9" i="3"/>
  <c r="M9" i="3"/>
  <c r="N9" i="3"/>
  <c r="O9" i="3"/>
  <c r="P9" i="3"/>
  <c r="Q9" i="3"/>
  <c r="R9" i="3"/>
  <c r="S9" i="3"/>
  <c r="T9" i="3"/>
  <c r="U9" i="3"/>
  <c r="V9" i="3"/>
  <c r="C10" i="3"/>
  <c r="D10" i="3"/>
  <c r="E10" i="3"/>
  <c r="F10" i="3"/>
  <c r="G10" i="3"/>
  <c r="H10" i="3"/>
  <c r="I10" i="3"/>
  <c r="J10" i="3"/>
  <c r="K10" i="3"/>
  <c r="L10" i="3"/>
  <c r="M10" i="3"/>
  <c r="N10" i="3"/>
  <c r="O10" i="3"/>
  <c r="P10" i="3"/>
  <c r="Q10" i="3"/>
  <c r="R10" i="3"/>
  <c r="S10" i="3"/>
  <c r="T10" i="3"/>
  <c r="U10" i="3"/>
  <c r="V10" i="3"/>
  <c r="C11" i="3"/>
  <c r="D11" i="3"/>
  <c r="E11" i="3"/>
  <c r="F11" i="3"/>
  <c r="G11" i="3"/>
  <c r="H11" i="3"/>
  <c r="I11" i="3"/>
  <c r="J11" i="3"/>
  <c r="K11" i="3"/>
  <c r="L11" i="3"/>
  <c r="M11" i="3"/>
  <c r="N11" i="3"/>
  <c r="O11" i="3"/>
  <c r="P11" i="3"/>
  <c r="Q11" i="3"/>
  <c r="R11" i="3"/>
  <c r="S11" i="3"/>
  <c r="T11" i="3"/>
  <c r="U11" i="3"/>
  <c r="V11" i="3"/>
  <c r="C12" i="3"/>
  <c r="D12" i="3"/>
  <c r="E12" i="3"/>
  <c r="F12" i="3"/>
  <c r="G12" i="3"/>
  <c r="H12" i="3"/>
  <c r="I12" i="3"/>
  <c r="J12" i="3"/>
  <c r="K12" i="3"/>
  <c r="L12" i="3"/>
  <c r="M12" i="3"/>
  <c r="N12" i="3"/>
  <c r="O12" i="3"/>
  <c r="P12" i="3"/>
  <c r="Q12" i="3"/>
  <c r="R12" i="3"/>
  <c r="S12" i="3"/>
  <c r="T12" i="3"/>
  <c r="U12" i="3"/>
  <c r="V12" i="3"/>
  <c r="C13" i="3"/>
  <c r="D13" i="3"/>
  <c r="E13" i="3"/>
  <c r="F13" i="3"/>
  <c r="G13" i="3"/>
  <c r="H13" i="3"/>
  <c r="I13" i="3"/>
  <c r="J13" i="3"/>
  <c r="K13" i="3"/>
  <c r="L13" i="3"/>
  <c r="M13" i="3"/>
  <c r="N13" i="3"/>
  <c r="O13" i="3"/>
  <c r="P13" i="3"/>
  <c r="Q13" i="3"/>
  <c r="R13" i="3"/>
  <c r="S13" i="3"/>
  <c r="T13" i="3"/>
  <c r="U13" i="3"/>
  <c r="V13" i="3"/>
  <c r="C14" i="3"/>
  <c r="D14" i="3"/>
  <c r="E14" i="3"/>
  <c r="F14" i="3"/>
  <c r="G14" i="3"/>
  <c r="H14" i="3"/>
  <c r="I14" i="3"/>
  <c r="J14" i="3"/>
  <c r="K14" i="3"/>
  <c r="L14" i="3"/>
  <c r="M14" i="3"/>
  <c r="N14" i="3"/>
  <c r="O14" i="3"/>
  <c r="P14" i="3"/>
  <c r="Q14" i="3"/>
  <c r="R14" i="3"/>
  <c r="S14" i="3"/>
  <c r="T14" i="3"/>
  <c r="U14" i="3"/>
  <c r="V14" i="3"/>
  <c r="C15" i="3"/>
  <c r="D15" i="3"/>
  <c r="E15" i="3"/>
  <c r="F15" i="3"/>
  <c r="G15" i="3"/>
  <c r="H15" i="3"/>
  <c r="I15" i="3"/>
  <c r="J15" i="3"/>
  <c r="K15" i="3"/>
  <c r="L15" i="3"/>
  <c r="M15" i="3"/>
  <c r="N15" i="3"/>
  <c r="O15" i="3"/>
  <c r="P15" i="3"/>
  <c r="Q15" i="3"/>
  <c r="R15" i="3"/>
  <c r="S15" i="3"/>
  <c r="T15" i="3"/>
  <c r="U15" i="3"/>
  <c r="V15" i="3"/>
  <c r="C16" i="3"/>
  <c r="D16" i="3"/>
  <c r="E16" i="3"/>
  <c r="F16" i="3"/>
  <c r="G16" i="3"/>
  <c r="H16" i="3"/>
  <c r="I16" i="3"/>
  <c r="J16" i="3"/>
  <c r="K16" i="3"/>
  <c r="L16" i="3"/>
  <c r="M16" i="3"/>
  <c r="N16" i="3"/>
  <c r="O16" i="3"/>
  <c r="P16" i="3"/>
  <c r="Q16" i="3"/>
  <c r="R16" i="3"/>
  <c r="S16" i="3"/>
  <c r="T16" i="3"/>
  <c r="U16" i="3"/>
  <c r="V16" i="3"/>
  <c r="C17" i="3"/>
  <c r="D17" i="3"/>
  <c r="E17" i="3"/>
  <c r="F17" i="3"/>
  <c r="G17" i="3"/>
  <c r="H17" i="3"/>
  <c r="I17" i="3"/>
  <c r="J17" i="3"/>
  <c r="K17" i="3"/>
  <c r="L17" i="3"/>
  <c r="M17" i="3"/>
  <c r="N17" i="3"/>
  <c r="O17" i="3"/>
  <c r="P17" i="3"/>
  <c r="Q17" i="3"/>
  <c r="R17" i="3"/>
  <c r="S17" i="3"/>
  <c r="T17" i="3"/>
  <c r="U17" i="3"/>
  <c r="V17" i="3"/>
  <c r="C18" i="3"/>
  <c r="D18" i="3"/>
  <c r="E18" i="3"/>
  <c r="F18" i="3"/>
  <c r="G18" i="3"/>
  <c r="H18" i="3"/>
  <c r="I18" i="3"/>
  <c r="J18" i="3"/>
  <c r="K18" i="3"/>
  <c r="L18" i="3"/>
  <c r="M18" i="3"/>
  <c r="N18" i="3"/>
  <c r="O18" i="3"/>
  <c r="P18" i="3"/>
  <c r="Q18" i="3"/>
  <c r="R18" i="3"/>
  <c r="S18" i="3"/>
  <c r="T18" i="3"/>
  <c r="U18" i="3"/>
  <c r="V18" i="3"/>
  <c r="C19" i="3"/>
  <c r="D19" i="3"/>
  <c r="E19" i="3"/>
  <c r="F19" i="3"/>
  <c r="G19" i="3"/>
  <c r="H19" i="3"/>
  <c r="I19" i="3"/>
  <c r="J19" i="3"/>
  <c r="K19" i="3"/>
  <c r="L19" i="3"/>
  <c r="M19" i="3"/>
  <c r="N19" i="3"/>
  <c r="O19" i="3"/>
  <c r="P19" i="3"/>
  <c r="Q19" i="3"/>
  <c r="R19" i="3"/>
  <c r="S19" i="3"/>
  <c r="T19" i="3"/>
  <c r="U19" i="3"/>
  <c r="V19" i="3"/>
  <c r="C20" i="3"/>
  <c r="D20" i="3"/>
  <c r="E20" i="3"/>
  <c r="F20" i="3"/>
  <c r="G20" i="3"/>
  <c r="H20" i="3"/>
  <c r="I20" i="3"/>
  <c r="J20" i="3"/>
  <c r="K20" i="3"/>
  <c r="L20" i="3"/>
  <c r="M20" i="3"/>
  <c r="N20" i="3"/>
  <c r="O20" i="3"/>
  <c r="P20" i="3"/>
  <c r="Q20" i="3"/>
  <c r="R20" i="3"/>
  <c r="S20" i="3"/>
  <c r="T20" i="3"/>
  <c r="U20" i="3"/>
  <c r="V20" i="3"/>
  <c r="C21" i="3"/>
  <c r="D21" i="3"/>
  <c r="E21" i="3"/>
  <c r="F21" i="3"/>
  <c r="G21" i="3"/>
  <c r="H21" i="3"/>
  <c r="I21" i="3"/>
  <c r="J21" i="3"/>
  <c r="K21" i="3"/>
  <c r="L21" i="3"/>
  <c r="M21" i="3"/>
  <c r="N21" i="3"/>
  <c r="O21" i="3"/>
  <c r="P21" i="3"/>
  <c r="Q21" i="3"/>
  <c r="R21" i="3"/>
  <c r="S21" i="3"/>
  <c r="T21" i="3"/>
  <c r="U21" i="3"/>
  <c r="V21" i="3"/>
  <c r="C22" i="3"/>
  <c r="D22" i="3"/>
  <c r="E22" i="3"/>
  <c r="F22" i="3"/>
  <c r="G22" i="3"/>
  <c r="H22" i="3"/>
  <c r="I22" i="3"/>
  <c r="J22" i="3"/>
  <c r="K22" i="3"/>
  <c r="L22" i="3"/>
  <c r="M22" i="3"/>
  <c r="N22" i="3"/>
  <c r="O22" i="3"/>
  <c r="P22" i="3"/>
  <c r="Q22" i="3"/>
  <c r="R22" i="3"/>
  <c r="S22" i="3"/>
  <c r="T22" i="3"/>
  <c r="U22" i="3"/>
  <c r="V22" i="3"/>
  <c r="C23" i="3"/>
  <c r="D23" i="3"/>
  <c r="E23" i="3"/>
  <c r="F23" i="3"/>
  <c r="G23" i="3"/>
  <c r="H23" i="3"/>
  <c r="I23" i="3"/>
  <c r="J23" i="3"/>
  <c r="K23" i="3"/>
  <c r="L23" i="3"/>
  <c r="M23" i="3"/>
  <c r="N23" i="3"/>
  <c r="O23" i="3"/>
  <c r="P23" i="3"/>
  <c r="Q23" i="3"/>
  <c r="R23" i="3"/>
  <c r="S23" i="3"/>
  <c r="T23" i="3"/>
  <c r="U23" i="3"/>
  <c r="V23" i="3"/>
  <c r="C24" i="3"/>
  <c r="D24" i="3"/>
  <c r="E24" i="3"/>
  <c r="F24" i="3"/>
  <c r="G24" i="3"/>
  <c r="H24" i="3"/>
  <c r="I24" i="3"/>
  <c r="J24" i="3"/>
  <c r="K24" i="3"/>
  <c r="L24" i="3"/>
  <c r="M24" i="3"/>
  <c r="N24" i="3"/>
  <c r="O24" i="3"/>
  <c r="P24" i="3"/>
  <c r="Q24" i="3"/>
  <c r="R24" i="3"/>
  <c r="S24" i="3"/>
  <c r="T24" i="3"/>
  <c r="U24" i="3"/>
  <c r="V24" i="3"/>
  <c r="C25" i="3"/>
  <c r="D25" i="3"/>
  <c r="E25" i="3"/>
  <c r="F25" i="3"/>
  <c r="G25" i="3"/>
  <c r="H25" i="3"/>
  <c r="I25" i="3"/>
  <c r="J25" i="3"/>
  <c r="K25" i="3"/>
  <c r="L25" i="3"/>
  <c r="M25" i="3"/>
  <c r="N25" i="3"/>
  <c r="O25" i="3"/>
  <c r="P25" i="3"/>
  <c r="Q25" i="3"/>
  <c r="R25" i="3"/>
  <c r="S25" i="3"/>
  <c r="T25" i="3"/>
  <c r="U25" i="3"/>
  <c r="V25" i="3"/>
  <c r="C26" i="3"/>
  <c r="D26" i="3"/>
  <c r="E26" i="3"/>
  <c r="F26" i="3"/>
  <c r="G26" i="3"/>
  <c r="H26" i="3"/>
  <c r="I26" i="3"/>
  <c r="J26" i="3"/>
  <c r="K26" i="3"/>
  <c r="L26" i="3"/>
  <c r="M26" i="3"/>
  <c r="N26" i="3"/>
  <c r="O26" i="3"/>
  <c r="P26" i="3"/>
  <c r="Q26" i="3"/>
  <c r="R26" i="3"/>
  <c r="S26" i="3"/>
  <c r="T26" i="3"/>
  <c r="U26" i="3"/>
  <c r="V26" i="3"/>
  <c r="C27" i="6"/>
  <c r="D27" i="6"/>
  <c r="E27" i="6"/>
  <c r="F27" i="6"/>
  <c r="G27" i="6"/>
  <c r="H27" i="6"/>
  <c r="I27" i="6"/>
  <c r="J27" i="6"/>
  <c r="C28" i="6"/>
  <c r="D28" i="6"/>
  <c r="E28" i="6"/>
  <c r="F28" i="6"/>
  <c r="G28" i="6"/>
  <c r="H28" i="6"/>
  <c r="I28" i="6"/>
  <c r="J28" i="6"/>
  <c r="C29" i="6"/>
  <c r="D29" i="6"/>
  <c r="E29" i="6"/>
  <c r="F29" i="6"/>
  <c r="G29" i="6"/>
  <c r="H29" i="6"/>
  <c r="I29" i="6"/>
  <c r="J29" i="6"/>
  <c r="C30" i="6"/>
  <c r="D30" i="6"/>
  <c r="E30" i="6"/>
  <c r="F30" i="6"/>
  <c r="G30" i="6"/>
  <c r="H30" i="6"/>
  <c r="I30" i="6"/>
  <c r="J30" i="6"/>
  <c r="C31" i="6"/>
  <c r="D31" i="6"/>
  <c r="E31" i="6"/>
  <c r="F31" i="6"/>
  <c r="G31" i="6"/>
  <c r="H31" i="6"/>
  <c r="I31" i="6"/>
  <c r="J31" i="6"/>
  <c r="C32" i="6"/>
  <c r="D32" i="6"/>
  <c r="E32" i="6"/>
  <c r="F32" i="6"/>
  <c r="G32" i="6"/>
  <c r="H32" i="6"/>
  <c r="I32" i="6"/>
  <c r="J32" i="6"/>
  <c r="C33" i="6"/>
  <c r="D33" i="6"/>
  <c r="E33" i="6"/>
  <c r="F33" i="6"/>
  <c r="G33" i="6"/>
  <c r="H33" i="6"/>
  <c r="I33" i="6"/>
  <c r="J33" i="6"/>
  <c r="C34" i="6"/>
  <c r="D34" i="6"/>
  <c r="E34" i="6"/>
  <c r="F34" i="6"/>
  <c r="G34" i="6"/>
  <c r="H34" i="6"/>
  <c r="I34" i="6"/>
  <c r="J34" i="6"/>
  <c r="C35" i="6"/>
  <c r="D35" i="6"/>
  <c r="E35" i="6"/>
  <c r="F35" i="6"/>
  <c r="G35" i="6"/>
  <c r="H35" i="6"/>
  <c r="I35" i="6"/>
  <c r="J35" i="6"/>
  <c r="C36" i="6"/>
  <c r="D36" i="6"/>
  <c r="E36" i="6"/>
  <c r="F36" i="6"/>
  <c r="G36" i="6"/>
  <c r="H36" i="6"/>
  <c r="I36" i="6"/>
  <c r="J36" i="6"/>
  <c r="C37" i="6"/>
  <c r="D37" i="6"/>
  <c r="E37" i="6"/>
  <c r="F37" i="6"/>
  <c r="G37" i="6"/>
  <c r="H37" i="6"/>
  <c r="I37" i="6"/>
  <c r="J37" i="6"/>
  <c r="C38" i="6"/>
  <c r="D38" i="6"/>
  <c r="E38" i="6"/>
  <c r="F38" i="6"/>
  <c r="G38" i="6"/>
  <c r="H38" i="6"/>
  <c r="I38" i="6"/>
  <c r="J38" i="6"/>
  <c r="C39" i="6"/>
  <c r="D39" i="6"/>
  <c r="E39" i="6"/>
  <c r="F39" i="6"/>
  <c r="G39" i="6"/>
  <c r="H39" i="6"/>
  <c r="I39" i="6"/>
  <c r="J39" i="6"/>
  <c r="C27" i="5"/>
  <c r="D27" i="5"/>
  <c r="E27" i="5"/>
  <c r="F27" i="5"/>
  <c r="G27" i="5"/>
  <c r="H27" i="5"/>
  <c r="I27" i="5"/>
  <c r="J27" i="5"/>
  <c r="K27" i="5"/>
  <c r="L27" i="5"/>
  <c r="M27" i="5"/>
  <c r="N27" i="5"/>
  <c r="C28" i="5"/>
  <c r="D28" i="5"/>
  <c r="E28" i="5"/>
  <c r="F28" i="5"/>
  <c r="G28" i="5"/>
  <c r="H28" i="5"/>
  <c r="I28" i="5"/>
  <c r="J28" i="5"/>
  <c r="K28" i="5"/>
  <c r="L28" i="5"/>
  <c r="M28" i="5"/>
  <c r="N28" i="5"/>
  <c r="C29" i="5"/>
  <c r="D29" i="5"/>
  <c r="E29" i="5"/>
  <c r="F29" i="5"/>
  <c r="G29" i="5"/>
  <c r="H29" i="5"/>
  <c r="I29" i="5"/>
  <c r="J29" i="5"/>
  <c r="K29" i="5"/>
  <c r="L29" i="5"/>
  <c r="M29" i="5"/>
  <c r="N29" i="5"/>
  <c r="C30" i="5"/>
  <c r="D30" i="5"/>
  <c r="E30" i="5"/>
  <c r="F30" i="5"/>
  <c r="G30" i="5"/>
  <c r="H30" i="5"/>
  <c r="I30" i="5"/>
  <c r="J30" i="5"/>
  <c r="K30" i="5"/>
  <c r="L30" i="5"/>
  <c r="M30" i="5"/>
  <c r="N30" i="5"/>
  <c r="C31" i="5"/>
  <c r="D31" i="5"/>
  <c r="E31" i="5"/>
  <c r="F31" i="5"/>
  <c r="G31" i="5"/>
  <c r="H31" i="5"/>
  <c r="I31" i="5"/>
  <c r="J31" i="5"/>
  <c r="K31" i="5"/>
  <c r="L31" i="5"/>
  <c r="M31" i="5"/>
  <c r="N31" i="5"/>
  <c r="C32" i="5"/>
  <c r="D32" i="5"/>
  <c r="E32" i="5"/>
  <c r="F32" i="5"/>
  <c r="G32" i="5"/>
  <c r="H32" i="5"/>
  <c r="I32" i="5"/>
  <c r="J32" i="5"/>
  <c r="K32" i="5"/>
  <c r="L32" i="5"/>
  <c r="M32" i="5"/>
  <c r="N32" i="5"/>
  <c r="C33" i="5"/>
  <c r="D33" i="5"/>
  <c r="E33" i="5"/>
  <c r="F33" i="5"/>
  <c r="G33" i="5"/>
  <c r="H33" i="5"/>
  <c r="I33" i="5"/>
  <c r="J33" i="5"/>
  <c r="K33" i="5"/>
  <c r="L33" i="5"/>
  <c r="M33" i="5"/>
  <c r="N33" i="5"/>
  <c r="C34" i="5"/>
  <c r="D34" i="5"/>
  <c r="E34" i="5"/>
  <c r="F34" i="5"/>
  <c r="G34" i="5"/>
  <c r="H34" i="5"/>
  <c r="I34" i="5"/>
  <c r="J34" i="5"/>
  <c r="K34" i="5"/>
  <c r="L34" i="5"/>
  <c r="M34" i="5"/>
  <c r="N34" i="5"/>
  <c r="C35" i="5"/>
  <c r="D35" i="5"/>
  <c r="E35" i="5"/>
  <c r="F35" i="5"/>
  <c r="G35" i="5"/>
  <c r="H35" i="5"/>
  <c r="I35" i="5"/>
  <c r="J35" i="5"/>
  <c r="K35" i="5"/>
  <c r="L35" i="5"/>
  <c r="M35" i="5"/>
  <c r="N35" i="5"/>
  <c r="C36" i="5"/>
  <c r="D36" i="5"/>
  <c r="E36" i="5"/>
  <c r="F36" i="5"/>
  <c r="G36" i="5"/>
  <c r="H36" i="5"/>
  <c r="I36" i="5"/>
  <c r="J36" i="5"/>
  <c r="K36" i="5"/>
  <c r="L36" i="5"/>
  <c r="M36" i="5"/>
  <c r="N36" i="5"/>
  <c r="C37" i="5"/>
  <c r="D37" i="5"/>
  <c r="E37" i="5"/>
  <c r="F37" i="5"/>
  <c r="G37" i="5"/>
  <c r="H37" i="5"/>
  <c r="I37" i="5"/>
  <c r="J37" i="5"/>
  <c r="K37" i="5"/>
  <c r="L37" i="5"/>
  <c r="M37" i="5"/>
  <c r="N37" i="5"/>
  <c r="C38" i="5"/>
  <c r="D38" i="5"/>
  <c r="E38" i="5"/>
  <c r="F38" i="5"/>
  <c r="G38" i="5"/>
  <c r="H38" i="5"/>
  <c r="I38" i="5"/>
  <c r="J38" i="5"/>
  <c r="K38" i="5"/>
  <c r="L38" i="5"/>
  <c r="M38" i="5"/>
  <c r="N38" i="5"/>
  <c r="C39" i="5"/>
  <c r="D39" i="5"/>
  <c r="E39" i="5"/>
  <c r="F39" i="5"/>
  <c r="G39" i="5"/>
  <c r="H39" i="5"/>
  <c r="I39" i="5"/>
  <c r="J39" i="5"/>
  <c r="K39" i="5"/>
  <c r="L39" i="5"/>
  <c r="M39" i="5"/>
  <c r="N39" i="5"/>
  <c r="C27" i="4"/>
  <c r="D27" i="4"/>
  <c r="E27" i="4"/>
  <c r="F27" i="4"/>
  <c r="G27" i="4"/>
  <c r="H27" i="4"/>
  <c r="I27" i="4"/>
  <c r="J27" i="4"/>
  <c r="K27" i="4"/>
  <c r="L27" i="4"/>
  <c r="M27" i="4"/>
  <c r="N27" i="4"/>
  <c r="O27" i="4"/>
  <c r="P27" i="4"/>
  <c r="Q27" i="4"/>
  <c r="R27" i="4"/>
  <c r="C28" i="4"/>
  <c r="D28" i="4"/>
  <c r="E28" i="4"/>
  <c r="F28" i="4"/>
  <c r="G28" i="4"/>
  <c r="H28" i="4"/>
  <c r="I28" i="4"/>
  <c r="J28" i="4"/>
  <c r="K28" i="4"/>
  <c r="L28" i="4"/>
  <c r="M28" i="4"/>
  <c r="N28" i="4"/>
  <c r="O28" i="4"/>
  <c r="P28" i="4"/>
  <c r="Q28" i="4"/>
  <c r="R28" i="4"/>
  <c r="C29" i="4"/>
  <c r="D29" i="4"/>
  <c r="E29" i="4"/>
  <c r="F29" i="4"/>
  <c r="G29" i="4"/>
  <c r="H29" i="4"/>
  <c r="I29" i="4"/>
  <c r="J29" i="4"/>
  <c r="K29" i="4"/>
  <c r="L29" i="4"/>
  <c r="M29" i="4"/>
  <c r="N29" i="4"/>
  <c r="O29" i="4"/>
  <c r="P29" i="4"/>
  <c r="Q29" i="4"/>
  <c r="R29" i="4"/>
  <c r="C30" i="4"/>
  <c r="D30" i="4"/>
  <c r="E30" i="4"/>
  <c r="F30" i="4"/>
  <c r="G30" i="4"/>
  <c r="H30" i="4"/>
  <c r="I30" i="4"/>
  <c r="J30" i="4"/>
  <c r="K30" i="4"/>
  <c r="L30" i="4"/>
  <c r="M30" i="4"/>
  <c r="N30" i="4"/>
  <c r="O30" i="4"/>
  <c r="P30" i="4"/>
  <c r="Q30" i="4"/>
  <c r="R30" i="4"/>
  <c r="C31" i="4"/>
  <c r="D31" i="4"/>
  <c r="E31" i="4"/>
  <c r="F31" i="4"/>
  <c r="G31" i="4"/>
  <c r="H31" i="4"/>
  <c r="I31" i="4"/>
  <c r="J31" i="4"/>
  <c r="K31" i="4"/>
  <c r="L31" i="4"/>
  <c r="M31" i="4"/>
  <c r="N31" i="4"/>
  <c r="O31" i="4"/>
  <c r="P31" i="4"/>
  <c r="Q31" i="4"/>
  <c r="R31" i="4"/>
  <c r="C32" i="4"/>
  <c r="D32" i="4"/>
  <c r="E32" i="4"/>
  <c r="F32" i="4"/>
  <c r="G32" i="4"/>
  <c r="H32" i="4"/>
  <c r="I32" i="4"/>
  <c r="J32" i="4"/>
  <c r="K32" i="4"/>
  <c r="L32" i="4"/>
  <c r="M32" i="4"/>
  <c r="N32" i="4"/>
  <c r="O32" i="4"/>
  <c r="P32" i="4"/>
  <c r="Q32" i="4"/>
  <c r="R32" i="4"/>
  <c r="C33" i="4"/>
  <c r="D33" i="4"/>
  <c r="E33" i="4"/>
  <c r="F33" i="4"/>
  <c r="G33" i="4"/>
  <c r="H33" i="4"/>
  <c r="I33" i="4"/>
  <c r="J33" i="4"/>
  <c r="K33" i="4"/>
  <c r="L33" i="4"/>
  <c r="M33" i="4"/>
  <c r="N33" i="4"/>
  <c r="O33" i="4"/>
  <c r="P33" i="4"/>
  <c r="Q33" i="4"/>
  <c r="R33" i="4"/>
  <c r="C34" i="4"/>
  <c r="D34" i="4"/>
  <c r="E34" i="4"/>
  <c r="F34" i="4"/>
  <c r="G34" i="4"/>
  <c r="H34" i="4"/>
  <c r="I34" i="4"/>
  <c r="J34" i="4"/>
  <c r="K34" i="4"/>
  <c r="L34" i="4"/>
  <c r="M34" i="4"/>
  <c r="N34" i="4"/>
  <c r="O34" i="4"/>
  <c r="P34" i="4"/>
  <c r="Q34" i="4"/>
  <c r="R34" i="4"/>
  <c r="C35" i="4"/>
  <c r="D35" i="4"/>
  <c r="E35" i="4"/>
  <c r="F35" i="4"/>
  <c r="G35" i="4"/>
  <c r="H35" i="4"/>
  <c r="I35" i="4"/>
  <c r="J35" i="4"/>
  <c r="K35" i="4"/>
  <c r="L35" i="4"/>
  <c r="M35" i="4"/>
  <c r="N35" i="4"/>
  <c r="O35" i="4"/>
  <c r="P35" i="4"/>
  <c r="Q35" i="4"/>
  <c r="R35" i="4"/>
  <c r="C36" i="4"/>
  <c r="D36" i="4"/>
  <c r="E36" i="4"/>
  <c r="F36" i="4"/>
  <c r="G36" i="4"/>
  <c r="H36" i="4"/>
  <c r="I36" i="4"/>
  <c r="J36" i="4"/>
  <c r="K36" i="4"/>
  <c r="L36" i="4"/>
  <c r="M36" i="4"/>
  <c r="N36" i="4"/>
  <c r="O36" i="4"/>
  <c r="P36" i="4"/>
  <c r="Q36" i="4"/>
  <c r="R36" i="4"/>
  <c r="C37" i="4"/>
  <c r="D37" i="4"/>
  <c r="E37" i="4"/>
  <c r="F37" i="4"/>
  <c r="G37" i="4"/>
  <c r="H37" i="4"/>
  <c r="I37" i="4"/>
  <c r="J37" i="4"/>
  <c r="K37" i="4"/>
  <c r="L37" i="4"/>
  <c r="M37" i="4"/>
  <c r="N37" i="4"/>
  <c r="O37" i="4"/>
  <c r="P37" i="4"/>
  <c r="Q37" i="4"/>
  <c r="R37" i="4"/>
  <c r="C38" i="4"/>
  <c r="D38" i="4"/>
  <c r="E38" i="4"/>
  <c r="F38" i="4"/>
  <c r="G38" i="4"/>
  <c r="H38" i="4"/>
  <c r="I38" i="4"/>
  <c r="J38" i="4"/>
  <c r="K38" i="4"/>
  <c r="L38" i="4"/>
  <c r="M38" i="4"/>
  <c r="N38" i="4"/>
  <c r="O38" i="4"/>
  <c r="P38" i="4"/>
  <c r="Q38" i="4"/>
  <c r="R38" i="4"/>
  <c r="C39" i="4"/>
  <c r="D39" i="4"/>
  <c r="E39" i="4"/>
  <c r="F39" i="4"/>
  <c r="G39" i="4"/>
  <c r="H39" i="4"/>
  <c r="I39" i="4"/>
  <c r="J39" i="4"/>
  <c r="K39" i="4"/>
  <c r="L39" i="4"/>
  <c r="M39" i="4"/>
  <c r="N39" i="4"/>
  <c r="O39" i="4"/>
  <c r="P39" i="4"/>
  <c r="Q39" i="4"/>
  <c r="R39" i="4"/>
  <c r="C27" i="3"/>
  <c r="D27" i="3"/>
  <c r="E27" i="3"/>
  <c r="F27" i="3"/>
  <c r="G27" i="3"/>
  <c r="H27" i="3"/>
  <c r="I27" i="3"/>
  <c r="J27" i="3"/>
  <c r="K27" i="3"/>
  <c r="L27" i="3"/>
  <c r="M27" i="3"/>
  <c r="N27" i="3"/>
  <c r="O27" i="3"/>
  <c r="P27" i="3"/>
  <c r="Q27" i="3"/>
  <c r="R27" i="3"/>
  <c r="S27" i="3"/>
  <c r="T27" i="3"/>
  <c r="U27" i="3"/>
  <c r="V27" i="3"/>
  <c r="C28" i="3"/>
  <c r="D28" i="3"/>
  <c r="E28" i="3"/>
  <c r="F28" i="3"/>
  <c r="G28" i="3"/>
  <c r="H28" i="3"/>
  <c r="I28" i="3"/>
  <c r="J28" i="3"/>
  <c r="K28" i="3"/>
  <c r="L28" i="3"/>
  <c r="M28" i="3"/>
  <c r="N28" i="3"/>
  <c r="O28" i="3"/>
  <c r="P28" i="3"/>
  <c r="Q28" i="3"/>
  <c r="R28" i="3"/>
  <c r="S28" i="3"/>
  <c r="T28" i="3"/>
  <c r="U28" i="3"/>
  <c r="V28" i="3"/>
  <c r="C29" i="3"/>
  <c r="D29" i="3"/>
  <c r="E29" i="3"/>
  <c r="F29" i="3"/>
  <c r="G29" i="3"/>
  <c r="H29" i="3"/>
  <c r="I29" i="3"/>
  <c r="J29" i="3"/>
  <c r="K29" i="3"/>
  <c r="L29" i="3"/>
  <c r="M29" i="3"/>
  <c r="N29" i="3"/>
  <c r="O29" i="3"/>
  <c r="P29" i="3"/>
  <c r="Q29" i="3"/>
  <c r="R29" i="3"/>
  <c r="S29" i="3"/>
  <c r="T29" i="3"/>
  <c r="U29" i="3"/>
  <c r="V29" i="3"/>
  <c r="C30" i="3"/>
  <c r="D30" i="3"/>
  <c r="E30" i="3"/>
  <c r="F30" i="3"/>
  <c r="G30" i="3"/>
  <c r="H30" i="3"/>
  <c r="I30" i="3"/>
  <c r="J30" i="3"/>
  <c r="K30" i="3"/>
  <c r="L30" i="3"/>
  <c r="M30" i="3"/>
  <c r="N30" i="3"/>
  <c r="O30" i="3"/>
  <c r="P30" i="3"/>
  <c r="Q30" i="3"/>
  <c r="R30" i="3"/>
  <c r="S30" i="3"/>
  <c r="T30" i="3"/>
  <c r="U30" i="3"/>
  <c r="V30" i="3"/>
  <c r="C31" i="3"/>
  <c r="D31" i="3"/>
  <c r="E31" i="3"/>
  <c r="F31" i="3"/>
  <c r="G31" i="3"/>
  <c r="H31" i="3"/>
  <c r="I31" i="3"/>
  <c r="J31" i="3"/>
  <c r="K31" i="3"/>
  <c r="L31" i="3"/>
  <c r="M31" i="3"/>
  <c r="N31" i="3"/>
  <c r="O31" i="3"/>
  <c r="P31" i="3"/>
  <c r="Q31" i="3"/>
  <c r="R31" i="3"/>
  <c r="S31" i="3"/>
  <c r="T31" i="3"/>
  <c r="U31" i="3"/>
  <c r="V31" i="3"/>
  <c r="C32" i="3"/>
  <c r="D32" i="3"/>
  <c r="E32" i="3"/>
  <c r="F32" i="3"/>
  <c r="G32" i="3"/>
  <c r="H32" i="3"/>
  <c r="I32" i="3"/>
  <c r="J32" i="3"/>
  <c r="K32" i="3"/>
  <c r="L32" i="3"/>
  <c r="M32" i="3"/>
  <c r="N32" i="3"/>
  <c r="O32" i="3"/>
  <c r="P32" i="3"/>
  <c r="Q32" i="3"/>
  <c r="R32" i="3"/>
  <c r="S32" i="3"/>
  <c r="T32" i="3"/>
  <c r="U32" i="3"/>
  <c r="V32" i="3"/>
  <c r="C33" i="3"/>
  <c r="D33" i="3"/>
  <c r="E33" i="3"/>
  <c r="F33" i="3"/>
  <c r="G33" i="3"/>
  <c r="H33" i="3"/>
  <c r="I33" i="3"/>
  <c r="J33" i="3"/>
  <c r="K33" i="3"/>
  <c r="L33" i="3"/>
  <c r="M33" i="3"/>
  <c r="N33" i="3"/>
  <c r="O33" i="3"/>
  <c r="P33" i="3"/>
  <c r="Q33" i="3"/>
  <c r="R33" i="3"/>
  <c r="S33" i="3"/>
  <c r="T33" i="3"/>
  <c r="U33" i="3"/>
  <c r="V33" i="3"/>
  <c r="C34" i="3"/>
  <c r="D34" i="3"/>
  <c r="E34" i="3"/>
  <c r="F34" i="3"/>
  <c r="G34" i="3"/>
  <c r="H34" i="3"/>
  <c r="I34" i="3"/>
  <c r="J34" i="3"/>
  <c r="K34" i="3"/>
  <c r="L34" i="3"/>
  <c r="M34" i="3"/>
  <c r="N34" i="3"/>
  <c r="O34" i="3"/>
  <c r="P34" i="3"/>
  <c r="Q34" i="3"/>
  <c r="R34" i="3"/>
  <c r="S34" i="3"/>
  <c r="T34" i="3"/>
  <c r="U34" i="3"/>
  <c r="V34" i="3"/>
  <c r="C35" i="3"/>
  <c r="D35" i="3"/>
  <c r="E35" i="3"/>
  <c r="F35" i="3"/>
  <c r="G35" i="3"/>
  <c r="H35" i="3"/>
  <c r="I35" i="3"/>
  <c r="J35" i="3"/>
  <c r="K35" i="3"/>
  <c r="L35" i="3"/>
  <c r="M35" i="3"/>
  <c r="N35" i="3"/>
  <c r="O35" i="3"/>
  <c r="P35" i="3"/>
  <c r="Q35" i="3"/>
  <c r="R35" i="3"/>
  <c r="S35" i="3"/>
  <c r="T35" i="3"/>
  <c r="U35" i="3"/>
  <c r="V35" i="3"/>
  <c r="C36" i="3"/>
  <c r="D36" i="3"/>
  <c r="E36" i="3"/>
  <c r="F36" i="3"/>
  <c r="G36" i="3"/>
  <c r="H36" i="3"/>
  <c r="I36" i="3"/>
  <c r="J36" i="3"/>
  <c r="K36" i="3"/>
  <c r="L36" i="3"/>
  <c r="M36" i="3"/>
  <c r="N36" i="3"/>
  <c r="O36" i="3"/>
  <c r="P36" i="3"/>
  <c r="Q36" i="3"/>
  <c r="R36" i="3"/>
  <c r="S36" i="3"/>
  <c r="T36" i="3"/>
  <c r="U36" i="3"/>
  <c r="V36" i="3"/>
  <c r="C37" i="3"/>
  <c r="D37" i="3"/>
  <c r="E37" i="3"/>
  <c r="F37" i="3"/>
  <c r="G37" i="3"/>
  <c r="H37" i="3"/>
  <c r="I37" i="3"/>
  <c r="J37" i="3"/>
  <c r="K37" i="3"/>
  <c r="L37" i="3"/>
  <c r="M37" i="3"/>
  <c r="N37" i="3"/>
  <c r="O37" i="3"/>
  <c r="P37" i="3"/>
  <c r="Q37" i="3"/>
  <c r="R37" i="3"/>
  <c r="S37" i="3"/>
  <c r="T37" i="3"/>
  <c r="U37" i="3"/>
  <c r="V37" i="3"/>
  <c r="C38" i="3"/>
  <c r="D38" i="3"/>
  <c r="E38" i="3"/>
  <c r="F38" i="3"/>
  <c r="G38" i="3"/>
  <c r="H38" i="3"/>
  <c r="I38" i="3"/>
  <c r="J38" i="3"/>
  <c r="K38" i="3"/>
  <c r="L38" i="3"/>
  <c r="M38" i="3"/>
  <c r="N38" i="3"/>
  <c r="O38" i="3"/>
  <c r="P38" i="3"/>
  <c r="Q38" i="3"/>
  <c r="R38" i="3"/>
  <c r="S38" i="3"/>
  <c r="T38" i="3"/>
  <c r="U38" i="3"/>
  <c r="V38" i="3"/>
  <c r="C39" i="3"/>
  <c r="D39" i="3"/>
  <c r="E39" i="3"/>
  <c r="F39" i="3"/>
  <c r="G39" i="3"/>
  <c r="H39" i="3"/>
  <c r="I39" i="3"/>
  <c r="J39" i="3"/>
  <c r="K39" i="3"/>
  <c r="L39" i="3"/>
  <c r="M39" i="3"/>
  <c r="N39" i="3"/>
  <c r="O39" i="3"/>
  <c r="P39" i="3"/>
  <c r="Q39" i="3"/>
  <c r="R39" i="3"/>
  <c r="S39" i="3"/>
  <c r="T39" i="3"/>
  <c r="U39" i="3"/>
  <c r="V39" i="3"/>
  <c r="C27" i="2"/>
  <c r="D27" i="2"/>
  <c r="E27" i="2"/>
  <c r="F27" i="2"/>
  <c r="C28" i="2"/>
  <c r="D28" i="2"/>
  <c r="E28" i="2"/>
  <c r="F28" i="2"/>
  <c r="C29" i="2"/>
  <c r="D29" i="2"/>
  <c r="E29" i="2"/>
  <c r="F29" i="2"/>
  <c r="C30" i="2"/>
  <c r="D30" i="2"/>
  <c r="E30" i="2"/>
  <c r="F30" i="2"/>
  <c r="C31" i="2"/>
  <c r="D31" i="2"/>
  <c r="E31" i="2"/>
  <c r="F31" i="2"/>
  <c r="C32" i="2"/>
  <c r="D32" i="2"/>
  <c r="E32" i="2"/>
  <c r="F32" i="2"/>
  <c r="C33" i="2"/>
  <c r="D33" i="2"/>
  <c r="E33" i="2"/>
  <c r="F33" i="2"/>
  <c r="C34" i="2"/>
  <c r="D34" i="2"/>
  <c r="E34" i="2"/>
  <c r="F34" i="2"/>
  <c r="C35" i="2"/>
  <c r="D35" i="2"/>
  <c r="E35" i="2"/>
  <c r="F35" i="2"/>
  <c r="C36" i="2"/>
  <c r="D36" i="2"/>
  <c r="E36" i="2"/>
  <c r="F36" i="2"/>
  <c r="C37" i="2"/>
  <c r="D37" i="2"/>
  <c r="E37" i="2"/>
  <c r="F37" i="2"/>
  <c r="C38" i="2"/>
  <c r="D38" i="2"/>
  <c r="E38" i="2"/>
  <c r="F38" i="2"/>
  <c r="C39" i="2"/>
  <c r="D39" i="2"/>
  <c r="E39" i="2"/>
  <c r="F39" i="2"/>
  <c r="C11" i="2"/>
  <c r="D11" i="2"/>
  <c r="E11" i="2"/>
  <c r="F11" i="2"/>
  <c r="C12" i="2"/>
  <c r="D12" i="2"/>
  <c r="E12" i="2"/>
  <c r="F12" i="2"/>
  <c r="C13" i="2"/>
  <c r="D13" i="2"/>
  <c r="E13" i="2"/>
  <c r="F13" i="2"/>
  <c r="C14" i="2"/>
  <c r="D14" i="2"/>
  <c r="E14" i="2"/>
  <c r="F14" i="2"/>
  <c r="C15" i="2"/>
  <c r="D15" i="2"/>
  <c r="E15" i="2"/>
  <c r="F15" i="2"/>
  <c r="C16" i="2"/>
  <c r="D16" i="2"/>
  <c r="E16" i="2"/>
  <c r="F16" i="2"/>
  <c r="C17" i="2"/>
  <c r="D17" i="2"/>
  <c r="E17" i="2"/>
  <c r="F17" i="2"/>
  <c r="C18" i="2"/>
  <c r="D18" i="2"/>
  <c r="E18" i="2"/>
  <c r="F18" i="2"/>
  <c r="C19" i="2"/>
  <c r="D19" i="2"/>
  <c r="E19" i="2"/>
  <c r="F19" i="2"/>
  <c r="C20" i="2"/>
  <c r="D20" i="2"/>
  <c r="E20" i="2"/>
  <c r="F20" i="2"/>
  <c r="C21" i="2"/>
  <c r="D21" i="2"/>
  <c r="E21" i="2"/>
  <c r="F21" i="2"/>
  <c r="C22" i="2"/>
  <c r="D22" i="2"/>
  <c r="E22" i="2"/>
  <c r="F22" i="2"/>
  <c r="C23" i="2"/>
  <c r="D23" i="2"/>
  <c r="E23" i="2"/>
  <c r="F23" i="2"/>
  <c r="C24" i="2"/>
  <c r="D24" i="2"/>
  <c r="E24" i="2"/>
  <c r="F24" i="2"/>
  <c r="C6" i="2"/>
  <c r="D6" i="2"/>
  <c r="E6" i="2"/>
  <c r="F6" i="2"/>
  <c r="C7" i="2"/>
  <c r="D7" i="2"/>
  <c r="E7" i="2"/>
  <c r="F7" i="2"/>
  <c r="C8" i="2"/>
  <c r="D8" i="2"/>
  <c r="E8" i="2"/>
  <c r="F8" i="2"/>
  <c r="C9" i="2"/>
  <c r="D9" i="2"/>
  <c r="E9" i="2"/>
  <c r="F9" i="2"/>
</calcChain>
</file>

<file path=xl/sharedStrings.xml><?xml version="1.0" encoding="utf-8"?>
<sst xmlns="http://schemas.openxmlformats.org/spreadsheetml/2006/main" count="485" uniqueCount="115">
  <si>
    <t xml:space="preserve"> </t>
  </si>
  <si>
    <t>(PY140G)</t>
  </si>
  <si>
    <t>Education-related allowances</t>
  </si>
  <si>
    <t>(PY130G)</t>
  </si>
  <si>
    <t>Disability benefits</t>
  </si>
  <si>
    <t>(PY120G)</t>
  </si>
  <si>
    <t>Sickness benefits</t>
  </si>
  <si>
    <t>(PY110G)</t>
  </si>
  <si>
    <t>Survivors benefits</t>
  </si>
  <si>
    <t>(PY100G)</t>
  </si>
  <si>
    <t>Old-age benefits</t>
  </si>
  <si>
    <t>(PY090G)</t>
  </si>
  <si>
    <t>Unemployment benefits</t>
  </si>
  <si>
    <t>(PY080G)</t>
  </si>
  <si>
    <t>Pensions from individual private plans</t>
  </si>
  <si>
    <t>(PY050G)</t>
  </si>
  <si>
    <t>Cash profits or losses from self-employment</t>
  </si>
  <si>
    <t>(PY035G)</t>
  </si>
  <si>
    <t>Contributions to individual private pension plans</t>
  </si>
  <si>
    <t>(PY030G)</t>
  </si>
  <si>
    <t>Employers social insurance contributions</t>
  </si>
  <si>
    <t>(PY021G)</t>
  </si>
  <si>
    <t>Income from private use of company car</t>
  </si>
  <si>
    <t>(PY020G)</t>
  </si>
  <si>
    <t>Other non-cash employee income</t>
  </si>
  <si>
    <t>(PY010G)</t>
  </si>
  <si>
    <t>Cash or near-cash employee income</t>
  </si>
  <si>
    <t>(HY170G)</t>
  </si>
  <si>
    <t>Value of goods produced for own consumption</t>
  </si>
  <si>
    <t>(HY140G)</t>
  </si>
  <si>
    <t>Tax on income and social contributions</t>
  </si>
  <si>
    <t>(HY130G)</t>
  </si>
  <si>
    <t>Regular inter household cash transfer paid</t>
  </si>
  <si>
    <t>(HY120G)</t>
  </si>
  <si>
    <t>Regular taxes on wealth</t>
  </si>
  <si>
    <t>(HY110G)</t>
  </si>
  <si>
    <t>Income received by people aged under 16</t>
  </si>
  <si>
    <t>(HY100G)</t>
  </si>
  <si>
    <t>Interest repayments on mortgage</t>
  </si>
  <si>
    <t>(HY090G)</t>
  </si>
  <si>
    <t>Interest, dividends, profit from capital investments in incorporated businesses</t>
  </si>
  <si>
    <t>(HY080G)</t>
  </si>
  <si>
    <t>Regular inter-hh cash transfers received</t>
  </si>
  <si>
    <t>(HY070G)</t>
  </si>
  <si>
    <t>Housing allowances</t>
  </si>
  <si>
    <t>(HY060G)</t>
  </si>
  <si>
    <t>Social exclusion payments not elsewhere classified</t>
  </si>
  <si>
    <t>(HY050G)</t>
  </si>
  <si>
    <t>Family/ Children related allowances</t>
  </si>
  <si>
    <t>(HY040G)</t>
  </si>
  <si>
    <t>Income from rental of property or land</t>
  </si>
  <si>
    <t>(HY030G)</t>
  </si>
  <si>
    <t>Imputed rent (every 3 years)</t>
  </si>
  <si>
    <t>(HY023)</t>
  </si>
  <si>
    <t>Total disposable hh income before all social transfers</t>
  </si>
  <si>
    <t>(HY022)</t>
  </si>
  <si>
    <t>Total disposable hh income before social transfers other than old-age and survivors benefits</t>
  </si>
  <si>
    <t>(HY020)</t>
  </si>
  <si>
    <t>Total disposable hh income</t>
  </si>
  <si>
    <t>(HY010)</t>
  </si>
  <si>
    <t>Total hh gross income</t>
  </si>
  <si>
    <t>Standard error</t>
  </si>
  <si>
    <t>No. Of observations After Imputation</t>
  </si>
  <si>
    <t>No. Of observations  Before Imputation</t>
  </si>
  <si>
    <t>Mean</t>
  </si>
  <si>
    <t>INCOME GROSS VARIABLES</t>
  </si>
  <si>
    <t>Cross sectional data</t>
  </si>
  <si>
    <t>YEAR</t>
  </si>
  <si>
    <t>COUNTRY</t>
  </si>
  <si>
    <t xml:space="preserve">NOTES: 
1. Provide where applicable  according to Par. 7 of Annex II to Reg. (EU) 2019/1700
2. Please adjust the number of columns in the table according to the number of NUTS2 regions in your country  </t>
  </si>
  <si>
    <t>Imputed rent</t>
  </si>
  <si>
    <t xml:space="preserve">NOTE:  The template is built on the basis of a 4year rotational scheme. 
Please adjust the number of sheets and columns in the tables for Longitudinal Component accordingly if for than 4 rotational groups are used in your country </t>
  </si>
  <si>
    <t xml:space="preserve">PART of LONGITUDINAL DATA for </t>
  </si>
  <si>
    <t xml:space="preserve">NOTE:  The template is built on the basis of a 4year rotational scheme. 
Please adjust the number of sheets and columns in the tables for Longitudinal Component accordingly  </t>
  </si>
  <si>
    <t>Wave 2 - 2022</t>
  </si>
  <si>
    <t>Wave 1 - 2021</t>
  </si>
  <si>
    <t>Please write you country and year of Survey</t>
  </si>
  <si>
    <t>Notes</t>
  </si>
  <si>
    <t>Country</t>
  </si>
  <si>
    <t>Year of Survey</t>
  </si>
  <si>
    <t>Wave 3 - 2023</t>
  </si>
  <si>
    <t>Wave 1 - 2022</t>
  </si>
  <si>
    <t>Wave 2 - 2023</t>
  </si>
  <si>
    <t>Alimonies received</t>
  </si>
  <si>
    <t>Taxes paid on ownership of household main dwelling</t>
  </si>
  <si>
    <t>Alimonies paid</t>
  </si>
  <si>
    <t>Repayments/receipts for tax adjustment</t>
  </si>
  <si>
    <t>(HY121G)</t>
  </si>
  <si>
    <t>(HY131G)</t>
  </si>
  <si>
    <t>(HY081G)</t>
  </si>
  <si>
    <t>Use the EU-SILC SIMS guidelines as a reference</t>
  </si>
  <si>
    <t>CIRCABC folder with guidelines and annexes</t>
  </si>
  <si>
    <t>eusilc - Library (europa.eu)</t>
  </si>
  <si>
    <t>(HY145N)</t>
  </si>
  <si>
    <t>Annex 3</t>
  </si>
  <si>
    <t>Variable identifier</t>
  </si>
  <si>
    <t>Denmark</t>
  </si>
  <si>
    <t>2024</t>
  </si>
  <si>
    <t>Not Collected</t>
  </si>
  <si>
    <t>N/A</t>
  </si>
  <si>
    <r>
      <t>NUTS 2 Hovedstaden
name of 1</t>
    </r>
    <r>
      <rPr>
        <b/>
        <vertAlign val="superscript"/>
        <sz val="8"/>
        <color indexed="8"/>
        <rFont val="Times New Roman"/>
        <family val="1"/>
      </rPr>
      <t>st</t>
    </r>
    <r>
      <rPr>
        <b/>
        <sz val="8"/>
        <color indexed="8"/>
        <rFont val="Times New Roman"/>
        <family val="1"/>
      </rPr>
      <t xml:space="preserve"> region</t>
    </r>
  </si>
  <si>
    <r>
      <t>NUTS 2 Sjælland
name of 2</t>
    </r>
    <r>
      <rPr>
        <b/>
        <vertAlign val="superscript"/>
        <sz val="8"/>
        <rFont val="Arial Narrow"/>
        <family val="2"/>
      </rPr>
      <t>nd</t>
    </r>
    <r>
      <rPr>
        <b/>
        <sz val="8"/>
        <color indexed="8"/>
        <rFont val="Times New Roman"/>
        <family val="1"/>
      </rPr>
      <t xml:space="preserve"> region</t>
    </r>
  </si>
  <si>
    <r>
      <t>NUTS 2 Nordjylland
name of last</t>
    </r>
    <r>
      <rPr>
        <b/>
        <sz val="8"/>
        <color indexed="8"/>
        <rFont val="Times New Roman"/>
        <family val="1"/>
      </rPr>
      <t xml:space="preserve"> region</t>
    </r>
  </si>
  <si>
    <r>
      <t>NUTS 2 Syddanmark
name of 3r</t>
    </r>
    <r>
      <rPr>
        <b/>
        <vertAlign val="superscript"/>
        <sz val="8"/>
        <rFont val="Arial Narrow"/>
        <family val="2"/>
      </rPr>
      <t>d</t>
    </r>
    <r>
      <rPr>
        <b/>
        <sz val="8"/>
        <color indexed="8"/>
        <rFont val="Times New Roman"/>
        <family val="1"/>
      </rPr>
      <t xml:space="preserve"> region</t>
    </r>
  </si>
  <si>
    <r>
      <t>NUTS 2 Midtjylland
name of 4th</t>
    </r>
    <r>
      <rPr>
        <b/>
        <sz val="8"/>
        <color indexed="8"/>
        <rFont val="Times New Roman"/>
        <family val="1"/>
      </rPr>
      <t xml:space="preserve"> region</t>
    </r>
  </si>
  <si>
    <t>2021-2024</t>
  </si>
  <si>
    <t>Wave 4 - 2024</t>
  </si>
  <si>
    <t>2022-2024</t>
  </si>
  <si>
    <t>Wave 3 - 2024</t>
  </si>
  <si>
    <t>Wave 1 - 2023</t>
  </si>
  <si>
    <t>Wave 2 - 2024</t>
  </si>
  <si>
    <t>2023-2024</t>
  </si>
  <si>
    <t>Longitudinal data  DB075 =2</t>
  </si>
  <si>
    <t>Longitudinal data  DB075 =3</t>
  </si>
  <si>
    <t>Longitudinal data  DB075 =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</si>
</sst>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1" x14ac:knownFonts="1">
    <font>
      <sz val="11"/>
      <color theme="1"/>
      <name val="Calibri"/>
      <family val="2"/>
      <scheme val="minor"/>
    </font>
    <font>
      <sz val="11"/>
      <color rgb="FFFF0000"/>
      <name val="Calibri"/>
      <family val="2"/>
      <scheme val="minor"/>
    </font>
    <font>
      <sz val="8"/>
      <color theme="1"/>
      <name val="Arial Narrow"/>
      <family val="2"/>
    </font>
    <font>
      <sz val="8"/>
      <name val="Arial Narrow"/>
      <family val="2"/>
    </font>
    <font>
      <sz val="11"/>
      <name val="Calibri"/>
      <family val="2"/>
      <scheme val="minor"/>
    </font>
    <font>
      <b/>
      <sz val="8"/>
      <name val="Arial Narrow"/>
      <family val="2"/>
    </font>
    <font>
      <sz val="7"/>
      <color theme="1"/>
      <name val="Calibri"/>
      <family val="2"/>
      <scheme val="minor"/>
    </font>
    <font>
      <b/>
      <sz val="8"/>
      <color indexed="8"/>
      <name val="Times New Roman"/>
      <family val="1"/>
    </font>
    <font>
      <b/>
      <vertAlign val="superscript"/>
      <sz val="8"/>
      <name val="Arial Narrow"/>
      <family val="2"/>
    </font>
    <font>
      <b/>
      <vertAlign val="superscript"/>
      <sz val="8"/>
      <color indexed="8"/>
      <name val="Times New Roman"/>
      <family val="1"/>
    </font>
    <font>
      <sz val="8"/>
      <color rgb="FF000000"/>
      <name val="Arial Narrow"/>
      <family val="2"/>
    </font>
    <font>
      <b/>
      <sz val="8"/>
      <color rgb="FF000000"/>
      <name val="Arial Narrow"/>
      <family val="2"/>
    </font>
    <font>
      <b/>
      <sz val="9"/>
      <color rgb="FF000000"/>
      <name val="Arial Narrow"/>
      <family val="2"/>
    </font>
    <font>
      <b/>
      <sz val="10"/>
      <color theme="1"/>
      <name val="Arial Narrow"/>
      <family val="2"/>
    </font>
    <font>
      <b/>
      <sz val="7.5"/>
      <color rgb="FFFF0000"/>
      <name val="Arial Narrow"/>
      <family val="2"/>
    </font>
    <font>
      <sz val="14"/>
      <color theme="2"/>
      <name val="Calibri"/>
      <family val="2"/>
      <scheme val="minor"/>
    </font>
    <font>
      <sz val="14"/>
      <color theme="1"/>
      <name val="Calibri"/>
      <family val="2"/>
      <scheme val="minor"/>
    </font>
    <font>
      <sz val="13"/>
      <color theme="1"/>
      <name val="Calibri"/>
      <family val="2"/>
      <scheme val="minor"/>
    </font>
    <font>
      <sz val="12"/>
      <color theme="1"/>
      <name val="Calibri"/>
      <family val="2"/>
      <scheme val="minor"/>
    </font>
    <font>
      <b/>
      <sz val="12"/>
      <color theme="1"/>
      <name val="Calibri"/>
      <family val="2"/>
      <scheme val="minor"/>
    </font>
    <font>
      <b/>
      <sz val="14"/>
      <color theme="2"/>
      <name val="Calibri"/>
      <family val="2"/>
      <scheme val="minor"/>
    </font>
    <font>
      <sz val="8"/>
      <color rgb="FF0070C0"/>
      <name val="Arial Narrow"/>
      <family val="2"/>
    </font>
    <font>
      <i/>
      <sz val="11"/>
      <color rgb="FF0070C0"/>
      <name val="Calibri"/>
      <family val="2"/>
      <scheme val="minor"/>
    </font>
    <font>
      <sz val="11"/>
      <color rgb="FF0070C0"/>
      <name val="Calibri"/>
      <family val="2"/>
      <scheme val="minor"/>
    </font>
    <font>
      <b/>
      <sz val="11"/>
      <color theme="1"/>
      <name val="Calibri"/>
      <family val="2"/>
      <scheme val="minor"/>
    </font>
    <font>
      <u/>
      <sz val="11"/>
      <color theme="10"/>
      <name val="Calibri"/>
      <family val="2"/>
      <scheme val="minor"/>
    </font>
    <font>
      <b/>
      <sz val="14"/>
      <color theme="1"/>
      <name val="Calibri"/>
      <family val="2"/>
      <scheme val="minor"/>
    </font>
    <font>
      <b/>
      <sz val="14"/>
      <color theme="4" tint="-0.499984740745262"/>
      <name val="Times New Roman"/>
      <family val="1"/>
    </font>
    <font>
      <b/>
      <sz val="13"/>
      <color theme="4" tint="-0.499984740745262"/>
      <name val="Calibri"/>
      <family val="2"/>
      <scheme val="minor"/>
    </font>
    <font>
      <b/>
      <sz val="7.5"/>
      <color theme="8" tint="-0.249977111117893"/>
      <name val="Arial Narrow"/>
      <family val="2"/>
    </font>
    <font>
      <b/>
      <sz val="7"/>
      <color theme="8" tint="-0.249977111117893"/>
      <name val="Arial Narrow"/>
      <family val="2"/>
    </font>
  </fonts>
  <fills count="8">
    <fill>
      <patternFill patternType="none"/>
    </fill>
    <fill>
      <patternFill patternType="gray125"/>
    </fill>
    <fill>
      <patternFill patternType="solid">
        <fgColor rgb="FFFFFF99"/>
        <bgColor indexed="64"/>
      </patternFill>
    </fill>
    <fill>
      <patternFill patternType="solid">
        <fgColor rgb="FFF9F9F9"/>
        <bgColor indexed="64"/>
      </patternFill>
    </fill>
    <fill>
      <patternFill patternType="solid">
        <fgColor theme="0"/>
        <bgColor indexed="64"/>
      </patternFill>
    </fill>
    <fill>
      <patternFill patternType="solid">
        <fgColor theme="0" tint="-4.9989318521683403E-2"/>
        <bgColor indexed="64"/>
      </patternFill>
    </fill>
    <fill>
      <patternFill patternType="solid">
        <fgColor theme="6" tint="0.79998168889431442"/>
        <bgColor indexed="64"/>
      </patternFill>
    </fill>
    <fill>
      <patternFill patternType="solid">
        <fgColor rgb="FFEAF0F6"/>
        <bgColor indexed="64"/>
      </patternFill>
    </fill>
  </fills>
  <borders count="63">
    <border>
      <left/>
      <right/>
      <top/>
      <bottom/>
      <diagonal/>
    </border>
    <border>
      <left style="thin">
        <color theme="0" tint="-0.14999847407452621"/>
      </left>
      <right style="thin">
        <color theme="0" tint="-0.14999847407452621"/>
      </right>
      <top/>
      <bottom/>
      <diagonal/>
    </border>
    <border>
      <left style="thin">
        <color theme="0" tint="-0.14999847407452621"/>
      </left>
      <right style="thin">
        <color indexed="64"/>
      </right>
      <top style="thin">
        <color theme="0" tint="-0.14999847407452621"/>
      </top>
      <bottom style="thin">
        <color indexed="64"/>
      </bottom>
      <diagonal/>
    </border>
    <border>
      <left style="thin">
        <color theme="0" tint="-0.14999847407452621"/>
      </left>
      <right style="thin">
        <color theme="0" tint="-0.14999847407452621"/>
      </right>
      <top style="thin">
        <color theme="0" tint="-0.14999847407452621"/>
      </top>
      <bottom style="thin">
        <color indexed="64"/>
      </bottom>
      <diagonal/>
    </border>
    <border>
      <left style="thin">
        <color indexed="64"/>
      </left>
      <right style="thin">
        <color theme="0" tint="-0.14999847407452621"/>
      </right>
      <top style="thin">
        <color theme="0" tint="-0.14999847407452621"/>
      </top>
      <bottom style="thin">
        <color indexed="64"/>
      </bottom>
      <diagonal/>
    </border>
    <border>
      <left style="thin">
        <color theme="0" tint="-0.14999847407452621"/>
      </left>
      <right style="thin">
        <color indexed="64"/>
      </right>
      <top style="thin">
        <color theme="0" tint="-0.14999847407452621"/>
      </top>
      <bottom style="thin">
        <color theme="0" tint="-0.14999847407452621"/>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indexed="64"/>
      </left>
      <right style="thin">
        <color theme="0" tint="-0.14999847407452621"/>
      </right>
      <top style="thin">
        <color theme="0" tint="-0.14999847407452621"/>
      </top>
      <bottom style="thin">
        <color theme="0" tint="-0.14999847407452621"/>
      </bottom>
      <diagonal/>
    </border>
    <border>
      <left style="thin">
        <color theme="0" tint="-0.14999847407452621"/>
      </left>
      <right style="thin">
        <color indexed="64"/>
      </right>
      <top style="thin">
        <color indexed="64"/>
      </top>
      <bottom style="thin">
        <color theme="0" tint="-0.14999847407452621"/>
      </bottom>
      <diagonal/>
    </border>
    <border>
      <left style="thin">
        <color theme="0" tint="-0.14999847407452621"/>
      </left>
      <right style="thin">
        <color theme="0" tint="-0.14999847407452621"/>
      </right>
      <top style="thin">
        <color indexed="64"/>
      </top>
      <bottom style="thin">
        <color theme="0" tint="-0.14999847407452621"/>
      </bottom>
      <diagonal/>
    </border>
    <border>
      <left style="thin">
        <color indexed="64"/>
      </left>
      <right style="thin">
        <color theme="0" tint="-0.14999847407452621"/>
      </right>
      <top style="thin">
        <color indexed="64"/>
      </top>
      <bottom style="thin">
        <color theme="0" tint="-0.14999847407452621"/>
      </bottom>
      <diagonal/>
    </border>
    <border>
      <left style="thin">
        <color theme="0" tint="-0.14999847407452621"/>
      </left>
      <right style="thin">
        <color indexed="64"/>
      </right>
      <top/>
      <bottom style="thin">
        <color theme="0" tint="-0.14999847407452621"/>
      </bottom>
      <diagonal/>
    </border>
    <border>
      <left style="thin">
        <color indexed="64"/>
      </left>
      <right style="thin">
        <color theme="0" tint="-0.14999847407452621"/>
      </right>
      <top/>
      <bottom style="thin">
        <color theme="0" tint="-0.14999847407452621"/>
      </bottom>
      <diagonal/>
    </border>
    <border>
      <left style="thin">
        <color theme="0" tint="-0.14999847407452621"/>
      </left>
      <right style="thin">
        <color indexed="64"/>
      </right>
      <top style="thin">
        <color indexed="64"/>
      </top>
      <bottom style="thin">
        <color indexed="64"/>
      </bottom>
      <diagonal/>
    </border>
    <border>
      <left style="thin">
        <color theme="0" tint="-0.14999847407452621"/>
      </left>
      <right style="thin">
        <color theme="0" tint="-0.14999847407452621"/>
      </right>
      <top style="thin">
        <color indexed="64"/>
      </top>
      <bottom style="thin">
        <color indexed="64"/>
      </bottom>
      <diagonal/>
    </border>
    <border>
      <left/>
      <right style="thin">
        <color theme="0" tint="-0.14999847407452621"/>
      </right>
      <top style="thin">
        <color indexed="64"/>
      </top>
      <bottom style="thin">
        <color indexed="64"/>
      </bottom>
      <diagonal/>
    </border>
    <border>
      <left style="thin">
        <color indexed="64"/>
      </left>
      <right style="thin">
        <color theme="0" tint="-0.14999847407452621"/>
      </right>
      <top style="thin">
        <color indexed="64"/>
      </top>
      <bottom style="thin">
        <color indexed="64"/>
      </bottom>
      <diagonal/>
    </border>
    <border>
      <left style="thin">
        <color theme="0" tint="-0.14999847407452621"/>
      </left>
      <right style="thin">
        <color indexed="64"/>
      </right>
      <top style="thin">
        <color indexed="64"/>
      </top>
      <bottom/>
      <diagonal/>
    </border>
    <border>
      <left style="thin">
        <color theme="0" tint="-0.14999847407452621"/>
      </left>
      <right style="thin">
        <color theme="0" tint="-0.14999847407452621"/>
      </right>
      <top style="thin">
        <color indexed="64"/>
      </top>
      <bottom/>
      <diagonal/>
    </border>
    <border>
      <left style="thin">
        <color indexed="64"/>
      </left>
      <right style="thin">
        <color theme="0" tint="-0.14999847407452621"/>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rgb="FFCCCCCC"/>
      </left>
      <right style="thin">
        <color indexed="64"/>
      </right>
      <top style="medium">
        <color rgb="FFCCCCCC"/>
      </top>
      <bottom style="thin">
        <color indexed="64"/>
      </bottom>
      <diagonal/>
    </border>
    <border>
      <left style="medium">
        <color rgb="FFCCCCCC"/>
      </left>
      <right style="medium">
        <color rgb="FFCCCCCC"/>
      </right>
      <top style="medium">
        <color rgb="FFCCCCCC"/>
      </top>
      <bottom style="thin">
        <color indexed="64"/>
      </bottom>
      <diagonal/>
    </border>
    <border>
      <left style="thin">
        <color indexed="64"/>
      </left>
      <right style="medium">
        <color rgb="FFCCCCCC"/>
      </right>
      <top style="medium">
        <color rgb="FFCCCCCC"/>
      </top>
      <bottom style="thin">
        <color indexed="64"/>
      </bottom>
      <diagonal/>
    </border>
    <border>
      <left style="medium">
        <color rgb="FFCCCCCC"/>
      </left>
      <right style="thin">
        <color indexed="64"/>
      </right>
      <top/>
      <bottom style="thin">
        <color indexed="64"/>
      </bottom>
      <diagonal/>
    </border>
    <border>
      <left style="medium">
        <color rgb="FFCCCCCC"/>
      </left>
      <right style="thin">
        <color indexed="64"/>
      </right>
      <top style="medium">
        <color rgb="FFCCCCCC"/>
      </top>
      <bottom style="medium">
        <color rgb="FFCCCCCC"/>
      </bottom>
      <diagonal/>
    </border>
    <border>
      <left style="medium">
        <color rgb="FFCCCCCC"/>
      </left>
      <right style="medium">
        <color rgb="FFCCCCCC"/>
      </right>
      <top style="medium">
        <color rgb="FFCCCCCC"/>
      </top>
      <bottom style="medium">
        <color rgb="FFCCCCCC"/>
      </bottom>
      <diagonal/>
    </border>
    <border>
      <left style="thin">
        <color indexed="64"/>
      </left>
      <right style="medium">
        <color rgb="FFCCCCCC"/>
      </right>
      <top style="medium">
        <color rgb="FFCCCCCC"/>
      </top>
      <bottom style="medium">
        <color rgb="FFCCCCCC"/>
      </bottom>
      <diagonal/>
    </border>
    <border>
      <left style="medium">
        <color rgb="FFCCCCCC"/>
      </left>
      <right style="thin">
        <color indexed="64"/>
      </right>
      <top/>
      <bottom style="medium">
        <color rgb="FFCCCCCC"/>
      </bottom>
      <diagonal/>
    </border>
    <border>
      <left style="thin">
        <color indexed="64"/>
      </left>
      <right style="medium">
        <color rgb="FFCCCCCC"/>
      </right>
      <top style="medium">
        <color rgb="FFCCCCCC"/>
      </top>
      <bottom/>
      <diagonal/>
    </border>
    <border>
      <left style="medium">
        <color rgb="FFCCCCCC"/>
      </left>
      <right style="medium">
        <color rgb="FFCCCCCC"/>
      </right>
      <top/>
      <bottom style="medium">
        <color rgb="FFCCCCCC"/>
      </bottom>
      <diagonal/>
    </border>
    <border>
      <left style="thin">
        <color indexed="64"/>
      </left>
      <right style="medium">
        <color rgb="FFCCCCCC"/>
      </right>
      <top/>
      <bottom style="medium">
        <color rgb="FFCCCCCC"/>
      </bottom>
      <diagonal/>
    </border>
    <border>
      <left style="medium">
        <color rgb="FFCCCCCC"/>
      </left>
      <right style="thin">
        <color indexed="64"/>
      </right>
      <top style="thin">
        <color indexed="64"/>
      </top>
      <bottom style="medium">
        <color rgb="FFCCCCCC"/>
      </bottom>
      <diagonal/>
    </border>
    <border>
      <left style="medium">
        <color rgb="FFCCCCCC"/>
      </left>
      <right style="medium">
        <color rgb="FFCCCCCC"/>
      </right>
      <top style="thin">
        <color indexed="64"/>
      </top>
      <bottom style="medium">
        <color rgb="FFCCCCCC"/>
      </bottom>
      <diagonal/>
    </border>
    <border>
      <left style="thin">
        <color indexed="64"/>
      </left>
      <right style="medium">
        <color rgb="FFCCCCCC"/>
      </right>
      <top style="thin">
        <color indexed="64"/>
      </top>
      <bottom style="medium">
        <color rgb="FFCCCCCC"/>
      </bottom>
      <diagonal/>
    </border>
    <border>
      <left style="thin">
        <color indexed="64"/>
      </left>
      <right style="medium">
        <color rgb="FFCCCCCC"/>
      </right>
      <top style="thin">
        <color indexed="64"/>
      </top>
      <bottom/>
      <diagonal/>
    </border>
    <border>
      <left style="medium">
        <color rgb="FFCCCCCC"/>
      </left>
      <right style="thin">
        <color indexed="64"/>
      </right>
      <top style="thin">
        <color indexed="64"/>
      </top>
      <bottom style="thin">
        <color indexed="64"/>
      </bottom>
      <diagonal/>
    </border>
    <border>
      <left style="medium">
        <color rgb="FFCCCCCC"/>
      </left>
      <right style="medium">
        <color rgb="FFCCCCCC"/>
      </right>
      <top style="thin">
        <color indexed="64"/>
      </top>
      <bottom style="thin">
        <color indexed="64"/>
      </bottom>
      <diagonal/>
    </border>
    <border>
      <left style="thin">
        <color indexed="64"/>
      </left>
      <right style="medium">
        <color rgb="FFCCCCCC"/>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ck">
        <color indexed="64"/>
      </right>
      <top style="thick">
        <color indexed="64"/>
      </top>
      <bottom style="thick">
        <color indexed="64"/>
      </bottom>
      <diagonal/>
    </border>
    <border>
      <left style="thick">
        <color indexed="64"/>
      </left>
      <right/>
      <top style="thick">
        <color indexed="64"/>
      </top>
      <bottom style="thick">
        <color indexed="64"/>
      </bottom>
      <diagonal/>
    </border>
    <border>
      <left style="thin">
        <color theme="0" tint="-0.14999847407452621"/>
      </left>
      <right style="thin">
        <color theme="0" tint="-0.14999847407452621"/>
      </right>
      <top style="thin">
        <color theme="0" tint="-0.14999847407452621"/>
      </top>
      <bottom/>
      <diagonal/>
    </border>
    <border>
      <left style="medium">
        <color theme="4" tint="-0.24994659260841701"/>
      </left>
      <right/>
      <top/>
      <bottom style="medium">
        <color theme="4" tint="-0.24994659260841701"/>
      </bottom>
      <diagonal/>
    </border>
    <border>
      <left/>
      <right/>
      <top/>
      <bottom style="medium">
        <color theme="4" tint="-0.24994659260841701"/>
      </bottom>
      <diagonal/>
    </border>
    <border>
      <left/>
      <right style="medium">
        <color theme="4" tint="-0.24994659260841701"/>
      </right>
      <top/>
      <bottom style="medium">
        <color theme="4" tint="-0.24994659260841701"/>
      </bottom>
      <diagonal/>
    </border>
    <border>
      <left style="medium">
        <color theme="3" tint="0.39994506668294322"/>
      </left>
      <right/>
      <top style="medium">
        <color theme="3" tint="0.39994506668294322"/>
      </top>
      <bottom style="medium">
        <color indexed="64"/>
      </bottom>
      <diagonal/>
    </border>
    <border>
      <left/>
      <right/>
      <top style="medium">
        <color theme="3" tint="0.39994506668294322"/>
      </top>
      <bottom style="medium">
        <color indexed="64"/>
      </bottom>
      <diagonal/>
    </border>
    <border>
      <left style="medium">
        <color indexed="64"/>
      </left>
      <right style="medium">
        <color theme="3" tint="0.39994506668294322"/>
      </right>
      <top style="medium">
        <color theme="3" tint="0.39994506668294322"/>
      </top>
      <bottom style="medium">
        <color indexed="64"/>
      </bottom>
      <diagonal/>
    </border>
    <border>
      <left style="medium">
        <color theme="3" tint="0.39994506668294322"/>
      </left>
      <right style="thin">
        <color indexed="64"/>
      </right>
      <top style="medium">
        <color indexed="64"/>
      </top>
      <bottom/>
      <diagonal/>
    </border>
    <border>
      <left style="thin">
        <color indexed="64"/>
      </left>
      <right/>
      <top style="medium">
        <color indexed="64"/>
      </top>
      <bottom/>
      <diagonal/>
    </border>
    <border>
      <left style="medium">
        <color indexed="64"/>
      </left>
      <right style="medium">
        <color theme="3" tint="0.39994506668294322"/>
      </right>
      <top style="medium">
        <color indexed="64"/>
      </top>
      <bottom/>
      <diagonal/>
    </border>
    <border>
      <left style="medium">
        <color theme="3" tint="0.39994506668294322"/>
      </left>
      <right style="thin">
        <color indexed="64"/>
      </right>
      <top style="medium">
        <color indexed="64"/>
      </top>
      <bottom style="medium">
        <color indexed="64"/>
      </bottom>
      <diagonal/>
    </border>
    <border>
      <left style="thin">
        <color indexed="64"/>
      </left>
      <right style="medium">
        <color theme="3" tint="0.39994506668294322"/>
      </right>
      <top style="medium">
        <color indexed="64"/>
      </top>
      <bottom style="medium">
        <color indexed="64"/>
      </bottom>
      <diagonal/>
    </border>
    <border>
      <left style="medium">
        <color theme="3" tint="0.39994506668294322"/>
      </left>
      <right style="thin">
        <color indexed="64"/>
      </right>
      <top style="medium">
        <color indexed="64"/>
      </top>
      <bottom style="medium">
        <color theme="3" tint="0.39994506668294322"/>
      </bottom>
      <diagonal/>
    </border>
    <border>
      <left style="thin">
        <color indexed="64"/>
      </left>
      <right style="medium">
        <color theme="3" tint="0.39994506668294322"/>
      </right>
      <top style="medium">
        <color indexed="64"/>
      </top>
      <bottom style="medium">
        <color theme="3" tint="0.39994506668294322"/>
      </bottom>
      <diagonal/>
    </border>
    <border>
      <left style="medium">
        <color theme="4" tint="-0.24994659260841701"/>
      </left>
      <right/>
      <top style="medium">
        <color theme="4" tint="-0.24994659260841701"/>
      </top>
      <bottom/>
      <diagonal/>
    </border>
    <border>
      <left/>
      <right/>
      <top style="medium">
        <color theme="4" tint="-0.24994659260841701"/>
      </top>
      <bottom/>
      <diagonal/>
    </border>
    <border>
      <left/>
      <right style="medium">
        <color theme="4" tint="-0.24994659260841701"/>
      </right>
      <top style="medium">
        <color theme="4" tint="-0.24994659260841701"/>
      </top>
      <bottom/>
      <diagonal/>
    </border>
  </borders>
  <cellStyleXfs count="2">
    <xf numFmtId="0" fontId="0" fillId="0" borderId="0"/>
    <xf numFmtId="0" fontId="25" fillId="0" borderId="0" applyNumberFormat="0" applyFill="0" applyBorder="0" applyAlignment="0" applyProtection="0"/>
  </cellStyleXfs>
  <cellXfs count="123">
    <xf numFmtId="0" fontId="0" fillId="0" borderId="0" xfId="0"/>
    <xf numFmtId="0" fontId="2" fillId="0" borderId="0" xfId="0" applyFont="1"/>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3" fontId="3" fillId="2" borderId="3" xfId="0" applyNumberFormat="1" applyFont="1" applyFill="1" applyBorder="1" applyAlignment="1">
      <alignment horizontal="right" vertical="center" wrapText="1"/>
    </xf>
    <xf numFmtId="0" fontId="3" fillId="3" borderId="2" xfId="0" applyFont="1" applyFill="1" applyBorder="1" applyAlignment="1">
      <alignment horizontal="center" vertical="center" wrapText="1"/>
    </xf>
    <xf numFmtId="0" fontId="3" fillId="3" borderId="4" xfId="0" applyFont="1" applyFill="1" applyBorder="1" applyAlignment="1">
      <alignment horizontal="left" vertical="center" wrapText="1"/>
    </xf>
    <xf numFmtId="3" fontId="3" fillId="2" borderId="6" xfId="0" applyNumberFormat="1" applyFont="1" applyFill="1" applyBorder="1" applyAlignment="1">
      <alignment horizontal="right" vertical="center" wrapText="1"/>
    </xf>
    <xf numFmtId="0" fontId="3" fillId="3" borderId="5" xfId="0" applyFont="1" applyFill="1" applyBorder="1" applyAlignment="1">
      <alignment horizontal="center" vertical="center" wrapText="1"/>
    </xf>
    <xf numFmtId="0" fontId="3" fillId="3" borderId="7" xfId="0" applyFont="1" applyFill="1" applyBorder="1" applyAlignment="1">
      <alignment horizontal="left" vertical="center" wrapText="1"/>
    </xf>
    <xf numFmtId="0" fontId="3" fillId="3" borderId="7" xfId="0" applyFont="1" applyFill="1" applyBorder="1" applyAlignment="1">
      <alignment vertical="center" wrapText="1"/>
    </xf>
    <xf numFmtId="0" fontId="4" fillId="0" borderId="0" xfId="0" applyFont="1"/>
    <xf numFmtId="3" fontId="3" fillId="2" borderId="9" xfId="0" applyNumberFormat="1" applyFont="1" applyFill="1" applyBorder="1" applyAlignment="1">
      <alignment horizontal="right" vertical="center" wrapText="1"/>
    </xf>
    <xf numFmtId="0" fontId="3" fillId="3" borderId="11" xfId="0" applyFont="1" applyFill="1" applyBorder="1" applyAlignment="1">
      <alignment horizontal="center" vertical="center" wrapText="1"/>
    </xf>
    <xf numFmtId="0" fontId="3" fillId="3" borderId="12" xfId="0" applyFont="1" applyFill="1" applyBorder="1" applyAlignment="1">
      <alignment horizontal="left" vertical="center" wrapText="1"/>
    </xf>
    <xf numFmtId="0" fontId="3" fillId="3" borderId="13" xfId="0" applyFont="1" applyFill="1" applyBorder="1" applyAlignment="1">
      <alignment horizontal="center" vertical="center" wrapText="1"/>
    </xf>
    <xf numFmtId="0" fontId="3" fillId="3" borderId="14" xfId="0" applyFont="1" applyFill="1" applyBorder="1" applyAlignment="1">
      <alignment horizontal="center" vertical="center" wrapText="1"/>
    </xf>
    <xf numFmtId="0" fontId="3" fillId="3" borderId="15" xfId="0" applyFont="1" applyFill="1" applyBorder="1" applyAlignment="1">
      <alignment horizontal="center" vertical="center" wrapText="1"/>
    </xf>
    <xf numFmtId="0" fontId="1" fillId="0" borderId="0" xfId="0" applyFont="1"/>
    <xf numFmtId="0" fontId="0" fillId="4" borderId="0" xfId="0" applyFill="1"/>
    <xf numFmtId="0" fontId="1" fillId="4" borderId="0" xfId="0" applyFont="1" applyFill="1"/>
    <xf numFmtId="49" fontId="5" fillId="2" borderId="6" xfId="0" applyNumberFormat="1" applyFont="1" applyFill="1" applyBorder="1" applyAlignment="1">
      <alignment horizontal="center" vertical="center" wrapText="1"/>
    </xf>
    <xf numFmtId="0" fontId="5" fillId="4" borderId="6" xfId="0" applyFont="1" applyFill="1" applyBorder="1" applyAlignment="1">
      <alignment horizontal="left" vertical="center" wrapText="1"/>
    </xf>
    <xf numFmtId="3" fontId="10" fillId="2" borderId="24" xfId="0" applyNumberFormat="1" applyFont="1" applyFill="1" applyBorder="1" applyAlignment="1">
      <alignment horizontal="right" vertical="center" wrapText="1"/>
    </xf>
    <xf numFmtId="0" fontId="10" fillId="3" borderId="26" xfId="0" applyFont="1" applyFill="1" applyBorder="1" applyAlignment="1">
      <alignment horizontal="center" vertical="center" wrapText="1"/>
    </xf>
    <xf numFmtId="0" fontId="10" fillId="3" borderId="25" xfId="0" applyFont="1" applyFill="1" applyBorder="1" applyAlignment="1">
      <alignment horizontal="left" vertical="center" wrapText="1"/>
    </xf>
    <xf numFmtId="3" fontId="10" fillId="2" borderId="28" xfId="0" applyNumberFormat="1" applyFont="1" applyFill="1" applyBorder="1" applyAlignment="1">
      <alignment horizontal="right" vertical="center" wrapText="1"/>
    </xf>
    <xf numFmtId="0" fontId="10" fillId="3" borderId="30" xfId="0" applyFont="1" applyFill="1" applyBorder="1" applyAlignment="1">
      <alignment horizontal="center" vertical="center" wrapText="1"/>
    </xf>
    <xf numFmtId="0" fontId="10" fillId="3" borderId="31" xfId="0" applyFont="1" applyFill="1" applyBorder="1" applyAlignment="1">
      <alignment horizontal="left" vertical="center" wrapText="1"/>
    </xf>
    <xf numFmtId="0" fontId="10" fillId="3" borderId="31" xfId="0" applyFont="1" applyFill="1" applyBorder="1" applyAlignment="1">
      <alignment vertical="center" wrapText="1"/>
    </xf>
    <xf numFmtId="0" fontId="3" fillId="3" borderId="31" xfId="0" applyFont="1" applyFill="1" applyBorder="1" applyAlignment="1">
      <alignment horizontal="left" vertical="center" wrapText="1"/>
    </xf>
    <xf numFmtId="3" fontId="10" fillId="2" borderId="32" xfId="0" applyNumberFormat="1" applyFont="1" applyFill="1" applyBorder="1" applyAlignment="1">
      <alignment horizontal="right" vertical="center" wrapText="1"/>
    </xf>
    <xf numFmtId="3" fontId="10" fillId="2" borderId="35" xfId="0" applyNumberFormat="1" applyFont="1" applyFill="1" applyBorder="1" applyAlignment="1">
      <alignment horizontal="right" vertical="center" wrapText="1"/>
    </xf>
    <xf numFmtId="0" fontId="10" fillId="3" borderId="34" xfId="0" applyFont="1" applyFill="1" applyBorder="1" applyAlignment="1">
      <alignment horizontal="center" vertical="center" wrapText="1"/>
    </xf>
    <xf numFmtId="0" fontId="10" fillId="3" borderId="37" xfId="0" applyFont="1" applyFill="1" applyBorder="1" applyAlignment="1">
      <alignment horizontal="left" vertical="center" wrapText="1"/>
    </xf>
    <xf numFmtId="0" fontId="10" fillId="3" borderId="38" xfId="0" applyFont="1" applyFill="1" applyBorder="1" applyAlignment="1">
      <alignment horizontal="center" vertical="center" wrapText="1"/>
    </xf>
    <xf numFmtId="0" fontId="10" fillId="3" borderId="39" xfId="0" applyFont="1" applyFill="1" applyBorder="1" applyAlignment="1">
      <alignment horizontal="center" vertical="center" wrapText="1"/>
    </xf>
    <xf numFmtId="0" fontId="10" fillId="3" borderId="40" xfId="0" applyFont="1" applyFill="1" applyBorder="1" applyAlignment="1">
      <alignment horizontal="center" vertical="center" wrapText="1"/>
    </xf>
    <xf numFmtId="0" fontId="13" fillId="0" borderId="0" xfId="0" applyFont="1"/>
    <xf numFmtId="3" fontId="5" fillId="2" borderId="46" xfId="0" applyNumberFormat="1" applyFont="1" applyFill="1" applyBorder="1" applyAlignment="1">
      <alignment horizontal="center" vertical="center" wrapText="1"/>
    </xf>
    <xf numFmtId="0" fontId="5" fillId="4" borderId="46" xfId="0" applyFont="1" applyFill="1" applyBorder="1" applyAlignment="1">
      <alignment horizontal="left" vertical="center" wrapText="1"/>
    </xf>
    <xf numFmtId="0" fontId="11" fillId="0" borderId="0" xfId="0" applyFont="1" applyFill="1" applyBorder="1" applyAlignment="1">
      <alignment horizontal="left" vertical="center" wrapText="1"/>
    </xf>
    <xf numFmtId="0" fontId="16" fillId="0" borderId="0" xfId="0" applyFont="1"/>
    <xf numFmtId="0" fontId="17" fillId="0" borderId="0" xfId="0" applyFont="1" applyAlignment="1">
      <alignment horizontal="center" vertical="center"/>
    </xf>
    <xf numFmtId="0" fontId="16" fillId="0" borderId="0" xfId="0" applyFont="1" applyAlignment="1">
      <alignment horizontal="center" vertical="center"/>
    </xf>
    <xf numFmtId="0" fontId="19" fillId="6" borderId="53" xfId="0" applyFont="1" applyFill="1" applyBorder="1" applyAlignment="1">
      <alignment horizontal="center" vertical="center"/>
    </xf>
    <xf numFmtId="0" fontId="19" fillId="6" borderId="54" xfId="0" applyFont="1" applyFill="1" applyBorder="1" applyAlignment="1">
      <alignment horizontal="center" vertical="center" wrapText="1"/>
    </xf>
    <xf numFmtId="0" fontId="19" fillId="6" borderId="55" xfId="0" applyFont="1" applyFill="1" applyBorder="1" applyAlignment="1">
      <alignment horizontal="center" vertical="center" wrapText="1"/>
    </xf>
    <xf numFmtId="0" fontId="16" fillId="0" borderId="56" xfId="0" applyFont="1" applyBorder="1" applyAlignment="1" applyProtection="1">
      <alignment vertical="center" wrapText="1"/>
      <protection locked="0"/>
    </xf>
    <xf numFmtId="0" fontId="16" fillId="0" borderId="57" xfId="0" applyFont="1" applyBorder="1"/>
    <xf numFmtId="0" fontId="16" fillId="0" borderId="58" xfId="0" applyFont="1" applyBorder="1" applyAlignment="1" applyProtection="1">
      <alignment vertical="center" wrapText="1"/>
      <protection locked="0"/>
    </xf>
    <xf numFmtId="0" fontId="16" fillId="0" borderId="59" xfId="0" applyFont="1" applyBorder="1"/>
    <xf numFmtId="0" fontId="21" fillId="3" borderId="7" xfId="0" applyFont="1" applyFill="1" applyBorder="1" applyAlignment="1">
      <alignment horizontal="left" vertical="center" wrapText="1"/>
    </xf>
    <xf numFmtId="0" fontId="21" fillId="3" borderId="5" xfId="0" applyFont="1" applyFill="1" applyBorder="1" applyAlignment="1">
      <alignment horizontal="center" vertical="center" wrapText="1"/>
    </xf>
    <xf numFmtId="0" fontId="21" fillId="3" borderId="31" xfId="0" applyFont="1" applyFill="1" applyBorder="1" applyAlignment="1">
      <alignment horizontal="left" vertical="center" wrapText="1"/>
    </xf>
    <xf numFmtId="0" fontId="21" fillId="3" borderId="30" xfId="0" applyFont="1" applyFill="1" applyBorder="1" applyAlignment="1">
      <alignment horizontal="center" vertical="center" wrapText="1"/>
    </xf>
    <xf numFmtId="0" fontId="22" fillId="0" borderId="0" xfId="0" applyFont="1"/>
    <xf numFmtId="0" fontId="23" fillId="0" borderId="0" xfId="0" applyFont="1"/>
    <xf numFmtId="0" fontId="23" fillId="0" borderId="0" xfId="0" applyFont="1" applyAlignment="1">
      <alignment horizontal="center" vertical="center"/>
    </xf>
    <xf numFmtId="0" fontId="22" fillId="0" borderId="0" xfId="0" applyFont="1" applyAlignment="1">
      <alignment horizontal="left"/>
    </xf>
    <xf numFmtId="0" fontId="22" fillId="0" borderId="0" xfId="0" quotePrefix="1" applyFont="1" applyAlignment="1">
      <alignment horizontal="left" vertical="center"/>
    </xf>
    <xf numFmtId="0" fontId="25" fillId="0" borderId="0" xfId="1"/>
    <xf numFmtId="0" fontId="24" fillId="0" borderId="0" xfId="0" applyFont="1"/>
    <xf numFmtId="0" fontId="26" fillId="0" borderId="0" xfId="0" applyFont="1"/>
    <xf numFmtId="0" fontId="15" fillId="0" borderId="0" xfId="0" applyFont="1"/>
    <xf numFmtId="0" fontId="20" fillId="0" borderId="0" xfId="0" applyFont="1"/>
    <xf numFmtId="0" fontId="15" fillId="0" borderId="0" xfId="0" applyFont="1" applyAlignment="1">
      <alignment horizontal="center" vertical="center"/>
    </xf>
    <xf numFmtId="0" fontId="28" fillId="7" borderId="50" xfId="0" applyFont="1" applyFill="1" applyBorder="1" applyAlignment="1">
      <alignment vertical="center" wrapText="1"/>
    </xf>
    <xf numFmtId="0" fontId="18" fillId="7" borderId="51" xfId="0" applyFont="1" applyFill="1" applyBorder="1"/>
    <xf numFmtId="0" fontId="18" fillId="7" borderId="52" xfId="0" applyFont="1" applyFill="1" applyBorder="1" applyAlignment="1">
      <alignment horizontal="center" vertical="center"/>
    </xf>
    <xf numFmtId="0" fontId="20" fillId="0" borderId="0" xfId="0" applyFont="1" applyAlignment="1">
      <alignment vertical="center"/>
    </xf>
    <xf numFmtId="0" fontId="15" fillId="0" borderId="0" xfId="0" applyFont="1" applyAlignment="1">
      <alignment vertical="center"/>
    </xf>
    <xf numFmtId="0" fontId="5" fillId="3" borderId="16" xfId="0" applyFont="1" applyFill="1" applyBorder="1" applyAlignment="1">
      <alignment vertical="center" wrapText="1"/>
    </xf>
    <xf numFmtId="0" fontId="5" fillId="3" borderId="13" xfId="0" applyFont="1" applyFill="1" applyBorder="1" applyAlignment="1">
      <alignment vertical="center" wrapText="1"/>
    </xf>
    <xf numFmtId="0" fontId="5" fillId="3" borderId="16" xfId="0" applyFont="1" applyFill="1" applyBorder="1" applyAlignment="1">
      <alignment vertical="center"/>
    </xf>
    <xf numFmtId="0" fontId="5" fillId="3" borderId="19" xfId="0" applyFont="1" applyFill="1" applyBorder="1" applyAlignment="1"/>
    <xf numFmtId="0" fontId="5" fillId="3" borderId="18" xfId="0" applyFont="1" applyFill="1" applyBorder="1" applyAlignment="1"/>
    <xf numFmtId="0" fontId="5" fillId="3" borderId="17" xfId="0" applyFont="1" applyFill="1" applyBorder="1" applyAlignment="1"/>
    <xf numFmtId="0" fontId="6" fillId="0" borderId="0" xfId="0" applyFont="1" applyAlignment="1"/>
    <xf numFmtId="0" fontId="1" fillId="0" borderId="0" xfId="0" applyFont="1" applyAlignment="1"/>
    <xf numFmtId="0" fontId="0" fillId="0" borderId="0" xfId="0" applyAlignment="1"/>
    <xf numFmtId="0" fontId="11" fillId="3" borderId="21" xfId="0" applyFont="1" applyFill="1" applyBorder="1" applyAlignment="1">
      <alignment vertical="center" wrapText="1"/>
    </xf>
    <xf numFmtId="0" fontId="11" fillId="3" borderId="22" xfId="0" applyFont="1" applyFill="1" applyBorder="1" applyAlignment="1">
      <alignment vertical="center"/>
    </xf>
    <xf numFmtId="0" fontId="11" fillId="3" borderId="21" xfId="0" applyFont="1" applyFill="1" applyBorder="1" applyAlignment="1">
      <alignment vertical="center"/>
    </xf>
    <xf numFmtId="0" fontId="13" fillId="0" borderId="0" xfId="0" applyFont="1" applyAlignment="1"/>
    <xf numFmtId="0" fontId="12" fillId="3" borderId="43" xfId="0" applyFont="1" applyFill="1" applyBorder="1" applyAlignment="1">
      <alignment vertical="center"/>
    </xf>
    <xf numFmtId="0" fontId="12" fillId="3" borderId="42" xfId="0" applyFont="1" applyFill="1" applyBorder="1" applyAlignment="1">
      <alignment vertical="center"/>
    </xf>
    <xf numFmtId="0" fontId="13" fillId="5" borderId="21" xfId="0" applyFont="1" applyFill="1" applyBorder="1" applyAlignment="1"/>
    <xf numFmtId="0" fontId="13" fillId="5" borderId="20" xfId="0" applyFont="1" applyFill="1" applyBorder="1" applyAlignment="1"/>
    <xf numFmtId="0" fontId="14" fillId="4" borderId="44" xfId="0" applyFont="1" applyFill="1" applyBorder="1" applyAlignment="1">
      <alignment vertical="center"/>
    </xf>
    <xf numFmtId="0" fontId="12" fillId="3" borderId="22" xfId="0" applyFont="1" applyFill="1" applyBorder="1" applyAlignment="1">
      <alignment vertical="center"/>
    </xf>
    <xf numFmtId="0" fontId="12" fillId="3" borderId="21" xfId="0" applyFont="1" applyFill="1" applyBorder="1" applyAlignment="1">
      <alignment vertical="center"/>
    </xf>
    <xf numFmtId="0" fontId="12" fillId="3" borderId="20" xfId="0" applyFont="1" applyFill="1" applyBorder="1" applyAlignment="1">
      <alignment vertical="center"/>
    </xf>
    <xf numFmtId="0" fontId="12" fillId="3" borderId="41" xfId="0" applyFont="1" applyFill="1" applyBorder="1" applyAlignment="1">
      <alignment vertical="center"/>
    </xf>
    <xf numFmtId="0" fontId="10" fillId="3" borderId="40" xfId="0" applyFont="1" applyFill="1" applyBorder="1" applyAlignment="1">
      <alignment horizontal="center" vertical="center"/>
    </xf>
    <xf numFmtId="0" fontId="10" fillId="3" borderId="39" xfId="0" applyFont="1" applyFill="1" applyBorder="1" applyAlignment="1">
      <alignment horizontal="center" vertical="center"/>
    </xf>
    <xf numFmtId="0" fontId="10" fillId="3" borderId="38" xfId="0" applyFont="1" applyFill="1" applyBorder="1" applyAlignment="1">
      <alignment horizontal="center" vertical="center"/>
    </xf>
    <xf numFmtId="0" fontId="29" fillId="4" borderId="45" xfId="0" applyFont="1" applyFill="1" applyBorder="1" applyAlignment="1">
      <alignment vertical="center" wrapText="1"/>
    </xf>
    <xf numFmtId="0" fontId="30" fillId="4" borderId="6" xfId="0" applyFont="1" applyFill="1" applyBorder="1" applyAlignment="1">
      <alignment horizontal="left" vertical="center" wrapText="1"/>
    </xf>
    <xf numFmtId="0" fontId="27" fillId="0" borderId="60" xfId="0" applyFont="1" applyBorder="1" applyAlignment="1">
      <alignment horizontal="center" vertical="center" wrapText="1"/>
    </xf>
    <xf numFmtId="0" fontId="27" fillId="0" borderId="61" xfId="0" applyFont="1" applyBorder="1" applyAlignment="1">
      <alignment horizontal="center" vertical="center" wrapText="1"/>
    </xf>
    <xf numFmtId="0" fontId="27" fillId="0" borderId="62" xfId="0" applyFont="1" applyBorder="1" applyAlignment="1">
      <alignment horizontal="center" vertical="center" wrapText="1"/>
    </xf>
    <xf numFmtId="0" fontId="27" fillId="0" borderId="47" xfId="0" applyFont="1" applyBorder="1" applyAlignment="1">
      <alignment horizontal="center" vertical="center" wrapText="1"/>
    </xf>
    <xf numFmtId="0" fontId="27" fillId="0" borderId="48" xfId="0" applyFont="1" applyBorder="1" applyAlignment="1">
      <alignment horizontal="center" vertical="center" wrapText="1"/>
    </xf>
    <xf numFmtId="0" fontId="27" fillId="0" borderId="49" xfId="0" applyFont="1" applyBorder="1" applyAlignment="1">
      <alignment horizontal="center" vertical="center" wrapText="1"/>
    </xf>
    <xf numFmtId="0" fontId="5" fillId="3" borderId="22" xfId="0" applyFont="1" applyFill="1" applyBorder="1" applyAlignment="1">
      <alignment horizontal="center" vertical="center" wrapText="1"/>
    </xf>
    <xf numFmtId="0" fontId="5" fillId="3" borderId="21" xfId="0" applyFont="1" applyFill="1" applyBorder="1" applyAlignment="1">
      <alignment horizontal="center" vertical="center" wrapText="1"/>
    </xf>
    <xf numFmtId="0" fontId="5" fillId="3" borderId="20" xfId="0" applyFont="1" applyFill="1" applyBorder="1" applyAlignment="1">
      <alignment horizontal="center" vertical="center" wrapText="1"/>
    </xf>
    <xf numFmtId="0" fontId="16" fillId="0" borderId="56" xfId="0" applyFont="1" applyBorder="1" applyAlignment="1" applyProtection="1">
      <alignment horizontal="right" vertical="center" wrapText="1"/>
      <protection locked="0"/>
    </xf>
    <xf numFmtId="3" fontId="3" fillId="2" borderId="7" xfId="0" applyNumberFormat="1" applyFont="1" applyFill="1" applyBorder="1" applyAlignment="1">
      <alignment horizontal="right" vertical="center" wrapText="1"/>
    </xf>
    <xf numFmtId="3" fontId="3" fillId="2" borderId="10" xfId="0" applyNumberFormat="1" applyFont="1" applyFill="1" applyBorder="1" applyAlignment="1">
      <alignment horizontal="right" vertical="center" wrapText="1"/>
    </xf>
    <xf numFmtId="3" fontId="3" fillId="2" borderId="8" xfId="0" applyNumberFormat="1" applyFont="1" applyFill="1" applyBorder="1" applyAlignment="1">
      <alignment horizontal="right" vertical="center" wrapText="1"/>
    </xf>
    <xf numFmtId="3" fontId="3" fillId="2" borderId="5" xfId="0" applyNumberFormat="1" applyFont="1" applyFill="1" applyBorder="1" applyAlignment="1">
      <alignment horizontal="right" vertical="center" wrapText="1"/>
    </xf>
    <xf numFmtId="3" fontId="3" fillId="2" borderId="4" xfId="0" applyNumberFormat="1" applyFont="1" applyFill="1" applyBorder="1" applyAlignment="1">
      <alignment horizontal="right" vertical="center" wrapText="1"/>
    </xf>
    <xf numFmtId="3" fontId="3" fillId="2" borderId="2" xfId="0" applyNumberFormat="1" applyFont="1" applyFill="1" applyBorder="1" applyAlignment="1">
      <alignment horizontal="right" vertical="center" wrapText="1"/>
    </xf>
    <xf numFmtId="3" fontId="10" fillId="2" borderId="29" xfId="0" applyNumberFormat="1" applyFont="1" applyFill="1" applyBorder="1" applyAlignment="1">
      <alignment horizontal="right" vertical="center" wrapText="1"/>
    </xf>
    <xf numFmtId="3" fontId="10" fillId="2" borderId="27" xfId="0" applyNumberFormat="1" applyFont="1" applyFill="1" applyBorder="1" applyAlignment="1">
      <alignment horizontal="right" vertical="center" wrapText="1"/>
    </xf>
    <xf numFmtId="3" fontId="10" fillId="2" borderId="25" xfId="0" applyNumberFormat="1" applyFont="1" applyFill="1" applyBorder="1" applyAlignment="1">
      <alignment horizontal="right" vertical="center" wrapText="1"/>
    </xf>
    <xf numFmtId="3" fontId="10" fillId="2" borderId="23" xfId="0" applyNumberFormat="1" applyFont="1" applyFill="1" applyBorder="1" applyAlignment="1">
      <alignment horizontal="right" vertical="center" wrapText="1"/>
    </xf>
    <xf numFmtId="3" fontId="10" fillId="2" borderId="36" xfId="0" applyNumberFormat="1" applyFont="1" applyFill="1" applyBorder="1" applyAlignment="1">
      <alignment horizontal="right" vertical="center" wrapText="1"/>
    </xf>
    <xf numFmtId="3" fontId="10" fillId="2" borderId="34" xfId="0" applyNumberFormat="1" applyFont="1" applyFill="1" applyBorder="1" applyAlignment="1">
      <alignment horizontal="right" vertical="center" wrapText="1"/>
    </xf>
    <xf numFmtId="3" fontId="10" fillId="2" borderId="33" xfId="0" applyNumberFormat="1" applyFont="1" applyFill="1" applyBorder="1" applyAlignment="1">
      <alignment horizontal="right" vertical="center" wrapText="1"/>
    </xf>
    <xf numFmtId="3" fontId="10" fillId="2" borderId="30" xfId="0" applyNumberFormat="1" applyFont="1" applyFill="1" applyBorder="1" applyAlignment="1">
      <alignment horizontal="right" vertical="center" wrapText="1"/>
    </xf>
  </cellXfs>
  <cellStyles count="2">
    <cellStyle name="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SILC/SILC-2024/Kvalitetsrapport/Annexes/Data_til_QR24%20-%20anne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 1"/>
    </sheetNames>
    <sheetDataSet>
      <sheetData sheetId="0">
        <row r="123">
          <cell r="B123">
            <v>665659</v>
          </cell>
          <cell r="C123">
            <v>6010</v>
          </cell>
          <cell r="D123">
            <v>6010</v>
          </cell>
          <cell r="E123">
            <v>9423</v>
          </cell>
        </row>
        <row r="124">
          <cell r="B124">
            <v>402690</v>
          </cell>
          <cell r="C124">
            <v>6010</v>
          </cell>
          <cell r="D124">
            <v>6010</v>
          </cell>
          <cell r="E124">
            <v>5077</v>
          </cell>
        </row>
        <row r="125">
          <cell r="B125">
            <v>364090</v>
          </cell>
          <cell r="C125">
            <v>6010</v>
          </cell>
          <cell r="D125">
            <v>6010</v>
          </cell>
          <cell r="E125">
            <v>5207</v>
          </cell>
        </row>
        <row r="126">
          <cell r="B126">
            <v>255864</v>
          </cell>
          <cell r="C126">
            <v>6010</v>
          </cell>
          <cell r="D126">
            <v>6010</v>
          </cell>
          <cell r="E126">
            <v>5143</v>
          </cell>
        </row>
        <row r="128">
          <cell r="B128">
            <v>646</v>
          </cell>
          <cell r="C128">
            <v>6010</v>
          </cell>
          <cell r="D128">
            <v>6010</v>
          </cell>
          <cell r="E128">
            <v>103</v>
          </cell>
        </row>
        <row r="129">
          <cell r="B129">
            <v>4785</v>
          </cell>
          <cell r="C129">
            <v>6010</v>
          </cell>
          <cell r="D129">
            <v>6010</v>
          </cell>
          <cell r="E129">
            <v>193</v>
          </cell>
        </row>
        <row r="130">
          <cell r="B130">
            <v>680</v>
          </cell>
          <cell r="C130">
            <v>6010</v>
          </cell>
          <cell r="D130">
            <v>6010</v>
          </cell>
          <cell r="E130">
            <v>10</v>
          </cell>
        </row>
        <row r="131">
          <cell r="B131">
            <v>4512</v>
          </cell>
          <cell r="C131">
            <v>6010</v>
          </cell>
          <cell r="D131">
            <v>6010</v>
          </cell>
          <cell r="E131">
            <v>155</v>
          </cell>
        </row>
        <row r="132">
          <cell r="B132">
            <v>1224</v>
          </cell>
          <cell r="C132">
            <v>6010</v>
          </cell>
          <cell r="D132">
            <v>6010</v>
          </cell>
          <cell r="E132">
            <v>110</v>
          </cell>
        </row>
        <row r="133">
          <cell r="B133">
            <v>347</v>
          </cell>
          <cell r="C133">
            <v>6010</v>
          </cell>
          <cell r="D133">
            <v>6010</v>
          </cell>
          <cell r="E133">
            <v>58</v>
          </cell>
        </row>
        <row r="134">
          <cell r="B134">
            <v>28519</v>
          </cell>
          <cell r="C134">
            <v>6010</v>
          </cell>
          <cell r="D134">
            <v>6010</v>
          </cell>
          <cell r="E134">
            <v>3872</v>
          </cell>
        </row>
        <row r="135">
          <cell r="B135">
            <v>15087</v>
          </cell>
          <cell r="C135">
            <v>6010</v>
          </cell>
          <cell r="D135">
            <v>6010</v>
          </cell>
          <cell r="E135">
            <v>406</v>
          </cell>
        </row>
        <row r="136">
          <cell r="B136">
            <v>892</v>
          </cell>
          <cell r="C136">
            <v>6010</v>
          </cell>
          <cell r="D136">
            <v>6010</v>
          </cell>
          <cell r="E136">
            <v>84</v>
          </cell>
        </row>
        <row r="137">
          <cell r="B137">
            <v>12325</v>
          </cell>
          <cell r="C137">
            <v>6010</v>
          </cell>
          <cell r="D137">
            <v>6010</v>
          </cell>
          <cell r="E137">
            <v>207</v>
          </cell>
        </row>
        <row r="138">
          <cell r="B138">
            <v>18160</v>
          </cell>
          <cell r="C138">
            <v>3506</v>
          </cell>
          <cell r="D138">
            <v>3506</v>
          </cell>
          <cell r="E138">
            <v>241</v>
          </cell>
        </row>
        <row r="139">
          <cell r="B139">
            <v>2971</v>
          </cell>
          <cell r="C139">
            <v>6010</v>
          </cell>
          <cell r="D139">
            <v>6010</v>
          </cell>
          <cell r="E139">
            <v>163</v>
          </cell>
        </row>
        <row r="140">
          <cell r="B140">
            <v>672</v>
          </cell>
          <cell r="C140">
            <v>6010</v>
          </cell>
          <cell r="D140">
            <v>6010</v>
          </cell>
          <cell r="E140">
            <v>69</v>
          </cell>
        </row>
        <row r="141">
          <cell r="B141">
            <v>247673</v>
          </cell>
          <cell r="C141">
            <v>6010</v>
          </cell>
          <cell r="D141">
            <v>6010</v>
          </cell>
          <cell r="E141">
            <v>4365</v>
          </cell>
        </row>
        <row r="151">
          <cell r="B151">
            <v>769776</v>
          </cell>
          <cell r="C151">
            <v>1516</v>
          </cell>
          <cell r="D151">
            <v>1516</v>
          </cell>
          <cell r="E151">
            <v>27549</v>
          </cell>
          <cell r="F151">
            <v>634145</v>
          </cell>
          <cell r="G151">
            <v>1074</v>
          </cell>
          <cell r="H151">
            <v>1074</v>
          </cell>
          <cell r="I151">
            <v>14369</v>
          </cell>
          <cell r="J151">
            <v>621301</v>
          </cell>
          <cell r="K151">
            <v>1273</v>
          </cell>
          <cell r="L151">
            <v>1273</v>
          </cell>
          <cell r="M151">
            <v>18796</v>
          </cell>
          <cell r="N151">
            <v>645611</v>
          </cell>
          <cell r="O151">
            <v>1298</v>
          </cell>
          <cell r="P151">
            <v>1298</v>
          </cell>
          <cell r="Q151">
            <v>14861</v>
          </cell>
          <cell r="R151">
            <v>616773</v>
          </cell>
          <cell r="S151">
            <v>849</v>
          </cell>
          <cell r="T151">
            <v>849</v>
          </cell>
          <cell r="U151">
            <v>18985</v>
          </cell>
        </row>
        <row r="152">
          <cell r="B152">
            <v>451865</v>
          </cell>
          <cell r="C152">
            <v>1516</v>
          </cell>
          <cell r="D152">
            <v>1516</v>
          </cell>
          <cell r="E152">
            <v>14719</v>
          </cell>
          <cell r="F152">
            <v>386607</v>
          </cell>
          <cell r="G152">
            <v>1074</v>
          </cell>
          <cell r="H152">
            <v>1074</v>
          </cell>
          <cell r="I152">
            <v>7609</v>
          </cell>
          <cell r="J152">
            <v>384902</v>
          </cell>
          <cell r="K152">
            <v>1273</v>
          </cell>
          <cell r="L152">
            <v>1273</v>
          </cell>
          <cell r="M152">
            <v>10337</v>
          </cell>
          <cell r="N152">
            <v>391546</v>
          </cell>
          <cell r="O152">
            <v>1298</v>
          </cell>
          <cell r="P152">
            <v>1298</v>
          </cell>
          <cell r="Q152">
            <v>8141</v>
          </cell>
          <cell r="R152">
            <v>378938</v>
          </cell>
          <cell r="S152">
            <v>849</v>
          </cell>
          <cell r="T152">
            <v>849</v>
          </cell>
          <cell r="U152">
            <v>10331</v>
          </cell>
        </row>
        <row r="153">
          <cell r="B153">
            <v>418989</v>
          </cell>
          <cell r="C153">
            <v>1516</v>
          </cell>
          <cell r="D153">
            <v>1516</v>
          </cell>
          <cell r="E153">
            <v>14911</v>
          </cell>
          <cell r="F153">
            <v>350574</v>
          </cell>
          <cell r="G153">
            <v>1074</v>
          </cell>
          <cell r="H153">
            <v>1074</v>
          </cell>
          <cell r="I153">
            <v>7919</v>
          </cell>
          <cell r="J153">
            <v>343122</v>
          </cell>
          <cell r="K153">
            <v>1273</v>
          </cell>
          <cell r="L153">
            <v>1273</v>
          </cell>
          <cell r="M153">
            <v>10666</v>
          </cell>
          <cell r="N153">
            <v>351003</v>
          </cell>
          <cell r="O153">
            <v>1298</v>
          </cell>
          <cell r="P153">
            <v>1298</v>
          </cell>
          <cell r="Q153">
            <v>8502</v>
          </cell>
          <cell r="R153">
            <v>334606</v>
          </cell>
          <cell r="S153">
            <v>849</v>
          </cell>
          <cell r="T153">
            <v>849</v>
          </cell>
          <cell r="U153">
            <v>10803</v>
          </cell>
        </row>
        <row r="154">
          <cell r="B154">
            <v>313393</v>
          </cell>
          <cell r="C154">
            <v>1516</v>
          </cell>
          <cell r="D154">
            <v>1516</v>
          </cell>
          <cell r="E154">
            <v>13176</v>
          </cell>
          <cell r="F154">
            <v>230813</v>
          </cell>
          <cell r="G154">
            <v>1074</v>
          </cell>
          <cell r="H154">
            <v>1074</v>
          </cell>
          <cell r="I154">
            <v>9279</v>
          </cell>
          <cell r="J154">
            <v>230843</v>
          </cell>
          <cell r="K154">
            <v>1273</v>
          </cell>
          <cell r="L154">
            <v>1273</v>
          </cell>
          <cell r="M154">
            <v>11288</v>
          </cell>
          <cell r="N154">
            <v>251127</v>
          </cell>
          <cell r="O154">
            <v>1298</v>
          </cell>
          <cell r="P154">
            <v>1298</v>
          </cell>
          <cell r="Q154">
            <v>9401</v>
          </cell>
          <cell r="R154">
            <v>229589</v>
          </cell>
          <cell r="S154">
            <v>849</v>
          </cell>
          <cell r="T154">
            <v>849</v>
          </cell>
          <cell r="U154">
            <v>11483</v>
          </cell>
        </row>
        <row r="155">
          <cell r="B155" t="str">
            <v>.</v>
          </cell>
          <cell r="C155">
            <v>0</v>
          </cell>
          <cell r="D155">
            <v>0</v>
          </cell>
          <cell r="E155" t="str">
            <v>.</v>
          </cell>
          <cell r="F155" t="str">
            <v>.</v>
          </cell>
          <cell r="G155">
            <v>0</v>
          </cell>
          <cell r="H155">
            <v>0</v>
          </cell>
          <cell r="I155" t="str">
            <v>.</v>
          </cell>
          <cell r="J155" t="str">
            <v>.</v>
          </cell>
          <cell r="K155">
            <v>0</v>
          </cell>
          <cell r="L155">
            <v>0</v>
          </cell>
          <cell r="M155" t="str">
            <v>.</v>
          </cell>
          <cell r="N155" t="str">
            <v>.</v>
          </cell>
          <cell r="O155">
            <v>0</v>
          </cell>
          <cell r="P155">
            <v>0</v>
          </cell>
          <cell r="Q155" t="str">
            <v>.</v>
          </cell>
          <cell r="R155" t="str">
            <v>.</v>
          </cell>
          <cell r="S155">
            <v>0</v>
          </cell>
          <cell r="T155">
            <v>0</v>
          </cell>
          <cell r="U155" t="str">
            <v>.</v>
          </cell>
        </row>
        <row r="156">
          <cell r="B156">
            <v>307</v>
          </cell>
          <cell r="C156">
            <v>1516</v>
          </cell>
          <cell r="D156">
            <v>1516</v>
          </cell>
          <cell r="E156">
            <v>95</v>
          </cell>
          <cell r="F156">
            <v>398</v>
          </cell>
          <cell r="G156">
            <v>1074</v>
          </cell>
          <cell r="H156">
            <v>1074</v>
          </cell>
          <cell r="I156">
            <v>156</v>
          </cell>
          <cell r="J156">
            <v>1389</v>
          </cell>
          <cell r="K156">
            <v>1273</v>
          </cell>
          <cell r="L156">
            <v>1273</v>
          </cell>
          <cell r="M156">
            <v>404</v>
          </cell>
          <cell r="N156">
            <v>525</v>
          </cell>
          <cell r="O156">
            <v>1298</v>
          </cell>
          <cell r="P156">
            <v>1298</v>
          </cell>
          <cell r="Q156">
            <v>143</v>
          </cell>
          <cell r="R156">
            <v>637</v>
          </cell>
          <cell r="S156">
            <v>849</v>
          </cell>
          <cell r="T156">
            <v>849</v>
          </cell>
          <cell r="U156">
            <v>228</v>
          </cell>
        </row>
        <row r="157">
          <cell r="B157">
            <v>4515</v>
          </cell>
          <cell r="C157">
            <v>1516</v>
          </cell>
          <cell r="D157">
            <v>1516</v>
          </cell>
          <cell r="E157">
            <v>349</v>
          </cell>
          <cell r="F157">
            <v>4529</v>
          </cell>
          <cell r="G157">
            <v>1074</v>
          </cell>
          <cell r="H157">
            <v>1074</v>
          </cell>
          <cell r="I157">
            <v>432</v>
          </cell>
          <cell r="J157">
            <v>4603</v>
          </cell>
          <cell r="K157">
            <v>1273</v>
          </cell>
          <cell r="L157">
            <v>1273</v>
          </cell>
          <cell r="M157">
            <v>427</v>
          </cell>
          <cell r="N157">
            <v>5277</v>
          </cell>
          <cell r="O157">
            <v>1298</v>
          </cell>
          <cell r="P157">
            <v>1298</v>
          </cell>
          <cell r="Q157">
            <v>420</v>
          </cell>
          <cell r="R157">
            <v>5110</v>
          </cell>
          <cell r="S157">
            <v>849</v>
          </cell>
          <cell r="T157">
            <v>849</v>
          </cell>
          <cell r="U157">
            <v>593</v>
          </cell>
        </row>
        <row r="158">
          <cell r="B158">
            <v>551</v>
          </cell>
          <cell r="C158">
            <v>1516</v>
          </cell>
          <cell r="D158">
            <v>1516</v>
          </cell>
          <cell r="E158">
            <v>19</v>
          </cell>
          <cell r="F158">
            <v>771</v>
          </cell>
          <cell r="G158">
            <v>1074</v>
          </cell>
          <cell r="H158">
            <v>1074</v>
          </cell>
          <cell r="I158">
            <v>24</v>
          </cell>
          <cell r="J158">
            <v>761</v>
          </cell>
          <cell r="K158">
            <v>1273</v>
          </cell>
          <cell r="L158">
            <v>1273</v>
          </cell>
          <cell r="M158">
            <v>23</v>
          </cell>
          <cell r="N158">
            <v>665</v>
          </cell>
          <cell r="O158">
            <v>1298</v>
          </cell>
          <cell r="P158">
            <v>1298</v>
          </cell>
          <cell r="Q158">
            <v>22</v>
          </cell>
          <cell r="R158">
            <v>700</v>
          </cell>
          <cell r="S158">
            <v>849</v>
          </cell>
          <cell r="T158">
            <v>849</v>
          </cell>
          <cell r="U158">
            <v>27</v>
          </cell>
        </row>
        <row r="159">
          <cell r="B159">
            <v>4367</v>
          </cell>
          <cell r="C159">
            <v>1516</v>
          </cell>
          <cell r="D159">
            <v>1516</v>
          </cell>
          <cell r="E159">
            <v>308</v>
          </cell>
          <cell r="F159">
            <v>4793</v>
          </cell>
          <cell r="G159">
            <v>1074</v>
          </cell>
          <cell r="H159">
            <v>1074</v>
          </cell>
          <cell r="I159">
            <v>379</v>
          </cell>
          <cell r="J159">
            <v>4715</v>
          </cell>
          <cell r="K159">
            <v>1273</v>
          </cell>
          <cell r="L159">
            <v>1273</v>
          </cell>
          <cell r="M159">
            <v>355</v>
          </cell>
          <cell r="N159">
            <v>4359</v>
          </cell>
          <cell r="O159">
            <v>1298</v>
          </cell>
          <cell r="P159">
            <v>1298</v>
          </cell>
          <cell r="Q159">
            <v>319</v>
          </cell>
          <cell r="R159">
            <v>4343</v>
          </cell>
          <cell r="S159">
            <v>849</v>
          </cell>
          <cell r="T159">
            <v>849</v>
          </cell>
          <cell r="U159">
            <v>385</v>
          </cell>
        </row>
        <row r="160">
          <cell r="B160">
            <v>1499</v>
          </cell>
          <cell r="C160">
            <v>1516</v>
          </cell>
          <cell r="D160">
            <v>1516</v>
          </cell>
          <cell r="E160">
            <v>238</v>
          </cell>
          <cell r="F160">
            <v>1382</v>
          </cell>
          <cell r="G160">
            <v>1074</v>
          </cell>
          <cell r="H160">
            <v>1074</v>
          </cell>
          <cell r="I160">
            <v>254</v>
          </cell>
          <cell r="J160">
            <v>835</v>
          </cell>
          <cell r="K160">
            <v>1273</v>
          </cell>
          <cell r="L160">
            <v>1273</v>
          </cell>
          <cell r="M160">
            <v>183</v>
          </cell>
          <cell r="N160">
            <v>1217</v>
          </cell>
          <cell r="O160">
            <v>1298</v>
          </cell>
          <cell r="P160">
            <v>1298</v>
          </cell>
          <cell r="Q160">
            <v>265</v>
          </cell>
          <cell r="R160">
            <v>1126</v>
          </cell>
          <cell r="S160">
            <v>849</v>
          </cell>
          <cell r="T160">
            <v>849</v>
          </cell>
          <cell r="U160">
            <v>294</v>
          </cell>
        </row>
        <row r="161">
          <cell r="B161">
            <v>228</v>
          </cell>
          <cell r="C161">
            <v>1516</v>
          </cell>
          <cell r="D161">
            <v>1516</v>
          </cell>
          <cell r="E161">
            <v>79</v>
          </cell>
          <cell r="F161">
            <v>404</v>
          </cell>
          <cell r="G161">
            <v>1074</v>
          </cell>
          <cell r="H161">
            <v>1074</v>
          </cell>
          <cell r="I161">
            <v>98</v>
          </cell>
          <cell r="J161">
            <v>299</v>
          </cell>
          <cell r="K161">
            <v>1273</v>
          </cell>
          <cell r="L161">
            <v>1273</v>
          </cell>
          <cell r="M161">
            <v>109</v>
          </cell>
          <cell r="N161">
            <v>384</v>
          </cell>
          <cell r="O161">
            <v>1298</v>
          </cell>
          <cell r="P161">
            <v>1298</v>
          </cell>
          <cell r="Q161">
            <v>143</v>
          </cell>
          <cell r="R161">
            <v>506</v>
          </cell>
          <cell r="S161">
            <v>849</v>
          </cell>
          <cell r="T161">
            <v>849</v>
          </cell>
          <cell r="U161">
            <v>243</v>
          </cell>
        </row>
        <row r="162">
          <cell r="B162">
            <v>49949</v>
          </cell>
          <cell r="C162">
            <v>1516</v>
          </cell>
          <cell r="D162">
            <v>1516</v>
          </cell>
          <cell r="E162">
            <v>12821</v>
          </cell>
          <cell r="F162">
            <v>16120</v>
          </cell>
          <cell r="G162">
            <v>1074</v>
          </cell>
          <cell r="H162">
            <v>1074</v>
          </cell>
          <cell r="I162">
            <v>2177</v>
          </cell>
          <cell r="J162">
            <v>24388</v>
          </cell>
          <cell r="K162">
            <v>1273</v>
          </cell>
          <cell r="L162">
            <v>1273</v>
          </cell>
          <cell r="M162">
            <v>8468</v>
          </cell>
          <cell r="N162">
            <v>19442</v>
          </cell>
          <cell r="O162">
            <v>1298</v>
          </cell>
          <cell r="P162">
            <v>1298</v>
          </cell>
          <cell r="Q162">
            <v>2475</v>
          </cell>
          <cell r="R162">
            <v>26011</v>
          </cell>
          <cell r="S162">
            <v>849</v>
          </cell>
          <cell r="T162">
            <v>849</v>
          </cell>
          <cell r="U162">
            <v>6571</v>
          </cell>
        </row>
        <row r="163">
          <cell r="B163">
            <v>17374</v>
          </cell>
          <cell r="C163">
            <v>1516</v>
          </cell>
          <cell r="D163">
            <v>1516</v>
          </cell>
          <cell r="E163">
            <v>1010</v>
          </cell>
          <cell r="F163">
            <v>14492</v>
          </cell>
          <cell r="G163">
            <v>1074</v>
          </cell>
          <cell r="H163">
            <v>1074</v>
          </cell>
          <cell r="I163">
            <v>744</v>
          </cell>
          <cell r="J163">
            <v>12835</v>
          </cell>
          <cell r="K163">
            <v>1273</v>
          </cell>
          <cell r="L163">
            <v>1273</v>
          </cell>
          <cell r="M163">
            <v>796</v>
          </cell>
          <cell r="N163">
            <v>16103</v>
          </cell>
          <cell r="O163">
            <v>1298</v>
          </cell>
          <cell r="P163">
            <v>1298</v>
          </cell>
          <cell r="Q163">
            <v>872</v>
          </cell>
          <cell r="R163">
            <v>13576</v>
          </cell>
          <cell r="S163">
            <v>849</v>
          </cell>
          <cell r="T163">
            <v>849</v>
          </cell>
          <cell r="U163">
            <v>945</v>
          </cell>
        </row>
        <row r="164">
          <cell r="B164">
            <v>813</v>
          </cell>
          <cell r="C164">
            <v>1516</v>
          </cell>
          <cell r="D164">
            <v>1516</v>
          </cell>
          <cell r="E164">
            <v>187</v>
          </cell>
          <cell r="F164">
            <v>815</v>
          </cell>
          <cell r="G164">
            <v>1074</v>
          </cell>
          <cell r="H164">
            <v>1074</v>
          </cell>
          <cell r="I164">
            <v>148</v>
          </cell>
          <cell r="J164">
            <v>868</v>
          </cell>
          <cell r="K164">
            <v>1273</v>
          </cell>
          <cell r="L164">
            <v>1273</v>
          </cell>
          <cell r="M164">
            <v>168</v>
          </cell>
          <cell r="N164">
            <v>911</v>
          </cell>
          <cell r="O164">
            <v>1298</v>
          </cell>
          <cell r="P164">
            <v>1298</v>
          </cell>
          <cell r="Q164">
            <v>182</v>
          </cell>
          <cell r="R164">
            <v>1140</v>
          </cell>
          <cell r="S164">
            <v>849</v>
          </cell>
          <cell r="T164">
            <v>849</v>
          </cell>
          <cell r="U164">
            <v>263</v>
          </cell>
        </row>
        <row r="165">
          <cell r="B165">
            <v>16586</v>
          </cell>
          <cell r="C165">
            <v>1516</v>
          </cell>
          <cell r="D165">
            <v>1516</v>
          </cell>
          <cell r="E165">
            <v>590</v>
          </cell>
          <cell r="F165">
            <v>12883</v>
          </cell>
          <cell r="G165">
            <v>1074</v>
          </cell>
          <cell r="H165">
            <v>1074</v>
          </cell>
          <cell r="I165">
            <v>394</v>
          </cell>
          <cell r="J165">
            <v>9762</v>
          </cell>
          <cell r="K165">
            <v>1273</v>
          </cell>
          <cell r="L165">
            <v>1273</v>
          </cell>
          <cell r="M165">
            <v>318</v>
          </cell>
          <cell r="N165">
            <v>11422</v>
          </cell>
          <cell r="O165">
            <v>1298</v>
          </cell>
          <cell r="P165">
            <v>1298</v>
          </cell>
          <cell r="Q165">
            <v>389</v>
          </cell>
          <cell r="R165">
            <v>9232</v>
          </cell>
          <cell r="S165">
            <v>849</v>
          </cell>
          <cell r="T165">
            <v>849</v>
          </cell>
          <cell r="U165">
            <v>371</v>
          </cell>
        </row>
        <row r="166">
          <cell r="B166">
            <v>29980</v>
          </cell>
          <cell r="C166">
            <v>725</v>
          </cell>
          <cell r="D166">
            <v>725</v>
          </cell>
          <cell r="E166">
            <v>777</v>
          </cell>
          <cell r="F166">
            <v>17801</v>
          </cell>
          <cell r="G166">
            <v>698</v>
          </cell>
          <cell r="H166">
            <v>698</v>
          </cell>
          <cell r="I166">
            <v>389</v>
          </cell>
          <cell r="J166">
            <v>13426</v>
          </cell>
          <cell r="K166">
            <v>779</v>
          </cell>
          <cell r="L166">
            <v>779</v>
          </cell>
          <cell r="M166">
            <v>294</v>
          </cell>
          <cell r="N166">
            <v>15948</v>
          </cell>
          <cell r="O166">
            <v>784</v>
          </cell>
          <cell r="P166">
            <v>784</v>
          </cell>
          <cell r="Q166">
            <v>402</v>
          </cell>
          <cell r="R166">
            <v>12591</v>
          </cell>
          <cell r="S166">
            <v>520</v>
          </cell>
          <cell r="T166">
            <v>520</v>
          </cell>
          <cell r="U166">
            <v>357</v>
          </cell>
        </row>
        <row r="167">
          <cell r="B167">
            <v>2912</v>
          </cell>
          <cell r="C167">
            <v>1516</v>
          </cell>
          <cell r="D167">
            <v>1516</v>
          </cell>
          <cell r="E167">
            <v>312</v>
          </cell>
          <cell r="F167">
            <v>2936</v>
          </cell>
          <cell r="G167">
            <v>1074</v>
          </cell>
          <cell r="H167">
            <v>1074</v>
          </cell>
          <cell r="I167">
            <v>389</v>
          </cell>
          <cell r="J167">
            <v>2610</v>
          </cell>
          <cell r="K167">
            <v>1273</v>
          </cell>
          <cell r="L167">
            <v>1273</v>
          </cell>
          <cell r="M167">
            <v>343</v>
          </cell>
          <cell r="N167">
            <v>3439</v>
          </cell>
          <cell r="O167">
            <v>1298</v>
          </cell>
          <cell r="P167">
            <v>1298</v>
          </cell>
          <cell r="Q167">
            <v>382</v>
          </cell>
          <cell r="R167">
            <v>2949</v>
          </cell>
          <cell r="S167">
            <v>849</v>
          </cell>
          <cell r="T167">
            <v>849</v>
          </cell>
          <cell r="U167">
            <v>428</v>
          </cell>
        </row>
        <row r="168">
          <cell r="B168">
            <v>511</v>
          </cell>
          <cell r="C168">
            <v>1516</v>
          </cell>
          <cell r="D168">
            <v>1516</v>
          </cell>
          <cell r="E168">
            <v>132</v>
          </cell>
          <cell r="F168">
            <v>643</v>
          </cell>
          <cell r="G168">
            <v>1074</v>
          </cell>
          <cell r="H168">
            <v>1074</v>
          </cell>
          <cell r="I168">
            <v>136</v>
          </cell>
          <cell r="J168">
            <v>487</v>
          </cell>
          <cell r="K168">
            <v>1273</v>
          </cell>
          <cell r="L168">
            <v>1273</v>
          </cell>
          <cell r="M168">
            <v>130</v>
          </cell>
          <cell r="N168">
            <v>944</v>
          </cell>
          <cell r="O168">
            <v>1298</v>
          </cell>
          <cell r="P168">
            <v>1298</v>
          </cell>
          <cell r="Q168">
            <v>167</v>
          </cell>
          <cell r="R168">
            <v>858</v>
          </cell>
          <cell r="S168">
            <v>849</v>
          </cell>
          <cell r="T168">
            <v>849</v>
          </cell>
          <cell r="U168">
            <v>218</v>
          </cell>
        </row>
        <row r="169">
          <cell r="B169">
            <v>298413</v>
          </cell>
          <cell r="C169">
            <v>1516</v>
          </cell>
          <cell r="D169">
            <v>1516</v>
          </cell>
          <cell r="E169">
            <v>12789</v>
          </cell>
          <cell r="F169">
            <v>231718</v>
          </cell>
          <cell r="G169">
            <v>1074</v>
          </cell>
          <cell r="H169">
            <v>1074</v>
          </cell>
          <cell r="I169">
            <v>6904</v>
          </cell>
          <cell r="J169">
            <v>224027</v>
          </cell>
          <cell r="K169">
            <v>1273</v>
          </cell>
          <cell r="L169">
            <v>1273</v>
          </cell>
          <cell r="M169">
            <v>8666</v>
          </cell>
          <cell r="N169">
            <v>239204</v>
          </cell>
          <cell r="O169">
            <v>1298</v>
          </cell>
          <cell r="P169">
            <v>1298</v>
          </cell>
          <cell r="Q169">
            <v>6717</v>
          </cell>
          <cell r="R169">
            <v>225654</v>
          </cell>
          <cell r="S169">
            <v>849</v>
          </cell>
          <cell r="T169">
            <v>849</v>
          </cell>
          <cell r="U169">
            <v>8705</v>
          </cell>
        </row>
        <row r="170">
          <cell r="B170" t="str">
            <v>.</v>
          </cell>
          <cell r="C170">
            <v>0</v>
          </cell>
          <cell r="D170">
            <v>0</v>
          </cell>
          <cell r="E170" t="str">
            <v>.</v>
          </cell>
          <cell r="F170" t="str">
            <v>.</v>
          </cell>
          <cell r="G170">
            <v>0</v>
          </cell>
          <cell r="H170">
            <v>0</v>
          </cell>
          <cell r="I170" t="str">
            <v>.</v>
          </cell>
          <cell r="J170" t="str">
            <v>.</v>
          </cell>
          <cell r="K170">
            <v>0</v>
          </cell>
          <cell r="L170">
            <v>0</v>
          </cell>
          <cell r="M170" t="str">
            <v>.</v>
          </cell>
          <cell r="N170" t="str">
            <v>.</v>
          </cell>
          <cell r="O170">
            <v>0</v>
          </cell>
          <cell r="P170">
            <v>0</v>
          </cell>
          <cell r="Q170" t="str">
            <v>.</v>
          </cell>
          <cell r="R170" t="str">
            <v>.</v>
          </cell>
          <cell r="S170">
            <v>0</v>
          </cell>
          <cell r="T170">
            <v>0</v>
          </cell>
          <cell r="U170" t="str">
            <v>.</v>
          </cell>
        </row>
        <row r="171">
          <cell r="B171" t="str">
            <v>.</v>
          </cell>
          <cell r="C171">
            <v>0</v>
          </cell>
          <cell r="D171">
            <v>0</v>
          </cell>
          <cell r="E171" t="str">
            <v>.</v>
          </cell>
          <cell r="F171" t="str">
            <v>.</v>
          </cell>
          <cell r="G171">
            <v>0</v>
          </cell>
          <cell r="H171">
            <v>0</v>
          </cell>
          <cell r="I171" t="str">
            <v>.</v>
          </cell>
          <cell r="J171" t="str">
            <v>.</v>
          </cell>
          <cell r="K171">
            <v>0</v>
          </cell>
          <cell r="L171">
            <v>0</v>
          </cell>
          <cell r="M171" t="str">
            <v>.</v>
          </cell>
          <cell r="N171" t="str">
            <v>.</v>
          </cell>
          <cell r="O171">
            <v>0</v>
          </cell>
          <cell r="P171">
            <v>0</v>
          </cell>
          <cell r="Q171" t="str">
            <v>.</v>
          </cell>
          <cell r="R171" t="str">
            <v>.</v>
          </cell>
          <cell r="S171">
            <v>0</v>
          </cell>
          <cell r="T171">
            <v>0</v>
          </cell>
          <cell r="U171" t="str">
            <v>.</v>
          </cell>
        </row>
        <row r="201">
          <cell r="C201">
            <v>638767</v>
          </cell>
          <cell r="D201">
            <v>919</v>
          </cell>
          <cell r="E201">
            <v>919</v>
          </cell>
          <cell r="F201">
            <v>20803</v>
          </cell>
          <cell r="G201">
            <v>656843</v>
          </cell>
          <cell r="H201">
            <v>921</v>
          </cell>
          <cell r="I201">
            <v>921</v>
          </cell>
          <cell r="J201">
            <v>17519</v>
          </cell>
          <cell r="K201">
            <v>665986</v>
          </cell>
          <cell r="L201">
            <v>921</v>
          </cell>
          <cell r="M201">
            <v>921</v>
          </cell>
          <cell r="N201">
            <v>18269</v>
          </cell>
          <cell r="O201">
            <v>673252</v>
          </cell>
          <cell r="P201">
            <v>921</v>
          </cell>
          <cell r="Q201">
            <v>921</v>
          </cell>
          <cell r="R201">
            <v>18080</v>
          </cell>
        </row>
        <row r="202">
          <cell r="C202">
            <v>379719</v>
          </cell>
          <cell r="D202">
            <v>919</v>
          </cell>
          <cell r="E202">
            <v>919</v>
          </cell>
          <cell r="F202">
            <v>12838</v>
          </cell>
          <cell r="G202">
            <v>394866</v>
          </cell>
          <cell r="H202">
            <v>921</v>
          </cell>
          <cell r="I202">
            <v>921</v>
          </cell>
          <cell r="J202">
            <v>9437</v>
          </cell>
          <cell r="K202">
            <v>403670</v>
          </cell>
          <cell r="L202">
            <v>921</v>
          </cell>
          <cell r="M202">
            <v>921</v>
          </cell>
          <cell r="N202">
            <v>10434</v>
          </cell>
          <cell r="O202">
            <v>407177</v>
          </cell>
          <cell r="P202">
            <v>921</v>
          </cell>
          <cell r="Q202">
            <v>921</v>
          </cell>
          <cell r="R202">
            <v>9874</v>
          </cell>
        </row>
        <row r="203">
          <cell r="C203">
            <v>340309</v>
          </cell>
          <cell r="D203">
            <v>919</v>
          </cell>
          <cell r="E203">
            <v>919</v>
          </cell>
          <cell r="F203">
            <v>13068</v>
          </cell>
          <cell r="G203">
            <v>361305</v>
          </cell>
          <cell r="H203">
            <v>921</v>
          </cell>
          <cell r="I203">
            <v>921</v>
          </cell>
          <cell r="J203">
            <v>9761</v>
          </cell>
          <cell r="K203">
            <v>370455</v>
          </cell>
          <cell r="L203">
            <v>921</v>
          </cell>
          <cell r="M203">
            <v>921</v>
          </cell>
          <cell r="N203">
            <v>10814</v>
          </cell>
          <cell r="O203">
            <v>372695</v>
          </cell>
          <cell r="P203">
            <v>921</v>
          </cell>
          <cell r="Q203">
            <v>921</v>
          </cell>
          <cell r="R203">
            <v>10291</v>
          </cell>
        </row>
        <row r="204">
          <cell r="C204">
            <v>235459</v>
          </cell>
          <cell r="D204">
            <v>919</v>
          </cell>
          <cell r="E204">
            <v>919</v>
          </cell>
          <cell r="F204">
            <v>14006</v>
          </cell>
          <cell r="G204">
            <v>242932</v>
          </cell>
          <cell r="H204">
            <v>921</v>
          </cell>
          <cell r="I204">
            <v>921</v>
          </cell>
          <cell r="J204">
            <v>10973</v>
          </cell>
          <cell r="K204">
            <v>248615</v>
          </cell>
          <cell r="L204">
            <v>921</v>
          </cell>
          <cell r="M204">
            <v>921</v>
          </cell>
          <cell r="N204">
            <v>11980</v>
          </cell>
          <cell r="O204">
            <v>242532</v>
          </cell>
          <cell r="P204">
            <v>921</v>
          </cell>
          <cell r="Q204">
            <v>921</v>
          </cell>
          <cell r="R204">
            <v>11624</v>
          </cell>
        </row>
        <row r="205">
          <cell r="C205" t="str">
            <v>.</v>
          </cell>
          <cell r="D205">
            <v>0</v>
          </cell>
          <cell r="E205">
            <v>0</v>
          </cell>
          <cell r="F205" t="str">
            <v>.</v>
          </cell>
          <cell r="G205" t="str">
            <v>.</v>
          </cell>
          <cell r="H205">
            <v>0</v>
          </cell>
          <cell r="I205">
            <v>0</v>
          </cell>
          <cell r="J205" t="str">
            <v>.</v>
          </cell>
          <cell r="K205" t="str">
            <v>.</v>
          </cell>
          <cell r="L205">
            <v>0</v>
          </cell>
          <cell r="M205">
            <v>0</v>
          </cell>
          <cell r="N205" t="str">
            <v>.</v>
          </cell>
          <cell r="O205" t="str">
            <v>.</v>
          </cell>
          <cell r="P205">
            <v>0</v>
          </cell>
          <cell r="Q205">
            <v>0</v>
          </cell>
          <cell r="R205" t="str">
            <v>.</v>
          </cell>
        </row>
        <row r="206">
          <cell r="C206">
            <v>296</v>
          </cell>
          <cell r="D206">
            <v>919</v>
          </cell>
          <cell r="E206">
            <v>919</v>
          </cell>
          <cell r="F206">
            <v>105</v>
          </cell>
          <cell r="G206">
            <v>665</v>
          </cell>
          <cell r="H206">
            <v>921</v>
          </cell>
          <cell r="I206">
            <v>921</v>
          </cell>
          <cell r="J206">
            <v>241</v>
          </cell>
          <cell r="K206">
            <v>721</v>
          </cell>
          <cell r="L206">
            <v>921</v>
          </cell>
          <cell r="M206">
            <v>921</v>
          </cell>
          <cell r="N206">
            <v>277</v>
          </cell>
          <cell r="O206">
            <v>715</v>
          </cell>
          <cell r="P206">
            <v>921</v>
          </cell>
          <cell r="Q206">
            <v>921</v>
          </cell>
          <cell r="R206">
            <v>276</v>
          </cell>
        </row>
        <row r="207">
          <cell r="C207">
            <v>3295</v>
          </cell>
          <cell r="D207">
            <v>919</v>
          </cell>
          <cell r="E207">
            <v>919</v>
          </cell>
          <cell r="F207">
            <v>433</v>
          </cell>
          <cell r="G207">
            <v>3264</v>
          </cell>
          <cell r="H207">
            <v>921</v>
          </cell>
          <cell r="I207">
            <v>921</v>
          </cell>
          <cell r="J207">
            <v>403</v>
          </cell>
          <cell r="K207">
            <v>3216</v>
          </cell>
          <cell r="L207">
            <v>921</v>
          </cell>
          <cell r="M207">
            <v>921</v>
          </cell>
          <cell r="N207">
            <v>383</v>
          </cell>
          <cell r="O207">
            <v>3089</v>
          </cell>
          <cell r="P207">
            <v>921</v>
          </cell>
          <cell r="Q207">
            <v>921</v>
          </cell>
          <cell r="R207">
            <v>345</v>
          </cell>
        </row>
        <row r="208">
          <cell r="C208">
            <v>1854</v>
          </cell>
          <cell r="D208">
            <v>919</v>
          </cell>
          <cell r="E208">
            <v>919</v>
          </cell>
          <cell r="F208">
            <v>43</v>
          </cell>
          <cell r="G208">
            <v>1024</v>
          </cell>
          <cell r="H208">
            <v>921</v>
          </cell>
          <cell r="I208">
            <v>921</v>
          </cell>
          <cell r="J208">
            <v>23</v>
          </cell>
          <cell r="K208">
            <v>861</v>
          </cell>
          <cell r="L208">
            <v>921</v>
          </cell>
          <cell r="M208">
            <v>921</v>
          </cell>
          <cell r="N208">
            <v>23</v>
          </cell>
          <cell r="O208">
            <v>732</v>
          </cell>
          <cell r="P208">
            <v>921</v>
          </cell>
          <cell r="Q208">
            <v>921</v>
          </cell>
          <cell r="R208">
            <v>26</v>
          </cell>
        </row>
        <row r="209">
          <cell r="C209">
            <v>3151</v>
          </cell>
          <cell r="D209">
            <v>919</v>
          </cell>
          <cell r="E209">
            <v>919</v>
          </cell>
          <cell r="F209">
            <v>300</v>
          </cell>
          <cell r="G209">
            <v>3890</v>
          </cell>
          <cell r="H209">
            <v>921</v>
          </cell>
          <cell r="I209">
            <v>921</v>
          </cell>
          <cell r="J209">
            <v>448</v>
          </cell>
          <cell r="K209">
            <v>3878</v>
          </cell>
          <cell r="L209">
            <v>921</v>
          </cell>
          <cell r="M209">
            <v>921</v>
          </cell>
          <cell r="N209">
            <v>362</v>
          </cell>
          <cell r="O209">
            <v>4391</v>
          </cell>
          <cell r="P209">
            <v>921</v>
          </cell>
          <cell r="Q209">
            <v>921</v>
          </cell>
          <cell r="R209">
            <v>440</v>
          </cell>
        </row>
        <row r="210">
          <cell r="C210">
            <v>691</v>
          </cell>
          <cell r="D210">
            <v>919</v>
          </cell>
          <cell r="E210">
            <v>919</v>
          </cell>
          <cell r="F210">
            <v>213</v>
          </cell>
          <cell r="G210">
            <v>829</v>
          </cell>
          <cell r="H210">
            <v>921</v>
          </cell>
          <cell r="I210">
            <v>921</v>
          </cell>
          <cell r="J210">
            <v>227</v>
          </cell>
          <cell r="K210">
            <v>709</v>
          </cell>
          <cell r="L210">
            <v>921</v>
          </cell>
          <cell r="M210">
            <v>921</v>
          </cell>
          <cell r="N210">
            <v>192</v>
          </cell>
          <cell r="O210">
            <v>674</v>
          </cell>
          <cell r="P210">
            <v>921</v>
          </cell>
          <cell r="Q210">
            <v>921</v>
          </cell>
          <cell r="R210">
            <v>217</v>
          </cell>
        </row>
        <row r="211">
          <cell r="C211">
            <v>182</v>
          </cell>
          <cell r="D211">
            <v>919</v>
          </cell>
          <cell r="E211">
            <v>919</v>
          </cell>
          <cell r="F211">
            <v>81</v>
          </cell>
          <cell r="G211">
            <v>182</v>
          </cell>
          <cell r="H211">
            <v>921</v>
          </cell>
          <cell r="I211">
            <v>921</v>
          </cell>
          <cell r="J211">
            <v>79</v>
          </cell>
          <cell r="K211">
            <v>173</v>
          </cell>
          <cell r="L211">
            <v>921</v>
          </cell>
          <cell r="M211">
            <v>921</v>
          </cell>
          <cell r="N211">
            <v>69</v>
          </cell>
          <cell r="O211">
            <v>91</v>
          </cell>
          <cell r="P211">
            <v>921</v>
          </cell>
          <cell r="Q211">
            <v>921</v>
          </cell>
          <cell r="R211">
            <v>41</v>
          </cell>
        </row>
        <row r="212">
          <cell r="C212">
            <v>27549</v>
          </cell>
          <cell r="D212">
            <v>919</v>
          </cell>
          <cell r="E212">
            <v>919</v>
          </cell>
          <cell r="F212">
            <v>10729</v>
          </cell>
          <cell r="G212">
            <v>14436</v>
          </cell>
          <cell r="H212">
            <v>921</v>
          </cell>
          <cell r="I212">
            <v>921</v>
          </cell>
          <cell r="J212">
            <v>2201</v>
          </cell>
          <cell r="K212">
            <v>24644</v>
          </cell>
          <cell r="L212">
            <v>921</v>
          </cell>
          <cell r="M212">
            <v>921</v>
          </cell>
          <cell r="N212">
            <v>3260</v>
          </cell>
          <cell r="O212">
            <v>23326</v>
          </cell>
          <cell r="P212">
            <v>921</v>
          </cell>
          <cell r="Q212">
            <v>921</v>
          </cell>
          <cell r="R212">
            <v>3144</v>
          </cell>
        </row>
        <row r="213">
          <cell r="C213">
            <v>8961</v>
          </cell>
          <cell r="D213">
            <v>919</v>
          </cell>
          <cell r="E213">
            <v>919</v>
          </cell>
          <cell r="F213">
            <v>640</v>
          </cell>
          <cell r="G213">
            <v>8694</v>
          </cell>
          <cell r="H213">
            <v>921</v>
          </cell>
          <cell r="I213">
            <v>921</v>
          </cell>
          <cell r="J213">
            <v>500</v>
          </cell>
          <cell r="K213">
            <v>9951</v>
          </cell>
          <cell r="L213">
            <v>921</v>
          </cell>
          <cell r="M213">
            <v>921</v>
          </cell>
          <cell r="N213">
            <v>632</v>
          </cell>
          <cell r="O213">
            <v>16103</v>
          </cell>
          <cell r="P213">
            <v>921</v>
          </cell>
          <cell r="Q213">
            <v>921</v>
          </cell>
          <cell r="R213">
            <v>1150</v>
          </cell>
        </row>
        <row r="214">
          <cell r="C214">
            <v>745</v>
          </cell>
          <cell r="D214">
            <v>919</v>
          </cell>
          <cell r="E214">
            <v>919</v>
          </cell>
          <cell r="F214">
            <v>204</v>
          </cell>
          <cell r="G214">
            <v>808</v>
          </cell>
          <cell r="H214">
            <v>921</v>
          </cell>
          <cell r="I214">
            <v>921</v>
          </cell>
          <cell r="J214">
            <v>244</v>
          </cell>
          <cell r="K214">
            <v>686</v>
          </cell>
          <cell r="L214">
            <v>921</v>
          </cell>
          <cell r="M214">
            <v>921</v>
          </cell>
          <cell r="N214">
            <v>221</v>
          </cell>
          <cell r="O214">
            <v>795</v>
          </cell>
          <cell r="P214">
            <v>921</v>
          </cell>
          <cell r="Q214">
            <v>921</v>
          </cell>
          <cell r="R214">
            <v>212</v>
          </cell>
        </row>
        <row r="215">
          <cell r="C215">
            <v>13281</v>
          </cell>
          <cell r="D215">
            <v>919</v>
          </cell>
          <cell r="E215">
            <v>919</v>
          </cell>
          <cell r="F215">
            <v>502</v>
          </cell>
          <cell r="G215">
            <v>13167</v>
          </cell>
          <cell r="H215">
            <v>921</v>
          </cell>
          <cell r="I215">
            <v>921</v>
          </cell>
          <cell r="J215">
            <v>505</v>
          </cell>
          <cell r="K215">
            <v>13267</v>
          </cell>
          <cell r="L215">
            <v>921</v>
          </cell>
          <cell r="M215">
            <v>921</v>
          </cell>
          <cell r="N215">
            <v>520</v>
          </cell>
          <cell r="O215">
            <v>13188</v>
          </cell>
          <cell r="P215">
            <v>921</v>
          </cell>
          <cell r="Q215">
            <v>921</v>
          </cell>
          <cell r="R215">
            <v>519</v>
          </cell>
        </row>
        <row r="216">
          <cell r="C216">
            <v>18763</v>
          </cell>
          <cell r="D216">
            <v>579</v>
          </cell>
          <cell r="E216">
            <v>579</v>
          </cell>
          <cell r="F216">
            <v>555</v>
          </cell>
          <cell r="G216">
            <v>20115</v>
          </cell>
          <cell r="H216">
            <v>579</v>
          </cell>
          <cell r="I216">
            <v>579</v>
          </cell>
          <cell r="J216">
            <v>626</v>
          </cell>
          <cell r="K216">
            <v>20220</v>
          </cell>
          <cell r="L216">
            <v>581</v>
          </cell>
          <cell r="M216">
            <v>581</v>
          </cell>
          <cell r="N216">
            <v>654</v>
          </cell>
          <cell r="O216">
            <v>18168</v>
          </cell>
          <cell r="P216">
            <v>578</v>
          </cell>
          <cell r="Q216">
            <v>578</v>
          </cell>
          <cell r="R216">
            <v>547</v>
          </cell>
        </row>
        <row r="217">
          <cell r="C217">
            <v>2508</v>
          </cell>
          <cell r="D217">
            <v>919</v>
          </cell>
          <cell r="E217">
            <v>919</v>
          </cell>
          <cell r="F217">
            <v>341</v>
          </cell>
          <cell r="G217">
            <v>3073</v>
          </cell>
          <cell r="H217">
            <v>921</v>
          </cell>
          <cell r="I217">
            <v>921</v>
          </cell>
          <cell r="J217">
            <v>466</v>
          </cell>
          <cell r="K217">
            <v>2301</v>
          </cell>
          <cell r="L217">
            <v>921</v>
          </cell>
          <cell r="M217">
            <v>921</v>
          </cell>
          <cell r="N217">
            <v>346</v>
          </cell>
          <cell r="O217">
            <v>2915</v>
          </cell>
          <cell r="P217">
            <v>921</v>
          </cell>
          <cell r="Q217">
            <v>921</v>
          </cell>
          <cell r="R217">
            <v>416</v>
          </cell>
        </row>
        <row r="218">
          <cell r="C218">
            <v>513</v>
          </cell>
          <cell r="D218">
            <v>919</v>
          </cell>
          <cell r="E218">
            <v>919</v>
          </cell>
          <cell r="F218">
            <v>162</v>
          </cell>
          <cell r="G218">
            <v>485</v>
          </cell>
          <cell r="H218">
            <v>921</v>
          </cell>
          <cell r="I218">
            <v>921</v>
          </cell>
          <cell r="J218">
            <v>165</v>
          </cell>
          <cell r="K218">
            <v>484</v>
          </cell>
          <cell r="L218">
            <v>921</v>
          </cell>
          <cell r="M218">
            <v>921</v>
          </cell>
          <cell r="N218">
            <v>161</v>
          </cell>
          <cell r="O218">
            <v>484</v>
          </cell>
          <cell r="P218">
            <v>921</v>
          </cell>
          <cell r="Q218">
            <v>921</v>
          </cell>
          <cell r="R218">
            <v>164</v>
          </cell>
        </row>
        <row r="219">
          <cell r="C219">
            <v>243259</v>
          </cell>
          <cell r="D219">
            <v>919</v>
          </cell>
          <cell r="E219">
            <v>919</v>
          </cell>
          <cell r="F219">
            <v>8802</v>
          </cell>
          <cell r="G219">
            <v>245738</v>
          </cell>
          <cell r="H219">
            <v>921</v>
          </cell>
          <cell r="I219">
            <v>921</v>
          </cell>
          <cell r="J219">
            <v>8047</v>
          </cell>
          <cell r="K219">
            <v>246748</v>
          </cell>
          <cell r="L219">
            <v>921</v>
          </cell>
          <cell r="M219">
            <v>921</v>
          </cell>
          <cell r="N219">
            <v>8046</v>
          </cell>
          <cell r="O219">
            <v>249972</v>
          </cell>
          <cell r="P219">
            <v>921</v>
          </cell>
          <cell r="Q219">
            <v>921</v>
          </cell>
          <cell r="R219">
            <v>8332</v>
          </cell>
        </row>
        <row r="220">
          <cell r="C220" t="str">
            <v>.</v>
          </cell>
          <cell r="D220">
            <v>0</v>
          </cell>
          <cell r="E220">
            <v>0</v>
          </cell>
          <cell r="F220" t="str">
            <v>.</v>
          </cell>
          <cell r="G220" t="str">
            <v>.</v>
          </cell>
          <cell r="H220">
            <v>0</v>
          </cell>
          <cell r="I220">
            <v>0</v>
          </cell>
          <cell r="J220" t="str">
            <v>.</v>
          </cell>
          <cell r="K220" t="str">
            <v>.</v>
          </cell>
          <cell r="L220">
            <v>0</v>
          </cell>
          <cell r="M220">
            <v>0</v>
          </cell>
          <cell r="N220" t="str">
            <v>.</v>
          </cell>
          <cell r="O220" t="str">
            <v>.</v>
          </cell>
          <cell r="P220">
            <v>0</v>
          </cell>
          <cell r="Q220">
            <v>0</v>
          </cell>
          <cell r="R220" t="str">
            <v>.</v>
          </cell>
        </row>
        <row r="221">
          <cell r="C221" t="str">
            <v>.</v>
          </cell>
          <cell r="D221">
            <v>0</v>
          </cell>
          <cell r="E221">
            <v>0</v>
          </cell>
          <cell r="F221" t="str">
            <v>.</v>
          </cell>
          <cell r="G221" t="str">
            <v>.</v>
          </cell>
          <cell r="H221">
            <v>0</v>
          </cell>
          <cell r="I221">
            <v>0</v>
          </cell>
          <cell r="J221" t="str">
            <v>.</v>
          </cell>
          <cell r="K221" t="str">
            <v>.</v>
          </cell>
          <cell r="L221">
            <v>0</v>
          </cell>
          <cell r="M221">
            <v>0</v>
          </cell>
          <cell r="N221" t="str">
            <v>.</v>
          </cell>
          <cell r="O221" t="str">
            <v>.</v>
          </cell>
          <cell r="P221">
            <v>0</v>
          </cell>
          <cell r="Q221">
            <v>0</v>
          </cell>
          <cell r="R221" t="str">
            <v>.</v>
          </cell>
        </row>
        <row r="222">
          <cell r="G222">
            <v>680040</v>
          </cell>
          <cell r="H222">
            <v>1075</v>
          </cell>
          <cell r="I222">
            <v>1075</v>
          </cell>
          <cell r="J222">
            <v>18540</v>
          </cell>
          <cell r="K222">
            <v>709811</v>
          </cell>
          <cell r="L222">
            <v>1075</v>
          </cell>
          <cell r="M222">
            <v>1075</v>
          </cell>
          <cell r="N222">
            <v>21447</v>
          </cell>
          <cell r="O222">
            <v>710856</v>
          </cell>
          <cell r="P222">
            <v>1075</v>
          </cell>
          <cell r="Q222">
            <v>1075</v>
          </cell>
          <cell r="R222">
            <v>19522</v>
          </cell>
        </row>
        <row r="223">
          <cell r="G223">
            <v>405598</v>
          </cell>
          <cell r="H223">
            <v>1075</v>
          </cell>
          <cell r="I223">
            <v>1075</v>
          </cell>
          <cell r="J223">
            <v>9777</v>
          </cell>
          <cell r="K223">
            <v>425270</v>
          </cell>
          <cell r="L223">
            <v>1075</v>
          </cell>
          <cell r="M223">
            <v>1075</v>
          </cell>
          <cell r="N223">
            <v>13162</v>
          </cell>
          <cell r="O223">
            <v>423842</v>
          </cell>
          <cell r="P223">
            <v>1075</v>
          </cell>
          <cell r="Q223">
            <v>1075</v>
          </cell>
          <cell r="R223">
            <v>9715</v>
          </cell>
        </row>
        <row r="224">
          <cell r="G224">
            <v>374229</v>
          </cell>
          <cell r="H224">
            <v>1075</v>
          </cell>
          <cell r="I224">
            <v>1075</v>
          </cell>
          <cell r="J224">
            <v>10074</v>
          </cell>
          <cell r="K224">
            <v>393545</v>
          </cell>
          <cell r="L224">
            <v>1075</v>
          </cell>
          <cell r="M224">
            <v>1075</v>
          </cell>
          <cell r="N224">
            <v>13402</v>
          </cell>
          <cell r="O224">
            <v>389778</v>
          </cell>
          <cell r="P224">
            <v>1075</v>
          </cell>
          <cell r="Q224">
            <v>1075</v>
          </cell>
          <cell r="R224">
            <v>10060</v>
          </cell>
        </row>
        <row r="225">
          <cell r="G225">
            <v>260394</v>
          </cell>
          <cell r="H225">
            <v>1075</v>
          </cell>
          <cell r="I225">
            <v>1075</v>
          </cell>
          <cell r="J225">
            <v>10730</v>
          </cell>
          <cell r="K225">
            <v>271777</v>
          </cell>
          <cell r="L225">
            <v>1075</v>
          </cell>
          <cell r="M225">
            <v>1075</v>
          </cell>
          <cell r="N225">
            <v>15877</v>
          </cell>
          <cell r="O225">
            <v>264418</v>
          </cell>
          <cell r="P225">
            <v>1075</v>
          </cell>
          <cell r="Q225">
            <v>1075</v>
          </cell>
          <cell r="R225">
            <v>10790</v>
          </cell>
        </row>
        <row r="226">
          <cell r="G226" t="str">
            <v>.</v>
          </cell>
          <cell r="H226">
            <v>0</v>
          </cell>
          <cell r="I226">
            <v>0</v>
          </cell>
          <cell r="J226" t="str">
            <v>.</v>
          </cell>
          <cell r="K226" t="str">
            <v>.</v>
          </cell>
          <cell r="L226">
            <v>0</v>
          </cell>
          <cell r="M226">
            <v>0</v>
          </cell>
          <cell r="N226" t="str">
            <v>.</v>
          </cell>
          <cell r="O226" t="str">
            <v>.</v>
          </cell>
          <cell r="P226">
            <v>0</v>
          </cell>
          <cell r="Q226">
            <v>0</v>
          </cell>
          <cell r="R226" t="str">
            <v>.</v>
          </cell>
        </row>
        <row r="227">
          <cell r="G227">
            <v>643</v>
          </cell>
          <cell r="H227">
            <v>1075</v>
          </cell>
          <cell r="I227">
            <v>1075</v>
          </cell>
          <cell r="J227">
            <v>165</v>
          </cell>
          <cell r="K227">
            <v>886</v>
          </cell>
          <cell r="L227">
            <v>1075</v>
          </cell>
          <cell r="M227">
            <v>1075</v>
          </cell>
          <cell r="N227">
            <v>213</v>
          </cell>
          <cell r="O227">
            <v>912</v>
          </cell>
          <cell r="P227">
            <v>1075</v>
          </cell>
          <cell r="Q227">
            <v>1075</v>
          </cell>
          <cell r="R227">
            <v>221</v>
          </cell>
        </row>
        <row r="228">
          <cell r="G228">
            <v>5136</v>
          </cell>
          <cell r="H228">
            <v>1075</v>
          </cell>
          <cell r="I228">
            <v>1075</v>
          </cell>
          <cell r="J228">
            <v>477</v>
          </cell>
          <cell r="K228">
            <v>4826</v>
          </cell>
          <cell r="L228">
            <v>1075</v>
          </cell>
          <cell r="M228">
            <v>1075</v>
          </cell>
          <cell r="N228">
            <v>471</v>
          </cell>
          <cell r="O228">
            <v>4860</v>
          </cell>
          <cell r="P228">
            <v>1075</v>
          </cell>
          <cell r="Q228">
            <v>1075</v>
          </cell>
          <cell r="R228">
            <v>454</v>
          </cell>
        </row>
        <row r="229">
          <cell r="G229">
            <v>1055</v>
          </cell>
          <cell r="H229">
            <v>1075</v>
          </cell>
          <cell r="I229">
            <v>1075</v>
          </cell>
          <cell r="J229">
            <v>21</v>
          </cell>
          <cell r="K229">
            <v>893</v>
          </cell>
          <cell r="L229">
            <v>1075</v>
          </cell>
          <cell r="M229">
            <v>1075</v>
          </cell>
          <cell r="N229">
            <v>22</v>
          </cell>
          <cell r="O229">
            <v>751</v>
          </cell>
          <cell r="P229">
            <v>1075</v>
          </cell>
          <cell r="Q229">
            <v>1075</v>
          </cell>
          <cell r="R229">
            <v>25</v>
          </cell>
        </row>
        <row r="230">
          <cell r="G230">
            <v>3883</v>
          </cell>
          <cell r="H230">
            <v>1075</v>
          </cell>
          <cell r="I230">
            <v>1075</v>
          </cell>
          <cell r="J230">
            <v>327</v>
          </cell>
          <cell r="K230">
            <v>4034</v>
          </cell>
          <cell r="L230">
            <v>1075</v>
          </cell>
          <cell r="M230">
            <v>1075</v>
          </cell>
          <cell r="N230">
            <v>337</v>
          </cell>
          <cell r="O230">
            <v>4623</v>
          </cell>
          <cell r="P230">
            <v>1075</v>
          </cell>
          <cell r="Q230">
            <v>1075</v>
          </cell>
          <cell r="R230">
            <v>366</v>
          </cell>
        </row>
        <row r="231">
          <cell r="G231">
            <v>871</v>
          </cell>
          <cell r="H231">
            <v>1075</v>
          </cell>
          <cell r="I231">
            <v>1075</v>
          </cell>
          <cell r="J231">
            <v>191</v>
          </cell>
          <cell r="K231">
            <v>774</v>
          </cell>
          <cell r="L231">
            <v>1075</v>
          </cell>
          <cell r="M231">
            <v>1075</v>
          </cell>
          <cell r="N231">
            <v>174</v>
          </cell>
          <cell r="O231">
            <v>843</v>
          </cell>
          <cell r="P231">
            <v>1075</v>
          </cell>
          <cell r="Q231">
            <v>1075</v>
          </cell>
          <cell r="R231">
            <v>157</v>
          </cell>
        </row>
        <row r="232">
          <cell r="G232">
            <v>225</v>
          </cell>
          <cell r="H232">
            <v>1075</v>
          </cell>
          <cell r="I232">
            <v>1075</v>
          </cell>
          <cell r="J232">
            <v>73</v>
          </cell>
          <cell r="K232">
            <v>273</v>
          </cell>
          <cell r="L232">
            <v>1075</v>
          </cell>
          <cell r="M232">
            <v>1075</v>
          </cell>
          <cell r="N232">
            <v>73</v>
          </cell>
          <cell r="O232">
            <v>267</v>
          </cell>
          <cell r="P232">
            <v>1075</v>
          </cell>
          <cell r="Q232">
            <v>1075</v>
          </cell>
          <cell r="R232">
            <v>78</v>
          </cell>
        </row>
        <row r="233">
          <cell r="G233">
            <v>19087</v>
          </cell>
          <cell r="H233">
            <v>1075</v>
          </cell>
          <cell r="I233">
            <v>1075</v>
          </cell>
          <cell r="J233">
            <v>3061</v>
          </cell>
          <cell r="K233">
            <v>36485</v>
          </cell>
          <cell r="L233">
            <v>1075</v>
          </cell>
          <cell r="M233">
            <v>1075</v>
          </cell>
          <cell r="N233">
            <v>8905</v>
          </cell>
          <cell r="O233">
            <v>23875</v>
          </cell>
          <cell r="P233">
            <v>1075</v>
          </cell>
          <cell r="Q233">
            <v>1075</v>
          </cell>
          <cell r="R233">
            <v>2757</v>
          </cell>
        </row>
        <row r="234">
          <cell r="G234">
            <v>9042</v>
          </cell>
          <cell r="H234">
            <v>1075</v>
          </cell>
          <cell r="I234">
            <v>1075</v>
          </cell>
          <cell r="J234">
            <v>453</v>
          </cell>
          <cell r="K234">
            <v>10113</v>
          </cell>
          <cell r="L234">
            <v>1075</v>
          </cell>
          <cell r="M234">
            <v>1075</v>
          </cell>
          <cell r="N234">
            <v>550</v>
          </cell>
          <cell r="O234">
            <v>16015</v>
          </cell>
          <cell r="P234">
            <v>1075</v>
          </cell>
          <cell r="Q234">
            <v>1075</v>
          </cell>
          <cell r="R234">
            <v>953</v>
          </cell>
        </row>
        <row r="235">
          <cell r="G235">
            <v>923</v>
          </cell>
          <cell r="H235">
            <v>1075</v>
          </cell>
          <cell r="I235">
            <v>1075</v>
          </cell>
          <cell r="J235">
            <v>200</v>
          </cell>
          <cell r="K235">
            <v>1215</v>
          </cell>
          <cell r="L235">
            <v>1075</v>
          </cell>
          <cell r="M235">
            <v>1075</v>
          </cell>
          <cell r="N235">
            <v>319</v>
          </cell>
          <cell r="O235">
            <v>1330</v>
          </cell>
          <cell r="P235">
            <v>1075</v>
          </cell>
          <cell r="Q235">
            <v>1075</v>
          </cell>
          <cell r="R235">
            <v>326</v>
          </cell>
        </row>
        <row r="236">
          <cell r="G236">
            <v>13828</v>
          </cell>
          <cell r="H236">
            <v>1075</v>
          </cell>
          <cell r="I236">
            <v>1075</v>
          </cell>
          <cell r="J236">
            <v>508</v>
          </cell>
          <cell r="K236">
            <v>13957</v>
          </cell>
          <cell r="L236">
            <v>1075</v>
          </cell>
          <cell r="M236">
            <v>1075</v>
          </cell>
          <cell r="N236">
            <v>509</v>
          </cell>
          <cell r="O236">
            <v>13914</v>
          </cell>
          <cell r="P236">
            <v>1075</v>
          </cell>
          <cell r="Q236">
            <v>1075</v>
          </cell>
          <cell r="R236">
            <v>508</v>
          </cell>
        </row>
        <row r="237">
          <cell r="G237">
            <v>20855</v>
          </cell>
          <cell r="H237">
            <v>672</v>
          </cell>
          <cell r="I237">
            <v>672</v>
          </cell>
          <cell r="J237">
            <v>640</v>
          </cell>
          <cell r="K237">
            <v>20950</v>
          </cell>
          <cell r="L237">
            <v>668</v>
          </cell>
          <cell r="M237">
            <v>668</v>
          </cell>
          <cell r="N237">
            <v>627</v>
          </cell>
          <cell r="O237">
            <v>18922</v>
          </cell>
          <cell r="P237">
            <v>661</v>
          </cell>
          <cell r="Q237">
            <v>661</v>
          </cell>
          <cell r="R237">
            <v>590</v>
          </cell>
        </row>
        <row r="238">
          <cell r="G238">
            <v>2964</v>
          </cell>
          <cell r="H238">
            <v>1075</v>
          </cell>
          <cell r="I238">
            <v>1075</v>
          </cell>
          <cell r="J238">
            <v>408</v>
          </cell>
          <cell r="K238">
            <v>2995</v>
          </cell>
          <cell r="L238">
            <v>1075</v>
          </cell>
          <cell r="M238">
            <v>1075</v>
          </cell>
          <cell r="N238">
            <v>396</v>
          </cell>
          <cell r="O238">
            <v>2972</v>
          </cell>
          <cell r="P238">
            <v>1075</v>
          </cell>
          <cell r="Q238">
            <v>1075</v>
          </cell>
          <cell r="R238">
            <v>386</v>
          </cell>
        </row>
        <row r="239">
          <cell r="G239">
            <v>736</v>
          </cell>
          <cell r="H239">
            <v>1075</v>
          </cell>
          <cell r="I239">
            <v>1075</v>
          </cell>
          <cell r="J239">
            <v>151</v>
          </cell>
          <cell r="K239">
            <v>580</v>
          </cell>
          <cell r="L239">
            <v>1075</v>
          </cell>
          <cell r="M239">
            <v>1075</v>
          </cell>
          <cell r="N239">
            <v>131</v>
          </cell>
          <cell r="O239">
            <v>579</v>
          </cell>
          <cell r="P239">
            <v>1075</v>
          </cell>
          <cell r="Q239">
            <v>1075</v>
          </cell>
          <cell r="R239">
            <v>139</v>
          </cell>
        </row>
        <row r="240">
          <cell r="G240">
            <v>257650</v>
          </cell>
          <cell r="H240">
            <v>1075</v>
          </cell>
          <cell r="I240">
            <v>1075</v>
          </cell>
          <cell r="J240">
            <v>8925</v>
          </cell>
          <cell r="K240">
            <v>267589</v>
          </cell>
          <cell r="L240">
            <v>1075</v>
          </cell>
          <cell r="M240">
            <v>1075</v>
          </cell>
          <cell r="N240">
            <v>9768</v>
          </cell>
          <cell r="O240">
            <v>270128</v>
          </cell>
          <cell r="P240">
            <v>1075</v>
          </cell>
          <cell r="Q240">
            <v>1075</v>
          </cell>
          <cell r="R240">
            <v>9870</v>
          </cell>
        </row>
        <row r="241">
          <cell r="G241" t="str">
            <v>.</v>
          </cell>
          <cell r="H241">
            <v>0</v>
          </cell>
          <cell r="I241">
            <v>0</v>
          </cell>
          <cell r="J241" t="str">
            <v>.</v>
          </cell>
          <cell r="K241" t="str">
            <v>.</v>
          </cell>
          <cell r="L241">
            <v>0</v>
          </cell>
          <cell r="M241">
            <v>0</v>
          </cell>
          <cell r="N241" t="str">
            <v>.</v>
          </cell>
          <cell r="O241" t="str">
            <v>.</v>
          </cell>
          <cell r="P241">
            <v>0</v>
          </cell>
          <cell r="Q241">
            <v>0</v>
          </cell>
          <cell r="R241" t="str">
            <v>.</v>
          </cell>
        </row>
        <row r="242">
          <cell r="G242" t="str">
            <v>.</v>
          </cell>
          <cell r="H242">
            <v>0</v>
          </cell>
          <cell r="I242">
            <v>0</v>
          </cell>
          <cell r="J242" t="str">
            <v>.</v>
          </cell>
          <cell r="K242" t="str">
            <v>.</v>
          </cell>
          <cell r="L242">
            <v>0</v>
          </cell>
          <cell r="M242">
            <v>0</v>
          </cell>
          <cell r="N242" t="str">
            <v>.</v>
          </cell>
          <cell r="O242" t="str">
            <v>.</v>
          </cell>
          <cell r="P242">
            <v>0</v>
          </cell>
          <cell r="Q242">
            <v>0</v>
          </cell>
          <cell r="R242" t="str">
            <v>.</v>
          </cell>
        </row>
        <row r="243">
          <cell r="K243">
            <v>644341</v>
          </cell>
          <cell r="L243">
            <v>1498</v>
          </cell>
          <cell r="M243">
            <v>1498</v>
          </cell>
          <cell r="N243">
            <v>24730</v>
          </cell>
          <cell r="O243">
            <v>665444</v>
          </cell>
          <cell r="P243">
            <v>1498</v>
          </cell>
          <cell r="Q243">
            <v>1498</v>
          </cell>
          <cell r="R243">
            <v>17984</v>
          </cell>
        </row>
        <row r="244">
          <cell r="K244">
            <v>391137</v>
          </cell>
          <cell r="L244">
            <v>1498</v>
          </cell>
          <cell r="M244">
            <v>1498</v>
          </cell>
          <cell r="N244">
            <v>14840</v>
          </cell>
          <cell r="O244">
            <v>402956</v>
          </cell>
          <cell r="P244">
            <v>1498</v>
          </cell>
          <cell r="Q244">
            <v>1498</v>
          </cell>
          <cell r="R244">
            <v>9806</v>
          </cell>
        </row>
        <row r="245">
          <cell r="K245">
            <v>353794</v>
          </cell>
          <cell r="L245">
            <v>1498</v>
          </cell>
          <cell r="M245">
            <v>1498</v>
          </cell>
          <cell r="N245">
            <v>15018</v>
          </cell>
          <cell r="O245">
            <v>363043</v>
          </cell>
          <cell r="P245">
            <v>1498</v>
          </cell>
          <cell r="Q245">
            <v>1498</v>
          </cell>
          <cell r="R245">
            <v>10117</v>
          </cell>
        </row>
        <row r="246">
          <cell r="K246">
            <v>250208</v>
          </cell>
          <cell r="L246">
            <v>1498</v>
          </cell>
          <cell r="M246">
            <v>1498</v>
          </cell>
          <cell r="N246">
            <v>15035</v>
          </cell>
          <cell r="O246">
            <v>252751</v>
          </cell>
          <cell r="P246">
            <v>1498</v>
          </cell>
          <cell r="Q246">
            <v>1498</v>
          </cell>
          <cell r="R246">
            <v>10525</v>
          </cell>
        </row>
        <row r="247">
          <cell r="K247" t="str">
            <v>.</v>
          </cell>
          <cell r="L247">
            <v>0</v>
          </cell>
          <cell r="M247">
            <v>0</v>
          </cell>
          <cell r="N247" t="str">
            <v>.</v>
          </cell>
          <cell r="O247" t="str">
            <v>.</v>
          </cell>
          <cell r="P247">
            <v>0</v>
          </cell>
          <cell r="Q247">
            <v>0</v>
          </cell>
          <cell r="R247" t="str">
            <v>.</v>
          </cell>
        </row>
        <row r="248">
          <cell r="K248">
            <v>706</v>
          </cell>
          <cell r="L248">
            <v>1498</v>
          </cell>
          <cell r="M248">
            <v>1498</v>
          </cell>
          <cell r="N248">
            <v>225</v>
          </cell>
          <cell r="O248">
            <v>877</v>
          </cell>
          <cell r="P248">
            <v>1498</v>
          </cell>
          <cell r="Q248">
            <v>1498</v>
          </cell>
          <cell r="R248">
            <v>261</v>
          </cell>
        </row>
        <row r="249">
          <cell r="K249">
            <v>4097</v>
          </cell>
          <cell r="L249">
            <v>1498</v>
          </cell>
          <cell r="M249">
            <v>1498</v>
          </cell>
          <cell r="N249">
            <v>356</v>
          </cell>
          <cell r="O249">
            <v>4624</v>
          </cell>
          <cell r="P249">
            <v>1498</v>
          </cell>
          <cell r="Q249">
            <v>1498</v>
          </cell>
          <cell r="R249">
            <v>363</v>
          </cell>
        </row>
        <row r="250">
          <cell r="K250">
            <v>845</v>
          </cell>
          <cell r="L250">
            <v>1498</v>
          </cell>
          <cell r="M250">
            <v>1498</v>
          </cell>
          <cell r="N250">
            <v>17</v>
          </cell>
          <cell r="O250">
            <v>690</v>
          </cell>
          <cell r="P250">
            <v>1498</v>
          </cell>
          <cell r="Q250">
            <v>1498</v>
          </cell>
          <cell r="R250">
            <v>20</v>
          </cell>
        </row>
        <row r="251">
          <cell r="K251">
            <v>3985</v>
          </cell>
          <cell r="L251">
            <v>1498</v>
          </cell>
          <cell r="M251">
            <v>1498</v>
          </cell>
          <cell r="N251">
            <v>276</v>
          </cell>
          <cell r="O251">
            <v>4522</v>
          </cell>
          <cell r="P251">
            <v>1498</v>
          </cell>
          <cell r="Q251">
            <v>1498</v>
          </cell>
          <cell r="R251">
            <v>306</v>
          </cell>
        </row>
        <row r="252">
          <cell r="K252">
            <v>1197</v>
          </cell>
          <cell r="L252">
            <v>1498</v>
          </cell>
          <cell r="M252">
            <v>1498</v>
          </cell>
          <cell r="N252">
            <v>236</v>
          </cell>
          <cell r="O252">
            <v>1190</v>
          </cell>
          <cell r="P252">
            <v>1498</v>
          </cell>
          <cell r="Q252">
            <v>1498</v>
          </cell>
          <cell r="R252">
            <v>230</v>
          </cell>
        </row>
        <row r="253">
          <cell r="K253">
            <v>430</v>
          </cell>
          <cell r="L253">
            <v>1498</v>
          </cell>
          <cell r="M253">
            <v>1498</v>
          </cell>
          <cell r="N253">
            <v>183</v>
          </cell>
          <cell r="O253">
            <v>405</v>
          </cell>
          <cell r="P253">
            <v>1498</v>
          </cell>
          <cell r="Q253">
            <v>1498</v>
          </cell>
          <cell r="R253">
            <v>161</v>
          </cell>
        </row>
        <row r="254">
          <cell r="K254">
            <v>26000</v>
          </cell>
          <cell r="L254">
            <v>1498</v>
          </cell>
          <cell r="M254">
            <v>1498</v>
          </cell>
          <cell r="N254">
            <v>3715</v>
          </cell>
          <cell r="O254">
            <v>33604</v>
          </cell>
          <cell r="P254">
            <v>1498</v>
          </cell>
          <cell r="Q254">
            <v>1498</v>
          </cell>
          <cell r="R254">
            <v>8701</v>
          </cell>
        </row>
        <row r="255">
          <cell r="K255">
            <v>9144</v>
          </cell>
          <cell r="L255">
            <v>1498</v>
          </cell>
          <cell r="M255">
            <v>1498</v>
          </cell>
          <cell r="N255">
            <v>429</v>
          </cell>
          <cell r="O255">
            <v>14609</v>
          </cell>
          <cell r="P255">
            <v>1498</v>
          </cell>
          <cell r="Q255">
            <v>1498</v>
          </cell>
          <cell r="R255">
            <v>798</v>
          </cell>
        </row>
        <row r="256">
          <cell r="K256">
            <v>463</v>
          </cell>
          <cell r="L256">
            <v>1498</v>
          </cell>
          <cell r="M256">
            <v>1498</v>
          </cell>
          <cell r="N256">
            <v>85</v>
          </cell>
          <cell r="O256">
            <v>648</v>
          </cell>
          <cell r="P256">
            <v>1498</v>
          </cell>
          <cell r="Q256">
            <v>1498</v>
          </cell>
          <cell r="R256">
            <v>104</v>
          </cell>
        </row>
        <row r="257">
          <cell r="K257">
            <v>11885</v>
          </cell>
          <cell r="L257">
            <v>1498</v>
          </cell>
          <cell r="M257">
            <v>1498</v>
          </cell>
          <cell r="N257">
            <v>391</v>
          </cell>
          <cell r="O257">
            <v>11957</v>
          </cell>
          <cell r="P257">
            <v>1498</v>
          </cell>
          <cell r="Q257">
            <v>1498</v>
          </cell>
          <cell r="R257">
            <v>400</v>
          </cell>
        </row>
        <row r="258">
          <cell r="K258">
            <v>19691</v>
          </cell>
          <cell r="L258">
            <v>875</v>
          </cell>
          <cell r="M258">
            <v>875</v>
          </cell>
          <cell r="N258">
            <v>517</v>
          </cell>
          <cell r="O258">
            <v>17498</v>
          </cell>
          <cell r="P258">
            <v>872</v>
          </cell>
          <cell r="Q258">
            <v>872</v>
          </cell>
          <cell r="R258">
            <v>440</v>
          </cell>
        </row>
        <row r="259">
          <cell r="K259">
            <v>2980</v>
          </cell>
          <cell r="L259">
            <v>1498</v>
          </cell>
          <cell r="M259">
            <v>1498</v>
          </cell>
          <cell r="N259">
            <v>338</v>
          </cell>
          <cell r="O259">
            <v>3793</v>
          </cell>
          <cell r="P259">
            <v>1498</v>
          </cell>
          <cell r="Q259">
            <v>1498</v>
          </cell>
          <cell r="R259">
            <v>399</v>
          </cell>
        </row>
        <row r="260">
          <cell r="K260">
            <v>597</v>
          </cell>
          <cell r="L260">
            <v>1498</v>
          </cell>
          <cell r="M260">
            <v>1498</v>
          </cell>
          <cell r="N260">
            <v>125</v>
          </cell>
          <cell r="O260">
            <v>584</v>
          </cell>
          <cell r="P260">
            <v>1498</v>
          </cell>
          <cell r="Q260">
            <v>1498</v>
          </cell>
          <cell r="R260">
            <v>128</v>
          </cell>
        </row>
        <row r="261">
          <cell r="K261">
            <v>238338</v>
          </cell>
          <cell r="L261">
            <v>1498</v>
          </cell>
          <cell r="M261">
            <v>1498</v>
          </cell>
          <cell r="N261">
            <v>9956</v>
          </cell>
          <cell r="O261">
            <v>246738</v>
          </cell>
          <cell r="P261">
            <v>1498</v>
          </cell>
          <cell r="Q261">
            <v>1498</v>
          </cell>
          <cell r="R261">
            <v>8132</v>
          </cell>
        </row>
        <row r="262">
          <cell r="K262" t="str">
            <v>.</v>
          </cell>
          <cell r="L262">
            <v>0</v>
          </cell>
          <cell r="M262">
            <v>0</v>
          </cell>
          <cell r="N262" t="str">
            <v>.</v>
          </cell>
          <cell r="O262" t="str">
            <v>.</v>
          </cell>
          <cell r="P262">
            <v>0</v>
          </cell>
          <cell r="Q262">
            <v>0</v>
          </cell>
          <cell r="R262" t="str">
            <v>.</v>
          </cell>
        </row>
        <row r="263">
          <cell r="K263" t="str">
            <v>.</v>
          </cell>
          <cell r="L263">
            <v>0</v>
          </cell>
          <cell r="M263">
            <v>0</v>
          </cell>
          <cell r="N263" t="str">
            <v>.</v>
          </cell>
          <cell r="O263" t="str">
            <v>.</v>
          </cell>
          <cell r="P263">
            <v>0</v>
          </cell>
          <cell r="Q263">
            <v>0</v>
          </cell>
          <cell r="R263" t="str">
            <v>.</v>
          </cell>
        </row>
        <row r="342">
          <cell r="B342">
            <v>238097</v>
          </cell>
          <cell r="C342">
            <v>9907</v>
          </cell>
          <cell r="D342">
            <v>9907</v>
          </cell>
          <cell r="E342">
            <v>3308</v>
          </cell>
        </row>
        <row r="343">
          <cell r="B343">
            <v>4874</v>
          </cell>
          <cell r="C343">
            <v>9907</v>
          </cell>
          <cell r="D343">
            <v>9907</v>
          </cell>
          <cell r="E343">
            <v>147</v>
          </cell>
        </row>
        <row r="344">
          <cell r="B344">
            <v>1301</v>
          </cell>
          <cell r="C344">
            <v>9907</v>
          </cell>
          <cell r="D344">
            <v>9907</v>
          </cell>
          <cell r="E344">
            <v>117</v>
          </cell>
        </row>
        <row r="345">
          <cell r="B345" t="str">
            <v>.</v>
          </cell>
          <cell r="C345">
            <v>0</v>
          </cell>
          <cell r="D345">
            <v>0</v>
          </cell>
          <cell r="E345" t="str">
            <v>.</v>
          </cell>
        </row>
        <row r="346">
          <cell r="B346">
            <v>3051</v>
          </cell>
          <cell r="C346">
            <v>9907</v>
          </cell>
          <cell r="D346">
            <v>9907</v>
          </cell>
          <cell r="E346">
            <v>280</v>
          </cell>
        </row>
        <row r="347">
          <cell r="B347">
            <v>18009</v>
          </cell>
          <cell r="C347">
            <v>9907</v>
          </cell>
          <cell r="D347">
            <v>9907</v>
          </cell>
          <cell r="E347">
            <v>1878</v>
          </cell>
        </row>
        <row r="348">
          <cell r="B348">
            <v>2115</v>
          </cell>
          <cell r="C348">
            <v>9907</v>
          </cell>
          <cell r="D348">
            <v>9907</v>
          </cell>
          <cell r="E348">
            <v>596</v>
          </cell>
        </row>
        <row r="349">
          <cell r="B349">
            <v>8197</v>
          </cell>
          <cell r="C349">
            <v>9907</v>
          </cell>
          <cell r="D349">
            <v>9907</v>
          </cell>
          <cell r="E349">
            <v>343</v>
          </cell>
        </row>
        <row r="350">
          <cell r="B350">
            <v>94266</v>
          </cell>
          <cell r="C350">
            <v>9907</v>
          </cell>
          <cell r="D350">
            <v>9907</v>
          </cell>
          <cell r="E350">
            <v>1688</v>
          </cell>
        </row>
        <row r="351">
          <cell r="B351">
            <v>97</v>
          </cell>
          <cell r="C351">
            <v>9907</v>
          </cell>
          <cell r="D351">
            <v>9907</v>
          </cell>
          <cell r="E351">
            <v>16</v>
          </cell>
        </row>
        <row r="352">
          <cell r="B352">
            <v>1105</v>
          </cell>
          <cell r="C352">
            <v>9907</v>
          </cell>
          <cell r="D352">
            <v>9907</v>
          </cell>
          <cell r="E352">
            <v>110</v>
          </cell>
        </row>
        <row r="353">
          <cell r="B353">
            <v>11681</v>
          </cell>
          <cell r="C353">
            <v>9907</v>
          </cell>
          <cell r="D353">
            <v>9907</v>
          </cell>
          <cell r="E353">
            <v>529</v>
          </cell>
        </row>
        <row r="354">
          <cell r="B354">
            <v>3919</v>
          </cell>
          <cell r="C354">
            <v>9907</v>
          </cell>
          <cell r="D354">
            <v>9907</v>
          </cell>
          <cell r="E354">
            <v>180</v>
          </cell>
        </row>
        <row r="362">
          <cell r="B362">
            <v>294471</v>
          </cell>
          <cell r="C362">
            <v>2463</v>
          </cell>
          <cell r="D362">
            <v>2463</v>
          </cell>
          <cell r="E362">
            <v>8113</v>
          </cell>
          <cell r="F362">
            <v>221006</v>
          </cell>
          <cell r="G362">
            <v>1783</v>
          </cell>
          <cell r="H362">
            <v>1783</v>
          </cell>
          <cell r="I362">
            <v>7220</v>
          </cell>
          <cell r="J362">
            <v>208415</v>
          </cell>
          <cell r="K362">
            <v>2103</v>
          </cell>
          <cell r="L362">
            <v>2103</v>
          </cell>
          <cell r="M362">
            <v>6678</v>
          </cell>
          <cell r="N362">
            <v>235028</v>
          </cell>
          <cell r="O362">
            <v>2165</v>
          </cell>
          <cell r="P362">
            <v>2165</v>
          </cell>
          <cell r="Q362">
            <v>6439</v>
          </cell>
          <cell r="R362">
            <v>209880</v>
          </cell>
          <cell r="S362">
            <v>1393</v>
          </cell>
          <cell r="T362">
            <v>1393</v>
          </cell>
          <cell r="U362">
            <v>7401</v>
          </cell>
        </row>
        <row r="363">
          <cell r="B363">
            <v>4411</v>
          </cell>
          <cell r="C363">
            <v>2463</v>
          </cell>
          <cell r="D363">
            <v>2463</v>
          </cell>
          <cell r="E363">
            <v>285</v>
          </cell>
          <cell r="F363">
            <v>4981</v>
          </cell>
          <cell r="G363">
            <v>1783</v>
          </cell>
          <cell r="H363">
            <v>1783</v>
          </cell>
          <cell r="I363">
            <v>340</v>
          </cell>
          <cell r="J363">
            <v>4605</v>
          </cell>
          <cell r="K363">
            <v>2103</v>
          </cell>
          <cell r="L363">
            <v>2103</v>
          </cell>
          <cell r="M363">
            <v>320</v>
          </cell>
          <cell r="N363">
            <v>5689</v>
          </cell>
          <cell r="O363">
            <v>2165</v>
          </cell>
          <cell r="P363">
            <v>2165</v>
          </cell>
          <cell r="Q363">
            <v>352</v>
          </cell>
          <cell r="R363">
            <v>4693</v>
          </cell>
          <cell r="S363">
            <v>1393</v>
          </cell>
          <cell r="T363">
            <v>1393</v>
          </cell>
          <cell r="U363">
            <v>347</v>
          </cell>
        </row>
        <row r="364">
          <cell r="B364">
            <v>1080</v>
          </cell>
          <cell r="C364">
            <v>2463</v>
          </cell>
          <cell r="D364">
            <v>2463</v>
          </cell>
          <cell r="E364">
            <v>211</v>
          </cell>
          <cell r="F364">
            <v>1386</v>
          </cell>
          <cell r="G364">
            <v>1783</v>
          </cell>
          <cell r="H364">
            <v>1783</v>
          </cell>
          <cell r="I364">
            <v>268</v>
          </cell>
          <cell r="J364">
            <v>1173</v>
          </cell>
          <cell r="K364">
            <v>2103</v>
          </cell>
          <cell r="L364">
            <v>2103</v>
          </cell>
          <cell r="M364">
            <v>264</v>
          </cell>
          <cell r="N364">
            <v>1771</v>
          </cell>
          <cell r="O364">
            <v>2165</v>
          </cell>
          <cell r="P364">
            <v>2165</v>
          </cell>
          <cell r="Q364">
            <v>293</v>
          </cell>
          <cell r="R364">
            <v>1048</v>
          </cell>
          <cell r="S364">
            <v>1393</v>
          </cell>
          <cell r="T364">
            <v>1393</v>
          </cell>
          <cell r="U364">
            <v>262</v>
          </cell>
        </row>
        <row r="365">
          <cell r="B365" t="str">
            <v>.</v>
          </cell>
          <cell r="C365">
            <v>0</v>
          </cell>
          <cell r="D365">
            <v>0</v>
          </cell>
          <cell r="E365" t="str">
            <v>.</v>
          </cell>
          <cell r="F365" t="str">
            <v>.</v>
          </cell>
          <cell r="G365">
            <v>0</v>
          </cell>
          <cell r="H365">
            <v>0</v>
          </cell>
          <cell r="I365" t="str">
            <v>.</v>
          </cell>
          <cell r="J365" t="str">
            <v>.</v>
          </cell>
          <cell r="K365">
            <v>0</v>
          </cell>
          <cell r="L365">
            <v>0</v>
          </cell>
          <cell r="M365" t="str">
            <v>.</v>
          </cell>
          <cell r="N365" t="str">
            <v>.</v>
          </cell>
          <cell r="O365">
            <v>0</v>
          </cell>
          <cell r="P365">
            <v>0</v>
          </cell>
          <cell r="Q365" t="str">
            <v>.</v>
          </cell>
          <cell r="R365" t="str">
            <v>.</v>
          </cell>
          <cell r="S365">
            <v>0</v>
          </cell>
          <cell r="T365">
            <v>0</v>
          </cell>
          <cell r="U365" t="str">
            <v>.</v>
          </cell>
        </row>
        <row r="366">
          <cell r="B366">
            <v>2815</v>
          </cell>
          <cell r="C366">
            <v>2463</v>
          </cell>
          <cell r="D366">
            <v>2463</v>
          </cell>
          <cell r="E366">
            <v>371</v>
          </cell>
          <cell r="F366">
            <v>2225</v>
          </cell>
          <cell r="G366">
            <v>1783</v>
          </cell>
          <cell r="H366">
            <v>1783</v>
          </cell>
          <cell r="I366">
            <v>327</v>
          </cell>
          <cell r="J366">
            <v>3143</v>
          </cell>
          <cell r="K366">
            <v>2103</v>
          </cell>
          <cell r="L366">
            <v>2103</v>
          </cell>
          <cell r="M366">
            <v>947</v>
          </cell>
          <cell r="N366">
            <v>3297</v>
          </cell>
          <cell r="O366">
            <v>2165</v>
          </cell>
          <cell r="P366">
            <v>2165</v>
          </cell>
          <cell r="Q366">
            <v>460</v>
          </cell>
          <cell r="R366">
            <v>4005</v>
          </cell>
          <cell r="S366">
            <v>1393</v>
          </cell>
          <cell r="T366">
            <v>1393</v>
          </cell>
          <cell r="U366">
            <v>894</v>
          </cell>
        </row>
        <row r="367">
          <cell r="B367">
            <v>23717</v>
          </cell>
          <cell r="C367">
            <v>2463</v>
          </cell>
          <cell r="D367">
            <v>2463</v>
          </cell>
          <cell r="E367">
            <v>4450</v>
          </cell>
          <cell r="F367">
            <v>13594</v>
          </cell>
          <cell r="G367">
            <v>1783</v>
          </cell>
          <cell r="H367">
            <v>1783</v>
          </cell>
          <cell r="I367">
            <v>2282</v>
          </cell>
          <cell r="J367">
            <v>17406</v>
          </cell>
          <cell r="K367">
            <v>2103</v>
          </cell>
          <cell r="L367">
            <v>2103</v>
          </cell>
          <cell r="M367">
            <v>3868</v>
          </cell>
          <cell r="N367">
            <v>15813</v>
          </cell>
          <cell r="O367">
            <v>2165</v>
          </cell>
          <cell r="P367">
            <v>2165</v>
          </cell>
          <cell r="Q367">
            <v>4459</v>
          </cell>
          <cell r="R367">
            <v>17894</v>
          </cell>
          <cell r="S367">
            <v>1393</v>
          </cell>
          <cell r="T367">
            <v>1393</v>
          </cell>
          <cell r="U367">
            <v>5081</v>
          </cell>
        </row>
        <row r="368">
          <cell r="B368">
            <v>1770</v>
          </cell>
          <cell r="C368">
            <v>2463</v>
          </cell>
          <cell r="D368">
            <v>2463</v>
          </cell>
          <cell r="E368">
            <v>661</v>
          </cell>
          <cell r="F368">
            <v>2509</v>
          </cell>
          <cell r="G368">
            <v>1783</v>
          </cell>
          <cell r="H368">
            <v>1783</v>
          </cell>
          <cell r="I368">
            <v>1167</v>
          </cell>
          <cell r="J368">
            <v>1407</v>
          </cell>
          <cell r="K368">
            <v>2103</v>
          </cell>
          <cell r="L368">
            <v>2103</v>
          </cell>
          <cell r="M368">
            <v>501</v>
          </cell>
          <cell r="N368">
            <v>3435</v>
          </cell>
          <cell r="O368">
            <v>2165</v>
          </cell>
          <cell r="P368">
            <v>2165</v>
          </cell>
          <cell r="Q368">
            <v>2374</v>
          </cell>
          <cell r="R368">
            <v>1240</v>
          </cell>
          <cell r="S368">
            <v>1393</v>
          </cell>
          <cell r="T368">
            <v>1393</v>
          </cell>
          <cell r="U368">
            <v>424</v>
          </cell>
        </row>
        <row r="369">
          <cell r="B369">
            <v>5933</v>
          </cell>
          <cell r="C369">
            <v>2463</v>
          </cell>
          <cell r="D369">
            <v>2463</v>
          </cell>
          <cell r="E369">
            <v>565</v>
          </cell>
          <cell r="F369">
            <v>8604</v>
          </cell>
          <cell r="G369">
            <v>1783</v>
          </cell>
          <cell r="H369">
            <v>1783</v>
          </cell>
          <cell r="I369">
            <v>837</v>
          </cell>
          <cell r="J369">
            <v>9452</v>
          </cell>
          <cell r="K369">
            <v>2103</v>
          </cell>
          <cell r="L369">
            <v>2103</v>
          </cell>
          <cell r="M369">
            <v>778</v>
          </cell>
          <cell r="N369">
            <v>8428</v>
          </cell>
          <cell r="O369">
            <v>2165</v>
          </cell>
          <cell r="P369">
            <v>2165</v>
          </cell>
          <cell r="Q369">
            <v>794</v>
          </cell>
          <cell r="R369">
            <v>9423</v>
          </cell>
          <cell r="S369">
            <v>1393</v>
          </cell>
          <cell r="T369">
            <v>1393</v>
          </cell>
          <cell r="U369">
            <v>950</v>
          </cell>
        </row>
        <row r="370">
          <cell r="B370">
            <v>94213</v>
          </cell>
          <cell r="C370">
            <v>2463</v>
          </cell>
          <cell r="D370">
            <v>2463</v>
          </cell>
          <cell r="E370">
            <v>4816</v>
          </cell>
          <cell r="F370">
            <v>103322</v>
          </cell>
          <cell r="G370">
            <v>1783</v>
          </cell>
          <cell r="H370">
            <v>1783</v>
          </cell>
          <cell r="I370">
            <v>3239</v>
          </cell>
          <cell r="J370">
            <v>97114</v>
          </cell>
          <cell r="K370">
            <v>2103</v>
          </cell>
          <cell r="L370">
            <v>2103</v>
          </cell>
          <cell r="M370">
            <v>3110</v>
          </cell>
          <cell r="N370">
            <v>85533</v>
          </cell>
          <cell r="O370">
            <v>2165</v>
          </cell>
          <cell r="P370">
            <v>2165</v>
          </cell>
          <cell r="Q370">
            <v>2750</v>
          </cell>
          <cell r="R370">
            <v>92039</v>
          </cell>
          <cell r="S370">
            <v>1393</v>
          </cell>
          <cell r="T370">
            <v>1393</v>
          </cell>
          <cell r="U370">
            <v>3739</v>
          </cell>
        </row>
        <row r="371">
          <cell r="B371">
            <v>85</v>
          </cell>
          <cell r="C371">
            <v>2463</v>
          </cell>
          <cell r="D371">
            <v>2463</v>
          </cell>
          <cell r="E371">
            <v>31</v>
          </cell>
          <cell r="F371">
            <v>158</v>
          </cell>
          <cell r="G371">
            <v>1783</v>
          </cell>
          <cell r="H371">
            <v>1783</v>
          </cell>
          <cell r="I371">
            <v>50</v>
          </cell>
          <cell r="J371">
            <v>91</v>
          </cell>
          <cell r="K371">
            <v>2103</v>
          </cell>
          <cell r="L371">
            <v>2103</v>
          </cell>
          <cell r="M371">
            <v>35</v>
          </cell>
          <cell r="N371">
            <v>71</v>
          </cell>
          <cell r="O371">
            <v>2165</v>
          </cell>
          <cell r="P371">
            <v>2165</v>
          </cell>
          <cell r="Q371">
            <v>29</v>
          </cell>
          <cell r="R371">
            <v>86</v>
          </cell>
          <cell r="S371">
            <v>1393</v>
          </cell>
          <cell r="T371">
            <v>1393</v>
          </cell>
          <cell r="U371">
            <v>39</v>
          </cell>
        </row>
        <row r="372">
          <cell r="B372">
            <v>958</v>
          </cell>
          <cell r="C372">
            <v>2463</v>
          </cell>
          <cell r="D372">
            <v>2463</v>
          </cell>
          <cell r="E372">
            <v>209</v>
          </cell>
          <cell r="F372">
            <v>1313</v>
          </cell>
          <cell r="G372">
            <v>1783</v>
          </cell>
          <cell r="H372">
            <v>1783</v>
          </cell>
          <cell r="I372">
            <v>294</v>
          </cell>
          <cell r="J372">
            <v>1228</v>
          </cell>
          <cell r="K372">
            <v>2103</v>
          </cell>
          <cell r="L372">
            <v>2103</v>
          </cell>
          <cell r="M372">
            <v>242</v>
          </cell>
          <cell r="N372">
            <v>799</v>
          </cell>
          <cell r="O372">
            <v>2165</v>
          </cell>
          <cell r="P372">
            <v>2165</v>
          </cell>
          <cell r="Q372">
            <v>190</v>
          </cell>
          <cell r="R372">
            <v>1391</v>
          </cell>
          <cell r="S372">
            <v>1393</v>
          </cell>
          <cell r="T372">
            <v>1393</v>
          </cell>
          <cell r="U372">
            <v>342</v>
          </cell>
        </row>
        <row r="373">
          <cell r="B373">
            <v>7456</v>
          </cell>
          <cell r="C373">
            <v>2463</v>
          </cell>
          <cell r="D373">
            <v>2463</v>
          </cell>
          <cell r="E373">
            <v>872</v>
          </cell>
          <cell r="F373">
            <v>10900</v>
          </cell>
          <cell r="G373">
            <v>1783</v>
          </cell>
          <cell r="H373">
            <v>1783</v>
          </cell>
          <cell r="I373">
            <v>1167</v>
          </cell>
          <cell r="J373">
            <v>14183</v>
          </cell>
          <cell r="K373">
            <v>2103</v>
          </cell>
          <cell r="L373">
            <v>2103</v>
          </cell>
          <cell r="M373">
            <v>1273</v>
          </cell>
          <cell r="N373">
            <v>12304</v>
          </cell>
          <cell r="O373">
            <v>2165</v>
          </cell>
          <cell r="P373">
            <v>2165</v>
          </cell>
          <cell r="Q373">
            <v>1162</v>
          </cell>
          <cell r="R373">
            <v>15404</v>
          </cell>
          <cell r="S373">
            <v>1393</v>
          </cell>
          <cell r="T373">
            <v>1393</v>
          </cell>
          <cell r="U373">
            <v>1590</v>
          </cell>
        </row>
        <row r="374">
          <cell r="B374">
            <v>5960</v>
          </cell>
          <cell r="C374">
            <v>2463</v>
          </cell>
          <cell r="D374">
            <v>2463</v>
          </cell>
          <cell r="E374">
            <v>445</v>
          </cell>
          <cell r="F374">
            <v>1836</v>
          </cell>
          <cell r="G374">
            <v>1783</v>
          </cell>
          <cell r="H374">
            <v>1783</v>
          </cell>
          <cell r="I374">
            <v>283</v>
          </cell>
          <cell r="J374">
            <v>2884</v>
          </cell>
          <cell r="K374">
            <v>2103</v>
          </cell>
          <cell r="L374">
            <v>2103</v>
          </cell>
          <cell r="M374">
            <v>352</v>
          </cell>
          <cell r="N374">
            <v>4464</v>
          </cell>
          <cell r="O374">
            <v>2165</v>
          </cell>
          <cell r="P374">
            <v>2165</v>
          </cell>
          <cell r="Q374">
            <v>403</v>
          </cell>
          <cell r="R374">
            <v>3692</v>
          </cell>
          <cell r="S374">
            <v>1393</v>
          </cell>
          <cell r="T374">
            <v>1393</v>
          </cell>
          <cell r="U374">
            <v>450</v>
          </cell>
        </row>
        <row r="396">
          <cell r="C396">
            <v>237181</v>
          </cell>
          <cell r="D396">
            <v>1501</v>
          </cell>
          <cell r="E396">
            <v>1501</v>
          </cell>
          <cell r="F396">
            <v>7944</v>
          </cell>
          <cell r="G396">
            <v>237618</v>
          </cell>
          <cell r="H396">
            <v>1490</v>
          </cell>
          <cell r="I396">
            <v>1490</v>
          </cell>
          <cell r="J396">
            <v>8100</v>
          </cell>
          <cell r="K396">
            <v>237429</v>
          </cell>
          <cell r="L396">
            <v>1495</v>
          </cell>
          <cell r="M396">
            <v>1495</v>
          </cell>
          <cell r="N396">
            <v>8243</v>
          </cell>
          <cell r="O396">
            <v>236179</v>
          </cell>
          <cell r="P396">
            <v>1483</v>
          </cell>
          <cell r="Q396">
            <v>1483</v>
          </cell>
          <cell r="R396">
            <v>8603</v>
          </cell>
        </row>
        <row r="397">
          <cell r="C397">
            <v>3317</v>
          </cell>
          <cell r="D397">
            <v>1501</v>
          </cell>
          <cell r="E397">
            <v>1501</v>
          </cell>
          <cell r="F397">
            <v>301</v>
          </cell>
          <cell r="G397">
            <v>3603</v>
          </cell>
          <cell r="H397">
            <v>1490</v>
          </cell>
          <cell r="I397">
            <v>1490</v>
          </cell>
          <cell r="J397">
            <v>322</v>
          </cell>
          <cell r="K397">
            <v>3948</v>
          </cell>
          <cell r="L397">
            <v>1495</v>
          </cell>
          <cell r="M397">
            <v>1495</v>
          </cell>
          <cell r="N397">
            <v>350</v>
          </cell>
          <cell r="O397">
            <v>4895</v>
          </cell>
          <cell r="P397">
            <v>1483</v>
          </cell>
          <cell r="Q397">
            <v>1483</v>
          </cell>
          <cell r="R397">
            <v>388</v>
          </cell>
        </row>
        <row r="398">
          <cell r="C398">
            <v>1081</v>
          </cell>
          <cell r="D398">
            <v>1501</v>
          </cell>
          <cell r="E398">
            <v>1501</v>
          </cell>
          <cell r="F398">
            <v>251</v>
          </cell>
          <cell r="G398">
            <v>1218</v>
          </cell>
          <cell r="H398">
            <v>1490</v>
          </cell>
          <cell r="I398">
            <v>1490</v>
          </cell>
          <cell r="J398">
            <v>268</v>
          </cell>
          <cell r="K398">
            <v>1298</v>
          </cell>
          <cell r="L398">
            <v>1495</v>
          </cell>
          <cell r="M398">
            <v>1495</v>
          </cell>
          <cell r="N398">
            <v>291</v>
          </cell>
          <cell r="O398">
            <v>1203</v>
          </cell>
          <cell r="P398">
            <v>1483</v>
          </cell>
          <cell r="Q398">
            <v>1483</v>
          </cell>
          <cell r="R398">
            <v>296</v>
          </cell>
        </row>
        <row r="399">
          <cell r="C399" t="str">
            <v>.</v>
          </cell>
          <cell r="D399">
            <v>0</v>
          </cell>
          <cell r="E399">
            <v>0</v>
          </cell>
          <cell r="F399" t="str">
            <v>.</v>
          </cell>
          <cell r="G399" t="str">
            <v>.</v>
          </cell>
          <cell r="H399">
            <v>0</v>
          </cell>
          <cell r="I399">
            <v>0</v>
          </cell>
          <cell r="J399" t="str">
            <v>.</v>
          </cell>
          <cell r="K399" t="str">
            <v>.</v>
          </cell>
          <cell r="L399">
            <v>0</v>
          </cell>
          <cell r="M399">
            <v>0</v>
          </cell>
          <cell r="N399" t="str">
            <v>.</v>
          </cell>
          <cell r="O399" t="str">
            <v>.</v>
          </cell>
          <cell r="P399">
            <v>0</v>
          </cell>
          <cell r="Q399">
            <v>0</v>
          </cell>
          <cell r="R399" t="str">
            <v>.</v>
          </cell>
        </row>
        <row r="400">
          <cell r="C400">
            <v>4756</v>
          </cell>
          <cell r="D400">
            <v>1501</v>
          </cell>
          <cell r="E400">
            <v>1501</v>
          </cell>
          <cell r="F400">
            <v>1258</v>
          </cell>
          <cell r="G400">
            <v>3942</v>
          </cell>
          <cell r="H400">
            <v>1490</v>
          </cell>
          <cell r="I400">
            <v>1490</v>
          </cell>
          <cell r="J400">
            <v>520</v>
          </cell>
          <cell r="K400">
            <v>4850</v>
          </cell>
          <cell r="L400">
            <v>1495</v>
          </cell>
          <cell r="M400">
            <v>1495</v>
          </cell>
          <cell r="N400">
            <v>1439</v>
          </cell>
          <cell r="O400">
            <v>2963</v>
          </cell>
          <cell r="P400">
            <v>1483</v>
          </cell>
          <cell r="Q400">
            <v>1483</v>
          </cell>
          <cell r="R400">
            <v>383</v>
          </cell>
        </row>
        <row r="401">
          <cell r="C401">
            <v>9749</v>
          </cell>
          <cell r="D401">
            <v>1501</v>
          </cell>
          <cell r="E401">
            <v>1501</v>
          </cell>
          <cell r="F401">
            <v>6345</v>
          </cell>
          <cell r="G401">
            <v>23456</v>
          </cell>
          <cell r="H401">
            <v>1490</v>
          </cell>
          <cell r="I401">
            <v>1490</v>
          </cell>
          <cell r="J401">
            <v>5837</v>
          </cell>
          <cell r="K401">
            <v>18500</v>
          </cell>
          <cell r="L401">
            <v>1495</v>
          </cell>
          <cell r="M401">
            <v>1495</v>
          </cell>
          <cell r="N401">
            <v>6461</v>
          </cell>
          <cell r="O401">
            <v>17180</v>
          </cell>
          <cell r="P401">
            <v>1483</v>
          </cell>
          <cell r="Q401">
            <v>1483</v>
          </cell>
          <cell r="R401">
            <v>6052</v>
          </cell>
        </row>
        <row r="402">
          <cell r="C402">
            <v>623</v>
          </cell>
          <cell r="D402">
            <v>1501</v>
          </cell>
          <cell r="E402">
            <v>1501</v>
          </cell>
          <cell r="F402">
            <v>267</v>
          </cell>
          <cell r="G402">
            <v>309</v>
          </cell>
          <cell r="H402">
            <v>1490</v>
          </cell>
          <cell r="I402">
            <v>1490</v>
          </cell>
          <cell r="J402">
            <v>174</v>
          </cell>
          <cell r="K402">
            <v>1260</v>
          </cell>
          <cell r="L402">
            <v>1495</v>
          </cell>
          <cell r="M402">
            <v>1495</v>
          </cell>
          <cell r="N402">
            <v>620</v>
          </cell>
          <cell r="O402">
            <v>2218</v>
          </cell>
          <cell r="P402">
            <v>1483</v>
          </cell>
          <cell r="Q402">
            <v>1483</v>
          </cell>
          <cell r="R402">
            <v>864</v>
          </cell>
        </row>
        <row r="403">
          <cell r="C403">
            <v>9977</v>
          </cell>
          <cell r="D403">
            <v>1501</v>
          </cell>
          <cell r="E403">
            <v>1501</v>
          </cell>
          <cell r="F403">
            <v>972</v>
          </cell>
          <cell r="G403">
            <v>9814</v>
          </cell>
          <cell r="H403">
            <v>1490</v>
          </cell>
          <cell r="I403">
            <v>1490</v>
          </cell>
          <cell r="J403">
            <v>989</v>
          </cell>
          <cell r="K403">
            <v>8726</v>
          </cell>
          <cell r="L403">
            <v>1495</v>
          </cell>
          <cell r="M403">
            <v>1495</v>
          </cell>
          <cell r="N403">
            <v>938</v>
          </cell>
          <cell r="O403">
            <v>9087</v>
          </cell>
          <cell r="P403">
            <v>1483</v>
          </cell>
          <cell r="Q403">
            <v>1483</v>
          </cell>
          <cell r="R403">
            <v>1011</v>
          </cell>
        </row>
        <row r="404">
          <cell r="C404">
            <v>91795</v>
          </cell>
          <cell r="D404">
            <v>1501</v>
          </cell>
          <cell r="E404">
            <v>1501</v>
          </cell>
          <cell r="F404">
            <v>3458</v>
          </cell>
          <cell r="G404">
            <v>105059</v>
          </cell>
          <cell r="H404">
            <v>1490</v>
          </cell>
          <cell r="I404">
            <v>1490</v>
          </cell>
          <cell r="J404">
            <v>3695</v>
          </cell>
          <cell r="K404">
            <v>107836</v>
          </cell>
          <cell r="L404">
            <v>1495</v>
          </cell>
          <cell r="M404">
            <v>1495</v>
          </cell>
          <cell r="N404">
            <v>3810</v>
          </cell>
          <cell r="O404">
            <v>116574</v>
          </cell>
          <cell r="P404">
            <v>1483</v>
          </cell>
          <cell r="Q404">
            <v>1483</v>
          </cell>
          <cell r="R404">
            <v>3911</v>
          </cell>
        </row>
        <row r="405">
          <cell r="C405">
            <v>0</v>
          </cell>
          <cell r="D405">
            <v>1501</v>
          </cell>
          <cell r="E405">
            <v>1501</v>
          </cell>
          <cell r="F405">
            <v>0</v>
          </cell>
          <cell r="G405">
            <v>0</v>
          </cell>
          <cell r="H405">
            <v>1490</v>
          </cell>
          <cell r="I405">
            <v>1490</v>
          </cell>
          <cell r="J405">
            <v>0</v>
          </cell>
          <cell r="K405">
            <v>0</v>
          </cell>
          <cell r="L405">
            <v>1495</v>
          </cell>
          <cell r="M405">
            <v>1495</v>
          </cell>
          <cell r="N405">
            <v>0</v>
          </cell>
          <cell r="O405">
            <v>56</v>
          </cell>
          <cell r="P405">
            <v>1483</v>
          </cell>
          <cell r="Q405">
            <v>1483</v>
          </cell>
          <cell r="R405">
            <v>32</v>
          </cell>
        </row>
        <row r="406">
          <cell r="C406">
            <v>1755</v>
          </cell>
          <cell r="D406">
            <v>1501</v>
          </cell>
          <cell r="E406">
            <v>1501</v>
          </cell>
          <cell r="F406">
            <v>424</v>
          </cell>
          <cell r="G406">
            <v>1725</v>
          </cell>
          <cell r="H406">
            <v>1490</v>
          </cell>
          <cell r="I406">
            <v>1490</v>
          </cell>
          <cell r="J406">
            <v>378</v>
          </cell>
          <cell r="K406">
            <v>1172</v>
          </cell>
          <cell r="L406">
            <v>1495</v>
          </cell>
          <cell r="M406">
            <v>1495</v>
          </cell>
          <cell r="N406">
            <v>311</v>
          </cell>
          <cell r="O406">
            <v>922</v>
          </cell>
          <cell r="P406">
            <v>1483</v>
          </cell>
          <cell r="Q406">
            <v>1483</v>
          </cell>
          <cell r="R406">
            <v>280</v>
          </cell>
        </row>
        <row r="407">
          <cell r="C407">
            <v>13441</v>
          </cell>
          <cell r="D407">
            <v>1501</v>
          </cell>
          <cell r="E407">
            <v>1501</v>
          </cell>
          <cell r="F407">
            <v>1436</v>
          </cell>
          <cell r="G407">
            <v>9206</v>
          </cell>
          <cell r="H407">
            <v>1490</v>
          </cell>
          <cell r="I407">
            <v>1490</v>
          </cell>
          <cell r="J407">
            <v>1483</v>
          </cell>
          <cell r="K407">
            <v>10489</v>
          </cell>
          <cell r="L407">
            <v>1495</v>
          </cell>
          <cell r="M407">
            <v>1495</v>
          </cell>
          <cell r="N407">
            <v>1268</v>
          </cell>
          <cell r="O407">
            <v>12199</v>
          </cell>
          <cell r="P407">
            <v>1483</v>
          </cell>
          <cell r="Q407">
            <v>1483</v>
          </cell>
          <cell r="R407">
            <v>1436</v>
          </cell>
        </row>
        <row r="408">
          <cell r="C408">
            <v>2478</v>
          </cell>
          <cell r="D408">
            <v>1501</v>
          </cell>
          <cell r="E408">
            <v>1501</v>
          </cell>
          <cell r="F408">
            <v>340</v>
          </cell>
          <cell r="G408">
            <v>2200</v>
          </cell>
          <cell r="H408">
            <v>1490</v>
          </cell>
          <cell r="I408">
            <v>1490</v>
          </cell>
          <cell r="J408">
            <v>347</v>
          </cell>
          <cell r="K408">
            <v>2186</v>
          </cell>
          <cell r="L408">
            <v>1495</v>
          </cell>
          <cell r="M408">
            <v>1495</v>
          </cell>
          <cell r="N408">
            <v>335</v>
          </cell>
          <cell r="O408">
            <v>1554</v>
          </cell>
          <cell r="P408">
            <v>1483</v>
          </cell>
          <cell r="Q408">
            <v>1483</v>
          </cell>
          <cell r="R408">
            <v>275</v>
          </cell>
        </row>
        <row r="409">
          <cell r="G409">
            <v>245105</v>
          </cell>
          <cell r="H409">
            <v>1813</v>
          </cell>
          <cell r="I409">
            <v>1813</v>
          </cell>
          <cell r="J409">
            <v>8487</v>
          </cell>
          <cell r="K409">
            <v>247659</v>
          </cell>
          <cell r="L409">
            <v>1837</v>
          </cell>
          <cell r="M409">
            <v>1837</v>
          </cell>
          <cell r="N409">
            <v>8716</v>
          </cell>
          <cell r="O409">
            <v>250124</v>
          </cell>
          <cell r="P409">
            <v>1822</v>
          </cell>
          <cell r="Q409">
            <v>1822</v>
          </cell>
          <cell r="R409">
            <v>8828</v>
          </cell>
        </row>
        <row r="410">
          <cell r="G410">
            <v>3317</v>
          </cell>
          <cell r="H410">
            <v>1813</v>
          </cell>
          <cell r="I410">
            <v>1813</v>
          </cell>
          <cell r="J410">
            <v>268</v>
          </cell>
          <cell r="K410">
            <v>3537</v>
          </cell>
          <cell r="L410">
            <v>1837</v>
          </cell>
          <cell r="M410">
            <v>1837</v>
          </cell>
          <cell r="N410">
            <v>293</v>
          </cell>
          <cell r="O410">
            <v>4742</v>
          </cell>
          <cell r="P410">
            <v>1822</v>
          </cell>
          <cell r="Q410">
            <v>1822</v>
          </cell>
          <cell r="R410">
            <v>352</v>
          </cell>
        </row>
        <row r="411">
          <cell r="G411">
            <v>1070</v>
          </cell>
          <cell r="H411">
            <v>1813</v>
          </cell>
          <cell r="I411">
            <v>1813</v>
          </cell>
          <cell r="J411">
            <v>228</v>
          </cell>
          <cell r="K411">
            <v>1197</v>
          </cell>
          <cell r="L411">
            <v>1837</v>
          </cell>
          <cell r="M411">
            <v>1837</v>
          </cell>
          <cell r="N411">
            <v>251</v>
          </cell>
          <cell r="O411">
            <v>1402</v>
          </cell>
          <cell r="P411">
            <v>1822</v>
          </cell>
          <cell r="Q411">
            <v>1822</v>
          </cell>
          <cell r="R411">
            <v>286</v>
          </cell>
        </row>
        <row r="412">
          <cell r="G412" t="str">
            <v>.</v>
          </cell>
          <cell r="H412">
            <v>0</v>
          </cell>
          <cell r="I412">
            <v>0</v>
          </cell>
          <cell r="J412" t="str">
            <v>.</v>
          </cell>
          <cell r="K412" t="str">
            <v>.</v>
          </cell>
          <cell r="L412">
            <v>0</v>
          </cell>
          <cell r="M412">
            <v>0</v>
          </cell>
          <cell r="N412" t="str">
            <v>.</v>
          </cell>
          <cell r="O412" t="str">
            <v>.</v>
          </cell>
          <cell r="P412">
            <v>0</v>
          </cell>
          <cell r="Q412">
            <v>0</v>
          </cell>
          <cell r="R412" t="str">
            <v>.</v>
          </cell>
        </row>
        <row r="413">
          <cell r="G413">
            <v>3064</v>
          </cell>
          <cell r="H413">
            <v>1813</v>
          </cell>
          <cell r="I413">
            <v>1813</v>
          </cell>
          <cell r="J413">
            <v>302</v>
          </cell>
          <cell r="K413">
            <v>2991</v>
          </cell>
          <cell r="L413">
            <v>1837</v>
          </cell>
          <cell r="M413">
            <v>1837</v>
          </cell>
          <cell r="N413">
            <v>438</v>
          </cell>
          <cell r="O413">
            <v>2649</v>
          </cell>
          <cell r="P413">
            <v>1822</v>
          </cell>
          <cell r="Q413">
            <v>1822</v>
          </cell>
          <cell r="R413">
            <v>364</v>
          </cell>
        </row>
        <row r="414">
          <cell r="G414">
            <v>21786</v>
          </cell>
          <cell r="H414">
            <v>1813</v>
          </cell>
          <cell r="I414">
            <v>1813</v>
          </cell>
          <cell r="J414">
            <v>4244</v>
          </cell>
          <cell r="K414">
            <v>17451</v>
          </cell>
          <cell r="L414">
            <v>1837</v>
          </cell>
          <cell r="M414">
            <v>1837</v>
          </cell>
          <cell r="N414">
            <v>7216</v>
          </cell>
          <cell r="O414">
            <v>17400</v>
          </cell>
          <cell r="P414">
            <v>1822</v>
          </cell>
          <cell r="Q414">
            <v>1822</v>
          </cell>
          <cell r="R414">
            <v>3900</v>
          </cell>
        </row>
        <row r="415">
          <cell r="G415">
            <v>999</v>
          </cell>
          <cell r="H415">
            <v>1813</v>
          </cell>
          <cell r="I415">
            <v>1813</v>
          </cell>
          <cell r="J415">
            <v>509</v>
          </cell>
          <cell r="K415">
            <v>960</v>
          </cell>
          <cell r="L415">
            <v>1837</v>
          </cell>
          <cell r="M415">
            <v>1837</v>
          </cell>
          <cell r="N415">
            <v>343</v>
          </cell>
          <cell r="O415">
            <v>1694</v>
          </cell>
          <cell r="P415">
            <v>1822</v>
          </cell>
          <cell r="Q415">
            <v>1822</v>
          </cell>
          <cell r="R415">
            <v>963</v>
          </cell>
        </row>
        <row r="416">
          <cell r="G416">
            <v>6815</v>
          </cell>
          <cell r="H416">
            <v>1813</v>
          </cell>
          <cell r="I416">
            <v>1813</v>
          </cell>
          <cell r="J416">
            <v>727</v>
          </cell>
          <cell r="K416">
            <v>5513</v>
          </cell>
          <cell r="L416">
            <v>1837</v>
          </cell>
          <cell r="M416">
            <v>1837</v>
          </cell>
          <cell r="N416">
            <v>646</v>
          </cell>
          <cell r="O416">
            <v>5458</v>
          </cell>
          <cell r="P416">
            <v>1822</v>
          </cell>
          <cell r="Q416">
            <v>1822</v>
          </cell>
          <cell r="R416">
            <v>638</v>
          </cell>
        </row>
        <row r="417">
          <cell r="G417">
            <v>97317</v>
          </cell>
          <cell r="H417">
            <v>1813</v>
          </cell>
          <cell r="I417">
            <v>1813</v>
          </cell>
          <cell r="J417">
            <v>3718</v>
          </cell>
          <cell r="K417">
            <v>100808</v>
          </cell>
          <cell r="L417">
            <v>1837</v>
          </cell>
          <cell r="M417">
            <v>1837</v>
          </cell>
          <cell r="N417">
            <v>3993</v>
          </cell>
          <cell r="O417">
            <v>106393</v>
          </cell>
          <cell r="P417">
            <v>1822</v>
          </cell>
          <cell r="Q417">
            <v>1822</v>
          </cell>
          <cell r="R417">
            <v>3876</v>
          </cell>
        </row>
        <row r="418">
          <cell r="G418">
            <v>8</v>
          </cell>
          <cell r="H418">
            <v>1813</v>
          </cell>
          <cell r="I418">
            <v>1813</v>
          </cell>
          <cell r="J418">
            <v>8</v>
          </cell>
          <cell r="K418">
            <v>0</v>
          </cell>
          <cell r="L418">
            <v>1837</v>
          </cell>
          <cell r="M418">
            <v>1837</v>
          </cell>
          <cell r="N418">
            <v>0</v>
          </cell>
          <cell r="O418">
            <v>89</v>
          </cell>
          <cell r="P418">
            <v>1822</v>
          </cell>
          <cell r="Q418">
            <v>1822</v>
          </cell>
          <cell r="R418">
            <v>37</v>
          </cell>
        </row>
        <row r="419">
          <cell r="G419">
            <v>1000</v>
          </cell>
          <cell r="H419">
            <v>1813</v>
          </cell>
          <cell r="I419">
            <v>1813</v>
          </cell>
          <cell r="J419">
            <v>247</v>
          </cell>
          <cell r="K419">
            <v>871</v>
          </cell>
          <cell r="L419">
            <v>1837</v>
          </cell>
          <cell r="M419">
            <v>1837</v>
          </cell>
          <cell r="N419">
            <v>252</v>
          </cell>
          <cell r="O419">
            <v>1061</v>
          </cell>
          <cell r="P419">
            <v>1822</v>
          </cell>
          <cell r="Q419">
            <v>1822</v>
          </cell>
          <cell r="R419">
            <v>271</v>
          </cell>
        </row>
        <row r="420">
          <cell r="G420">
            <v>6971</v>
          </cell>
          <cell r="H420">
            <v>1813</v>
          </cell>
          <cell r="I420">
            <v>1813</v>
          </cell>
          <cell r="J420">
            <v>911</v>
          </cell>
          <cell r="K420">
            <v>9333</v>
          </cell>
          <cell r="L420">
            <v>1837</v>
          </cell>
          <cell r="M420">
            <v>1837</v>
          </cell>
          <cell r="N420">
            <v>1037</v>
          </cell>
          <cell r="O420">
            <v>10899</v>
          </cell>
          <cell r="P420">
            <v>1822</v>
          </cell>
          <cell r="Q420">
            <v>1822</v>
          </cell>
          <cell r="R420">
            <v>1189</v>
          </cell>
        </row>
        <row r="421">
          <cell r="G421">
            <v>3416</v>
          </cell>
          <cell r="H421">
            <v>1813</v>
          </cell>
          <cell r="I421">
            <v>1813</v>
          </cell>
          <cell r="J421">
            <v>374</v>
          </cell>
          <cell r="K421">
            <v>2844</v>
          </cell>
          <cell r="L421">
            <v>1837</v>
          </cell>
          <cell r="M421">
            <v>1837</v>
          </cell>
          <cell r="N421">
            <v>339</v>
          </cell>
          <cell r="O421">
            <v>2948</v>
          </cell>
          <cell r="P421">
            <v>1822</v>
          </cell>
          <cell r="Q421">
            <v>1822</v>
          </cell>
          <cell r="R421">
            <v>389</v>
          </cell>
        </row>
        <row r="422">
          <cell r="K422">
            <v>225394</v>
          </cell>
          <cell r="L422">
            <v>2440</v>
          </cell>
          <cell r="M422">
            <v>2440</v>
          </cell>
          <cell r="N422">
            <v>6008</v>
          </cell>
          <cell r="O422">
            <v>230310</v>
          </cell>
          <cell r="P422">
            <v>2442</v>
          </cell>
          <cell r="Q422">
            <v>2442</v>
          </cell>
          <cell r="R422">
            <v>6073</v>
          </cell>
        </row>
        <row r="423">
          <cell r="K423">
            <v>3437</v>
          </cell>
          <cell r="L423">
            <v>2440</v>
          </cell>
          <cell r="M423">
            <v>2440</v>
          </cell>
          <cell r="N423">
            <v>239</v>
          </cell>
          <cell r="O423">
            <v>4725</v>
          </cell>
          <cell r="P423">
            <v>2442</v>
          </cell>
          <cell r="Q423">
            <v>2442</v>
          </cell>
          <cell r="R423">
            <v>280</v>
          </cell>
        </row>
        <row r="424">
          <cell r="K424">
            <v>1112</v>
          </cell>
          <cell r="L424">
            <v>2440</v>
          </cell>
          <cell r="M424">
            <v>2440</v>
          </cell>
          <cell r="N424">
            <v>200</v>
          </cell>
          <cell r="O424">
            <v>1254</v>
          </cell>
          <cell r="P424">
            <v>2442</v>
          </cell>
          <cell r="Q424">
            <v>2442</v>
          </cell>
          <cell r="R424">
            <v>220</v>
          </cell>
        </row>
        <row r="425">
          <cell r="K425" t="str">
            <v>.</v>
          </cell>
          <cell r="L425">
            <v>0</v>
          </cell>
          <cell r="M425">
            <v>0</v>
          </cell>
          <cell r="N425" t="str">
            <v>.</v>
          </cell>
          <cell r="O425" t="str">
            <v>.</v>
          </cell>
          <cell r="P425">
            <v>0</v>
          </cell>
          <cell r="Q425">
            <v>0</v>
          </cell>
          <cell r="R425" t="str">
            <v>.</v>
          </cell>
        </row>
        <row r="426">
          <cell r="K426">
            <v>3384</v>
          </cell>
          <cell r="L426">
            <v>2440</v>
          </cell>
          <cell r="M426">
            <v>2440</v>
          </cell>
          <cell r="N426">
            <v>370</v>
          </cell>
          <cell r="O426">
            <v>4204</v>
          </cell>
          <cell r="P426">
            <v>2442</v>
          </cell>
          <cell r="Q426">
            <v>2442</v>
          </cell>
          <cell r="R426">
            <v>899</v>
          </cell>
        </row>
        <row r="427">
          <cell r="K427">
            <v>30221</v>
          </cell>
          <cell r="L427">
            <v>2440</v>
          </cell>
          <cell r="M427">
            <v>2440</v>
          </cell>
          <cell r="N427">
            <v>12640</v>
          </cell>
          <cell r="O427">
            <v>21562</v>
          </cell>
          <cell r="P427">
            <v>2442</v>
          </cell>
          <cell r="Q427">
            <v>2442</v>
          </cell>
          <cell r="R427">
            <v>3660</v>
          </cell>
        </row>
        <row r="428">
          <cell r="K428">
            <v>332</v>
          </cell>
          <cell r="L428">
            <v>2440</v>
          </cell>
          <cell r="M428">
            <v>2440</v>
          </cell>
          <cell r="N428">
            <v>143</v>
          </cell>
          <cell r="O428">
            <v>3164</v>
          </cell>
          <cell r="P428">
            <v>2442</v>
          </cell>
          <cell r="Q428">
            <v>2442</v>
          </cell>
          <cell r="R428">
            <v>2115</v>
          </cell>
        </row>
        <row r="429">
          <cell r="K429">
            <v>7765</v>
          </cell>
          <cell r="L429">
            <v>2440</v>
          </cell>
          <cell r="M429">
            <v>2440</v>
          </cell>
          <cell r="N429">
            <v>658</v>
          </cell>
          <cell r="O429">
            <v>8163</v>
          </cell>
          <cell r="P429">
            <v>2442</v>
          </cell>
          <cell r="Q429">
            <v>2442</v>
          </cell>
          <cell r="R429">
            <v>687</v>
          </cell>
        </row>
        <row r="430">
          <cell r="K430">
            <v>90848</v>
          </cell>
          <cell r="L430">
            <v>2440</v>
          </cell>
          <cell r="M430">
            <v>2440</v>
          </cell>
          <cell r="N430">
            <v>2781</v>
          </cell>
          <cell r="O430">
            <v>97167</v>
          </cell>
          <cell r="P430">
            <v>2442</v>
          </cell>
          <cell r="Q430">
            <v>2442</v>
          </cell>
          <cell r="R430">
            <v>2872</v>
          </cell>
        </row>
        <row r="431">
          <cell r="K431">
            <v>0</v>
          </cell>
          <cell r="L431">
            <v>2440</v>
          </cell>
          <cell r="M431">
            <v>2440</v>
          </cell>
          <cell r="N431">
            <v>0</v>
          </cell>
          <cell r="O431">
            <v>38</v>
          </cell>
          <cell r="P431">
            <v>2442</v>
          </cell>
          <cell r="Q431">
            <v>2442</v>
          </cell>
          <cell r="R431">
            <v>22</v>
          </cell>
        </row>
        <row r="432">
          <cell r="K432">
            <v>1443</v>
          </cell>
          <cell r="L432">
            <v>2440</v>
          </cell>
          <cell r="M432">
            <v>2440</v>
          </cell>
          <cell r="N432">
            <v>285</v>
          </cell>
          <cell r="O432">
            <v>1472</v>
          </cell>
          <cell r="P432">
            <v>2442</v>
          </cell>
          <cell r="Q432">
            <v>2442</v>
          </cell>
          <cell r="R432">
            <v>259</v>
          </cell>
        </row>
        <row r="433">
          <cell r="K433">
            <v>11349</v>
          </cell>
          <cell r="L433">
            <v>2440</v>
          </cell>
          <cell r="M433">
            <v>2440</v>
          </cell>
          <cell r="N433">
            <v>1012</v>
          </cell>
          <cell r="O433">
            <v>12572</v>
          </cell>
          <cell r="P433">
            <v>2442</v>
          </cell>
          <cell r="Q433">
            <v>2442</v>
          </cell>
          <cell r="R433">
            <v>1098</v>
          </cell>
        </row>
        <row r="434">
          <cell r="K434">
            <v>4224</v>
          </cell>
          <cell r="L434">
            <v>2440</v>
          </cell>
          <cell r="M434">
            <v>2440</v>
          </cell>
          <cell r="N434">
            <v>360</v>
          </cell>
          <cell r="O434">
            <v>4190</v>
          </cell>
          <cell r="P434">
            <v>2442</v>
          </cell>
          <cell r="Q434">
            <v>2442</v>
          </cell>
          <cell r="R434">
            <v>379</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circabc.europa.eu/ui/group/853b48e6-a00f-4d22-87db-c40bafd0161d/library/98b6e6e7-fd90-436b-af65-7f9e9a0fb3a2?p=1&amp;n=10&amp;sort=name_ASC"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40"/>
  <sheetViews>
    <sheetView workbookViewId="0">
      <selection activeCell="B15" sqref="B15"/>
    </sheetView>
  </sheetViews>
  <sheetFormatPr defaultRowHeight="18.75" x14ac:dyDescent="0.3"/>
  <cols>
    <col min="1" max="1" width="48.42578125" customWidth="1"/>
    <col min="2" max="2" width="36.5703125" customWidth="1"/>
    <col min="3" max="3" width="30.42578125" customWidth="1"/>
    <col min="17" max="20" width="8.85546875" style="64"/>
    <col min="21" max="23" width="8.85546875" style="42"/>
  </cols>
  <sheetData>
    <row r="1" spans="1:23" ht="42" customHeight="1" x14ac:dyDescent="0.3">
      <c r="A1" s="99" t="s">
        <v>94</v>
      </c>
      <c r="B1" s="100"/>
      <c r="C1" s="101"/>
    </row>
    <row r="2" spans="1:23" ht="45.6" customHeight="1" thickBot="1" x14ac:dyDescent="0.35">
      <c r="A2" s="102" t="s">
        <v>90</v>
      </c>
      <c r="B2" s="103"/>
      <c r="C2" s="104"/>
    </row>
    <row r="3" spans="1:23" s="62" customFormat="1" ht="25.5" customHeight="1" x14ac:dyDescent="0.3">
      <c r="A3" t="s">
        <v>91</v>
      </c>
      <c r="B3" s="61" t="s">
        <v>92</v>
      </c>
      <c r="Q3" s="65"/>
      <c r="R3" s="65"/>
      <c r="S3" s="65"/>
      <c r="T3" s="65"/>
      <c r="U3" s="63"/>
      <c r="V3" s="63"/>
      <c r="W3" s="63"/>
    </row>
    <row r="4" spans="1:23" s="43" customFormat="1" ht="17.100000000000001" customHeight="1" thickBot="1" x14ac:dyDescent="0.3">
      <c r="Q4" s="66"/>
      <c r="R4" s="66"/>
      <c r="S4" s="66"/>
      <c r="T4" s="66"/>
      <c r="U4" s="44"/>
      <c r="V4" s="44"/>
      <c r="W4" s="44"/>
    </row>
    <row r="5" spans="1:23" ht="40.9" customHeight="1" thickBot="1" x14ac:dyDescent="0.35">
      <c r="A5" s="67" t="s">
        <v>76</v>
      </c>
      <c r="B5" s="68"/>
      <c r="C5" s="69" t="s">
        <v>77</v>
      </c>
      <c r="D5" s="42"/>
    </row>
    <row r="6" spans="1:23" s="43" customFormat="1" ht="17.100000000000001" customHeight="1" thickBot="1" x14ac:dyDescent="0.35">
      <c r="A6" s="45"/>
      <c r="B6" s="46"/>
      <c r="C6" s="47"/>
      <c r="D6" s="44"/>
      <c r="Q6" s="70"/>
      <c r="R6" s="71"/>
      <c r="S6" s="66"/>
      <c r="T6" s="64"/>
      <c r="U6" s="44"/>
      <c r="V6" s="44"/>
      <c r="W6" s="44"/>
    </row>
    <row r="7" spans="1:23" ht="40.9" customHeight="1" thickBot="1" x14ac:dyDescent="0.35">
      <c r="A7" s="48" t="s">
        <v>78</v>
      </c>
      <c r="B7" s="108" t="s">
        <v>96</v>
      </c>
      <c r="C7" s="49"/>
      <c r="D7" s="42"/>
      <c r="Q7" s="70"/>
      <c r="R7" s="71"/>
    </row>
    <row r="8" spans="1:23" ht="20.45" customHeight="1" thickBot="1" x14ac:dyDescent="0.35">
      <c r="A8" s="45"/>
      <c r="B8" s="46"/>
      <c r="C8" s="47"/>
      <c r="D8" s="42"/>
      <c r="Q8" s="70"/>
      <c r="R8" s="71"/>
    </row>
    <row r="9" spans="1:23" ht="40.9" customHeight="1" thickBot="1" x14ac:dyDescent="0.35">
      <c r="A9" s="50" t="s">
        <v>79</v>
      </c>
      <c r="B9" s="50">
        <v>2024</v>
      </c>
      <c r="C9" s="51"/>
      <c r="D9" s="42"/>
      <c r="Q9" s="70"/>
      <c r="R9" s="71"/>
    </row>
    <row r="10" spans="1:23" ht="23.45" customHeight="1" x14ac:dyDescent="0.3">
      <c r="A10" s="42"/>
      <c r="B10" s="42"/>
      <c r="C10" s="42"/>
      <c r="D10" s="42"/>
      <c r="Q10" s="70"/>
      <c r="R10" s="71"/>
    </row>
    <row r="11" spans="1:23" ht="25.15" customHeight="1" x14ac:dyDescent="0.3">
      <c r="Q11" s="70"/>
      <c r="R11" s="71"/>
    </row>
    <row r="12" spans="1:23" x14ac:dyDescent="0.3">
      <c r="A12" s="56"/>
      <c r="B12" s="57"/>
      <c r="Q12" s="70"/>
      <c r="R12" s="71"/>
    </row>
    <row r="13" spans="1:23" x14ac:dyDescent="0.3">
      <c r="A13" s="58"/>
      <c r="B13" s="57"/>
      <c r="Q13" s="70"/>
      <c r="R13" s="71"/>
    </row>
    <row r="14" spans="1:23" x14ac:dyDescent="0.3">
      <c r="A14" s="58"/>
      <c r="B14" s="57"/>
      <c r="Q14" s="70"/>
      <c r="R14" s="71"/>
    </row>
    <row r="15" spans="1:23" x14ac:dyDescent="0.3">
      <c r="A15" s="58"/>
      <c r="B15" s="57"/>
      <c r="Q15" s="70"/>
      <c r="R15" s="71"/>
    </row>
    <row r="16" spans="1:23" s="64" customFormat="1" x14ac:dyDescent="0.3">
      <c r="A16" s="58"/>
      <c r="B16" s="57"/>
      <c r="C16"/>
      <c r="D16"/>
      <c r="E16"/>
      <c r="F16"/>
      <c r="G16"/>
      <c r="H16"/>
      <c r="I16"/>
      <c r="J16"/>
      <c r="K16"/>
      <c r="L16"/>
      <c r="M16"/>
      <c r="N16"/>
      <c r="O16"/>
      <c r="P16"/>
      <c r="Q16" s="70"/>
      <c r="R16" s="71"/>
      <c r="U16" s="42"/>
      <c r="V16" s="42"/>
      <c r="W16" s="42"/>
    </row>
    <row r="17" spans="1:23" s="64" customFormat="1" x14ac:dyDescent="0.3">
      <c r="A17" s="58"/>
      <c r="B17" s="57"/>
      <c r="C17"/>
      <c r="D17"/>
      <c r="E17"/>
      <c r="F17"/>
      <c r="G17"/>
      <c r="H17"/>
      <c r="I17"/>
      <c r="J17"/>
      <c r="K17"/>
      <c r="L17"/>
      <c r="M17"/>
      <c r="N17"/>
      <c r="O17"/>
      <c r="P17"/>
      <c r="Q17" s="70"/>
      <c r="R17" s="71"/>
      <c r="U17" s="42"/>
      <c r="V17" s="42"/>
      <c r="W17" s="42"/>
    </row>
    <row r="18" spans="1:23" s="64" customFormat="1" x14ac:dyDescent="0.3">
      <c r="A18" s="57"/>
      <c r="B18" s="57"/>
      <c r="C18"/>
      <c r="D18"/>
      <c r="E18"/>
      <c r="F18"/>
      <c r="G18"/>
      <c r="H18"/>
      <c r="I18"/>
      <c r="J18"/>
      <c r="K18"/>
      <c r="L18"/>
      <c r="M18"/>
      <c r="N18"/>
      <c r="O18"/>
      <c r="P18"/>
      <c r="Q18" s="70"/>
      <c r="R18" s="71"/>
      <c r="U18" s="42"/>
      <c r="V18" s="42"/>
      <c r="W18" s="42"/>
    </row>
    <row r="19" spans="1:23" s="64" customFormat="1" x14ac:dyDescent="0.3">
      <c r="A19" s="59"/>
      <c r="B19" s="57"/>
      <c r="C19"/>
      <c r="D19"/>
      <c r="E19"/>
      <c r="F19"/>
      <c r="G19"/>
      <c r="H19"/>
      <c r="I19"/>
      <c r="J19"/>
      <c r="K19"/>
      <c r="L19"/>
      <c r="M19"/>
      <c r="N19"/>
      <c r="O19"/>
      <c r="P19"/>
      <c r="Q19" s="70"/>
      <c r="R19" s="71"/>
      <c r="U19" s="42"/>
      <c r="V19" s="42"/>
      <c r="W19" s="42"/>
    </row>
    <row r="20" spans="1:23" s="64" customFormat="1" x14ac:dyDescent="0.3">
      <c r="A20" s="60"/>
      <c r="B20" s="57"/>
      <c r="C20"/>
      <c r="D20"/>
      <c r="E20"/>
      <c r="F20"/>
      <c r="G20"/>
      <c r="H20"/>
      <c r="I20"/>
      <c r="J20"/>
      <c r="K20"/>
      <c r="L20"/>
      <c r="M20"/>
      <c r="N20"/>
      <c r="O20"/>
      <c r="P20"/>
      <c r="Q20" s="70"/>
      <c r="R20" s="71"/>
      <c r="U20" s="42"/>
      <c r="V20" s="42"/>
      <c r="W20" s="42"/>
    </row>
    <row r="21" spans="1:23" s="64" customFormat="1" x14ac:dyDescent="0.3">
      <c r="A21"/>
      <c r="B21"/>
      <c r="C21"/>
      <c r="D21"/>
      <c r="E21"/>
      <c r="F21"/>
      <c r="G21"/>
      <c r="H21"/>
      <c r="I21"/>
      <c r="J21"/>
      <c r="K21"/>
      <c r="L21"/>
      <c r="M21"/>
      <c r="N21"/>
      <c r="O21"/>
      <c r="P21"/>
      <c r="Q21" s="70"/>
      <c r="R21" s="71"/>
      <c r="U21" s="42"/>
      <c r="V21" s="42"/>
      <c r="W21" s="42"/>
    </row>
    <row r="22" spans="1:23" s="64" customFormat="1" x14ac:dyDescent="0.3">
      <c r="A22"/>
      <c r="B22"/>
      <c r="C22"/>
      <c r="D22"/>
      <c r="E22"/>
      <c r="F22"/>
      <c r="G22"/>
      <c r="H22"/>
      <c r="I22"/>
      <c r="J22"/>
      <c r="K22"/>
      <c r="L22"/>
      <c r="M22"/>
      <c r="N22"/>
      <c r="O22"/>
      <c r="P22"/>
      <c r="Q22" s="70"/>
      <c r="R22" s="71"/>
      <c r="U22" s="42"/>
      <c r="V22" s="42"/>
      <c r="W22" s="42"/>
    </row>
    <row r="23" spans="1:23" s="64" customFormat="1" x14ac:dyDescent="0.3">
      <c r="A23"/>
      <c r="B23"/>
      <c r="C23"/>
      <c r="D23"/>
      <c r="E23"/>
      <c r="F23"/>
      <c r="G23"/>
      <c r="H23"/>
      <c r="I23"/>
      <c r="J23"/>
      <c r="K23"/>
      <c r="L23"/>
      <c r="M23"/>
      <c r="N23"/>
      <c r="O23"/>
      <c r="P23"/>
      <c r="Q23" s="70"/>
      <c r="R23" s="71"/>
      <c r="U23" s="42"/>
      <c r="V23" s="42"/>
      <c r="W23" s="42"/>
    </row>
    <row r="24" spans="1:23" s="64" customFormat="1" x14ac:dyDescent="0.3">
      <c r="A24"/>
      <c r="B24"/>
      <c r="C24"/>
      <c r="D24"/>
      <c r="E24"/>
      <c r="F24"/>
      <c r="G24"/>
      <c r="H24"/>
      <c r="I24"/>
      <c r="J24"/>
      <c r="K24"/>
      <c r="L24"/>
      <c r="M24"/>
      <c r="N24"/>
      <c r="O24"/>
      <c r="P24"/>
      <c r="Q24" s="70"/>
      <c r="R24" s="71"/>
      <c r="U24" s="42"/>
      <c r="V24" s="42"/>
      <c r="W24" s="42"/>
    </row>
    <row r="25" spans="1:23" s="64" customFormat="1" x14ac:dyDescent="0.3">
      <c r="A25"/>
      <c r="B25"/>
      <c r="C25"/>
      <c r="D25"/>
      <c r="E25"/>
      <c r="F25"/>
      <c r="G25"/>
      <c r="H25"/>
      <c r="I25"/>
      <c r="J25"/>
      <c r="K25"/>
      <c r="L25"/>
      <c r="M25"/>
      <c r="N25"/>
      <c r="O25"/>
      <c r="P25"/>
      <c r="Q25" s="70"/>
      <c r="R25" s="71"/>
      <c r="U25" s="42"/>
      <c r="V25" s="42"/>
      <c r="W25" s="42"/>
    </row>
    <row r="26" spans="1:23" s="64" customFormat="1" x14ac:dyDescent="0.3">
      <c r="A26"/>
      <c r="B26"/>
      <c r="C26"/>
      <c r="D26"/>
      <c r="E26"/>
      <c r="F26"/>
      <c r="G26"/>
      <c r="H26"/>
      <c r="I26"/>
      <c r="J26"/>
      <c r="K26"/>
      <c r="L26"/>
      <c r="M26"/>
      <c r="N26"/>
      <c r="O26"/>
      <c r="P26"/>
      <c r="Q26" s="70"/>
      <c r="R26" s="71"/>
      <c r="U26" s="42"/>
      <c r="V26" s="42"/>
      <c r="W26" s="42"/>
    </row>
    <row r="27" spans="1:23" s="64" customFormat="1" x14ac:dyDescent="0.3">
      <c r="A27"/>
      <c r="B27"/>
      <c r="C27"/>
      <c r="D27"/>
      <c r="E27"/>
      <c r="F27"/>
      <c r="G27"/>
      <c r="H27"/>
      <c r="I27"/>
      <c r="J27"/>
      <c r="K27"/>
      <c r="L27"/>
      <c r="M27"/>
      <c r="N27"/>
      <c r="O27"/>
      <c r="P27"/>
      <c r="Q27" s="70"/>
      <c r="R27" s="71"/>
      <c r="U27" s="42"/>
      <c r="V27" s="42"/>
      <c r="W27" s="42"/>
    </row>
    <row r="28" spans="1:23" s="64" customFormat="1" x14ac:dyDescent="0.3">
      <c r="A28"/>
      <c r="B28"/>
      <c r="C28"/>
      <c r="D28"/>
      <c r="E28"/>
      <c r="F28"/>
      <c r="G28"/>
      <c r="H28"/>
      <c r="I28"/>
      <c r="J28"/>
      <c r="K28"/>
      <c r="L28"/>
      <c r="M28"/>
      <c r="N28"/>
      <c r="O28"/>
      <c r="P28"/>
      <c r="Q28" s="70"/>
      <c r="R28" s="71"/>
      <c r="U28" s="42"/>
      <c r="V28" s="42"/>
      <c r="W28" s="42"/>
    </row>
    <row r="29" spans="1:23" s="64" customFormat="1" x14ac:dyDescent="0.3">
      <c r="A29"/>
      <c r="B29"/>
      <c r="C29"/>
      <c r="D29"/>
      <c r="E29"/>
      <c r="F29"/>
      <c r="G29"/>
      <c r="H29"/>
      <c r="I29"/>
      <c r="J29"/>
      <c r="K29"/>
      <c r="L29"/>
      <c r="M29"/>
      <c r="N29"/>
      <c r="O29"/>
      <c r="P29"/>
      <c r="Q29" s="70"/>
      <c r="R29" s="71"/>
      <c r="U29" s="42"/>
      <c r="V29" s="42"/>
      <c r="W29" s="42"/>
    </row>
    <row r="30" spans="1:23" s="64" customFormat="1" x14ac:dyDescent="0.3">
      <c r="A30"/>
      <c r="B30"/>
      <c r="C30"/>
      <c r="D30"/>
      <c r="E30"/>
      <c r="F30"/>
      <c r="G30"/>
      <c r="H30"/>
      <c r="I30"/>
      <c r="J30"/>
      <c r="K30"/>
      <c r="L30"/>
      <c r="M30"/>
      <c r="N30"/>
      <c r="O30"/>
      <c r="P30"/>
      <c r="Q30" s="70"/>
      <c r="R30" s="71"/>
      <c r="U30" s="42"/>
      <c r="V30" s="42"/>
      <c r="W30" s="42"/>
    </row>
    <row r="31" spans="1:23" s="64" customFormat="1" x14ac:dyDescent="0.3">
      <c r="A31"/>
      <c r="B31"/>
      <c r="C31"/>
      <c r="D31"/>
      <c r="E31"/>
      <c r="F31"/>
      <c r="G31"/>
      <c r="H31"/>
      <c r="I31"/>
      <c r="J31"/>
      <c r="K31"/>
      <c r="L31"/>
      <c r="M31"/>
      <c r="N31"/>
      <c r="O31"/>
      <c r="P31"/>
      <c r="Q31" s="70"/>
      <c r="R31" s="71"/>
      <c r="U31" s="42"/>
      <c r="V31" s="42"/>
      <c r="W31" s="42"/>
    </row>
    <row r="32" spans="1:23" s="64" customFormat="1" x14ac:dyDescent="0.3">
      <c r="A32"/>
      <c r="B32"/>
      <c r="C32"/>
      <c r="D32"/>
      <c r="E32"/>
      <c r="F32"/>
      <c r="G32"/>
      <c r="H32"/>
      <c r="I32"/>
      <c r="J32"/>
      <c r="K32"/>
      <c r="L32"/>
      <c r="M32"/>
      <c r="N32"/>
      <c r="O32"/>
      <c r="P32"/>
      <c r="Q32" s="70"/>
      <c r="R32" s="71"/>
      <c r="U32" s="42"/>
      <c r="V32" s="42"/>
      <c r="W32" s="42"/>
    </row>
    <row r="33" spans="1:23" s="64" customFormat="1" x14ac:dyDescent="0.3">
      <c r="A33"/>
      <c r="B33"/>
      <c r="C33"/>
      <c r="D33"/>
      <c r="E33"/>
      <c r="F33"/>
      <c r="G33"/>
      <c r="H33"/>
      <c r="I33"/>
      <c r="J33"/>
      <c r="K33"/>
      <c r="L33"/>
      <c r="M33"/>
      <c r="N33"/>
      <c r="O33"/>
      <c r="P33"/>
      <c r="Q33" s="70"/>
      <c r="R33" s="71"/>
      <c r="U33" s="42"/>
      <c r="V33" s="42"/>
      <c r="W33" s="42"/>
    </row>
    <row r="34" spans="1:23" s="64" customFormat="1" x14ac:dyDescent="0.3">
      <c r="A34"/>
      <c r="B34"/>
      <c r="C34"/>
      <c r="D34"/>
      <c r="E34"/>
      <c r="F34"/>
      <c r="G34"/>
      <c r="H34"/>
      <c r="I34"/>
      <c r="J34"/>
      <c r="K34"/>
      <c r="L34"/>
      <c r="M34"/>
      <c r="N34"/>
      <c r="O34"/>
      <c r="P34"/>
      <c r="Q34" s="70"/>
      <c r="R34" s="71"/>
      <c r="U34" s="42"/>
      <c r="V34" s="42"/>
      <c r="W34" s="42"/>
    </row>
    <row r="35" spans="1:23" s="64" customFormat="1" x14ac:dyDescent="0.3">
      <c r="A35"/>
      <c r="B35"/>
      <c r="C35"/>
      <c r="D35"/>
      <c r="E35"/>
      <c r="F35"/>
      <c r="G35"/>
      <c r="H35"/>
      <c r="I35"/>
      <c r="J35"/>
      <c r="K35"/>
      <c r="L35"/>
      <c r="M35"/>
      <c r="N35"/>
      <c r="O35"/>
      <c r="P35"/>
      <c r="Q35" s="70"/>
      <c r="R35" s="71"/>
      <c r="U35" s="42"/>
      <c r="V35" s="42"/>
      <c r="W35" s="42"/>
    </row>
    <row r="36" spans="1:23" s="64" customFormat="1" x14ac:dyDescent="0.3">
      <c r="A36"/>
      <c r="B36"/>
      <c r="C36"/>
      <c r="D36"/>
      <c r="E36"/>
      <c r="F36"/>
      <c r="G36"/>
      <c r="H36"/>
      <c r="I36"/>
      <c r="J36"/>
      <c r="K36"/>
      <c r="L36"/>
      <c r="M36"/>
      <c r="N36"/>
      <c r="O36"/>
      <c r="P36"/>
      <c r="Q36" s="70"/>
      <c r="R36" s="71"/>
      <c r="U36" s="42"/>
      <c r="V36" s="42"/>
      <c r="W36" s="42"/>
    </row>
    <row r="37" spans="1:23" s="64" customFormat="1" x14ac:dyDescent="0.3">
      <c r="A37"/>
      <c r="B37"/>
      <c r="C37"/>
      <c r="D37"/>
      <c r="E37"/>
      <c r="F37"/>
      <c r="G37"/>
      <c r="H37"/>
      <c r="I37"/>
      <c r="J37"/>
      <c r="K37"/>
      <c r="L37"/>
      <c r="M37"/>
      <c r="N37"/>
      <c r="O37"/>
      <c r="P37"/>
      <c r="Q37" s="70"/>
      <c r="R37" s="71"/>
      <c r="U37" s="42"/>
      <c r="V37" s="42"/>
      <c r="W37" s="42"/>
    </row>
    <row r="38" spans="1:23" s="64" customFormat="1" x14ac:dyDescent="0.3">
      <c r="A38"/>
      <c r="B38"/>
      <c r="C38"/>
      <c r="D38"/>
      <c r="E38"/>
      <c r="F38"/>
      <c r="G38"/>
      <c r="H38"/>
      <c r="I38"/>
      <c r="J38"/>
      <c r="K38"/>
      <c r="L38"/>
      <c r="M38"/>
      <c r="N38"/>
      <c r="O38"/>
      <c r="P38"/>
      <c r="Q38" s="70"/>
      <c r="R38" s="71"/>
      <c r="U38" s="42"/>
      <c r="V38" s="42"/>
      <c r="W38" s="42"/>
    </row>
    <row r="39" spans="1:23" s="64" customFormat="1" x14ac:dyDescent="0.3">
      <c r="A39"/>
      <c r="B39"/>
      <c r="C39"/>
      <c r="D39"/>
      <c r="E39"/>
      <c r="F39"/>
      <c r="G39"/>
      <c r="H39"/>
      <c r="I39"/>
      <c r="J39"/>
      <c r="K39"/>
      <c r="L39"/>
      <c r="M39"/>
      <c r="N39"/>
      <c r="O39"/>
      <c r="P39"/>
      <c r="Q39" s="70"/>
      <c r="R39" s="71"/>
      <c r="U39" s="42"/>
      <c r="V39" s="42"/>
      <c r="W39" s="42"/>
    </row>
    <row r="40" spans="1:23" s="64" customFormat="1" x14ac:dyDescent="0.3">
      <c r="A40"/>
      <c r="B40"/>
      <c r="C40"/>
      <c r="D40"/>
      <c r="E40"/>
      <c r="F40"/>
      <c r="G40"/>
      <c r="H40"/>
      <c r="I40"/>
      <c r="J40"/>
      <c r="K40"/>
      <c r="L40"/>
      <c r="M40"/>
      <c r="N40"/>
      <c r="O40"/>
      <c r="P40"/>
      <c r="Q40" s="70"/>
      <c r="R40" s="71"/>
      <c r="U40" s="42"/>
      <c r="V40" s="42"/>
      <c r="W40" s="42"/>
    </row>
  </sheetData>
  <sheetProtection insertRows="0" insertHyperlinks="0" deleteColumns="0" deleteRows="0"/>
  <mergeCells count="2">
    <mergeCell ref="A1:C1"/>
    <mergeCell ref="A2:C2"/>
  </mergeCells>
  <dataValidations disablePrompts="1" count="2">
    <dataValidation type="date" allowBlank="1" showInputMessage="1" showErrorMessage="1" sqref="B6 IX6 ST6 ACP6 AML6 AWH6 BGD6 BPZ6 BZV6 CJR6 CTN6 DDJ6 DNF6 DXB6 EGX6 EQT6 FAP6 FKL6 FUH6 GED6 GNZ6 GXV6 HHR6 HRN6 IBJ6 ILF6 IVB6 JEX6 JOT6 JYP6 KIL6 KSH6 LCD6 LLZ6 LVV6 MFR6 MPN6 MZJ6 NJF6 NTB6 OCX6 OMT6 OWP6 PGL6 PQH6 QAD6 QJZ6 QTV6 RDR6 RNN6 RXJ6 SHF6 SRB6 TAX6 TKT6 TUP6 UEL6 UOH6 UYD6 VHZ6 VRV6 WBR6 WLN6 WVJ6 B65542 IX65542 ST65542 ACP65542 AML65542 AWH65542 BGD65542 BPZ65542 BZV65542 CJR65542 CTN65542 DDJ65542 DNF65542 DXB65542 EGX65542 EQT65542 FAP65542 FKL65542 FUH65542 GED65542 GNZ65542 GXV65542 HHR65542 HRN65542 IBJ65542 ILF65542 IVB65542 JEX65542 JOT65542 JYP65542 KIL65542 KSH65542 LCD65542 LLZ65542 LVV65542 MFR65542 MPN65542 MZJ65542 NJF65542 NTB65542 OCX65542 OMT65542 OWP65542 PGL65542 PQH65542 QAD65542 QJZ65542 QTV65542 RDR65542 RNN65542 RXJ65542 SHF65542 SRB65542 TAX65542 TKT65542 TUP65542 UEL65542 UOH65542 UYD65542 VHZ65542 VRV65542 WBR65542 WLN65542 WVJ65542 B131078 IX131078 ST131078 ACP131078 AML131078 AWH131078 BGD131078 BPZ131078 BZV131078 CJR131078 CTN131078 DDJ131078 DNF131078 DXB131078 EGX131078 EQT131078 FAP131078 FKL131078 FUH131078 GED131078 GNZ131078 GXV131078 HHR131078 HRN131078 IBJ131078 ILF131078 IVB131078 JEX131078 JOT131078 JYP131078 KIL131078 KSH131078 LCD131078 LLZ131078 LVV131078 MFR131078 MPN131078 MZJ131078 NJF131078 NTB131078 OCX131078 OMT131078 OWP131078 PGL131078 PQH131078 QAD131078 QJZ131078 QTV131078 RDR131078 RNN131078 RXJ131078 SHF131078 SRB131078 TAX131078 TKT131078 TUP131078 UEL131078 UOH131078 UYD131078 VHZ131078 VRV131078 WBR131078 WLN131078 WVJ131078 B196614 IX196614 ST196614 ACP196614 AML196614 AWH196614 BGD196614 BPZ196614 BZV196614 CJR196614 CTN196614 DDJ196614 DNF196614 DXB196614 EGX196614 EQT196614 FAP196614 FKL196614 FUH196614 GED196614 GNZ196614 GXV196614 HHR196614 HRN196614 IBJ196614 ILF196614 IVB196614 JEX196614 JOT196614 JYP196614 KIL196614 KSH196614 LCD196614 LLZ196614 LVV196614 MFR196614 MPN196614 MZJ196614 NJF196614 NTB196614 OCX196614 OMT196614 OWP196614 PGL196614 PQH196614 QAD196614 QJZ196614 QTV196614 RDR196614 RNN196614 RXJ196614 SHF196614 SRB196614 TAX196614 TKT196614 TUP196614 UEL196614 UOH196614 UYD196614 VHZ196614 VRV196614 WBR196614 WLN196614 WVJ196614 B262150 IX262150 ST262150 ACP262150 AML262150 AWH262150 BGD262150 BPZ262150 BZV262150 CJR262150 CTN262150 DDJ262150 DNF262150 DXB262150 EGX262150 EQT262150 FAP262150 FKL262150 FUH262150 GED262150 GNZ262150 GXV262150 HHR262150 HRN262150 IBJ262150 ILF262150 IVB262150 JEX262150 JOT262150 JYP262150 KIL262150 KSH262150 LCD262150 LLZ262150 LVV262150 MFR262150 MPN262150 MZJ262150 NJF262150 NTB262150 OCX262150 OMT262150 OWP262150 PGL262150 PQH262150 QAD262150 QJZ262150 QTV262150 RDR262150 RNN262150 RXJ262150 SHF262150 SRB262150 TAX262150 TKT262150 TUP262150 UEL262150 UOH262150 UYD262150 VHZ262150 VRV262150 WBR262150 WLN262150 WVJ262150 B327686 IX327686 ST327686 ACP327686 AML327686 AWH327686 BGD327686 BPZ327686 BZV327686 CJR327686 CTN327686 DDJ327686 DNF327686 DXB327686 EGX327686 EQT327686 FAP327686 FKL327686 FUH327686 GED327686 GNZ327686 GXV327686 HHR327686 HRN327686 IBJ327686 ILF327686 IVB327686 JEX327686 JOT327686 JYP327686 KIL327686 KSH327686 LCD327686 LLZ327686 LVV327686 MFR327686 MPN327686 MZJ327686 NJF327686 NTB327686 OCX327686 OMT327686 OWP327686 PGL327686 PQH327686 QAD327686 QJZ327686 QTV327686 RDR327686 RNN327686 RXJ327686 SHF327686 SRB327686 TAX327686 TKT327686 TUP327686 UEL327686 UOH327686 UYD327686 VHZ327686 VRV327686 WBR327686 WLN327686 WVJ327686 B393222 IX393222 ST393222 ACP393222 AML393222 AWH393222 BGD393222 BPZ393222 BZV393222 CJR393222 CTN393222 DDJ393222 DNF393222 DXB393222 EGX393222 EQT393222 FAP393222 FKL393222 FUH393222 GED393222 GNZ393222 GXV393222 HHR393222 HRN393222 IBJ393222 ILF393222 IVB393222 JEX393222 JOT393222 JYP393222 KIL393222 KSH393222 LCD393222 LLZ393222 LVV393222 MFR393222 MPN393222 MZJ393222 NJF393222 NTB393222 OCX393222 OMT393222 OWP393222 PGL393222 PQH393222 QAD393222 QJZ393222 QTV393222 RDR393222 RNN393222 RXJ393222 SHF393222 SRB393222 TAX393222 TKT393222 TUP393222 UEL393222 UOH393222 UYD393222 VHZ393222 VRV393222 WBR393222 WLN393222 WVJ393222 B458758 IX458758 ST458758 ACP458758 AML458758 AWH458758 BGD458758 BPZ458758 BZV458758 CJR458758 CTN458758 DDJ458758 DNF458758 DXB458758 EGX458758 EQT458758 FAP458758 FKL458758 FUH458758 GED458758 GNZ458758 GXV458758 HHR458758 HRN458758 IBJ458758 ILF458758 IVB458758 JEX458758 JOT458758 JYP458758 KIL458758 KSH458758 LCD458758 LLZ458758 LVV458758 MFR458758 MPN458758 MZJ458758 NJF458758 NTB458758 OCX458758 OMT458758 OWP458758 PGL458758 PQH458758 QAD458758 QJZ458758 QTV458758 RDR458758 RNN458758 RXJ458758 SHF458758 SRB458758 TAX458758 TKT458758 TUP458758 UEL458758 UOH458758 UYD458758 VHZ458758 VRV458758 WBR458758 WLN458758 WVJ458758 B524294 IX524294 ST524294 ACP524294 AML524294 AWH524294 BGD524294 BPZ524294 BZV524294 CJR524294 CTN524294 DDJ524294 DNF524294 DXB524294 EGX524294 EQT524294 FAP524294 FKL524294 FUH524294 GED524294 GNZ524294 GXV524294 HHR524294 HRN524294 IBJ524294 ILF524294 IVB524294 JEX524294 JOT524294 JYP524294 KIL524294 KSH524294 LCD524294 LLZ524294 LVV524294 MFR524294 MPN524294 MZJ524294 NJF524294 NTB524294 OCX524294 OMT524294 OWP524294 PGL524294 PQH524294 QAD524294 QJZ524294 QTV524294 RDR524294 RNN524294 RXJ524294 SHF524294 SRB524294 TAX524294 TKT524294 TUP524294 UEL524294 UOH524294 UYD524294 VHZ524294 VRV524294 WBR524294 WLN524294 WVJ524294 B589830 IX589830 ST589830 ACP589830 AML589830 AWH589830 BGD589830 BPZ589830 BZV589830 CJR589830 CTN589830 DDJ589830 DNF589830 DXB589830 EGX589830 EQT589830 FAP589830 FKL589830 FUH589830 GED589830 GNZ589830 GXV589830 HHR589830 HRN589830 IBJ589830 ILF589830 IVB589830 JEX589830 JOT589830 JYP589830 KIL589830 KSH589830 LCD589830 LLZ589830 LVV589830 MFR589830 MPN589830 MZJ589830 NJF589830 NTB589830 OCX589830 OMT589830 OWP589830 PGL589830 PQH589830 QAD589830 QJZ589830 QTV589830 RDR589830 RNN589830 RXJ589830 SHF589830 SRB589830 TAX589830 TKT589830 TUP589830 UEL589830 UOH589830 UYD589830 VHZ589830 VRV589830 WBR589830 WLN589830 WVJ589830 B655366 IX655366 ST655366 ACP655366 AML655366 AWH655366 BGD655366 BPZ655366 BZV655366 CJR655366 CTN655366 DDJ655366 DNF655366 DXB655366 EGX655366 EQT655366 FAP655366 FKL655366 FUH655366 GED655366 GNZ655366 GXV655366 HHR655366 HRN655366 IBJ655366 ILF655366 IVB655366 JEX655366 JOT655366 JYP655366 KIL655366 KSH655366 LCD655366 LLZ655366 LVV655366 MFR655366 MPN655366 MZJ655366 NJF655366 NTB655366 OCX655366 OMT655366 OWP655366 PGL655366 PQH655366 QAD655366 QJZ655366 QTV655366 RDR655366 RNN655366 RXJ655366 SHF655366 SRB655366 TAX655366 TKT655366 TUP655366 UEL655366 UOH655366 UYD655366 VHZ655366 VRV655366 WBR655366 WLN655366 WVJ655366 B720902 IX720902 ST720902 ACP720902 AML720902 AWH720902 BGD720902 BPZ720902 BZV720902 CJR720902 CTN720902 DDJ720902 DNF720902 DXB720902 EGX720902 EQT720902 FAP720902 FKL720902 FUH720902 GED720902 GNZ720902 GXV720902 HHR720902 HRN720902 IBJ720902 ILF720902 IVB720902 JEX720902 JOT720902 JYP720902 KIL720902 KSH720902 LCD720902 LLZ720902 LVV720902 MFR720902 MPN720902 MZJ720902 NJF720902 NTB720902 OCX720902 OMT720902 OWP720902 PGL720902 PQH720902 QAD720902 QJZ720902 QTV720902 RDR720902 RNN720902 RXJ720902 SHF720902 SRB720902 TAX720902 TKT720902 TUP720902 UEL720902 UOH720902 UYD720902 VHZ720902 VRV720902 WBR720902 WLN720902 WVJ720902 B786438 IX786438 ST786438 ACP786438 AML786438 AWH786438 BGD786438 BPZ786438 BZV786438 CJR786438 CTN786438 DDJ786438 DNF786438 DXB786438 EGX786438 EQT786438 FAP786438 FKL786438 FUH786438 GED786438 GNZ786438 GXV786438 HHR786438 HRN786438 IBJ786438 ILF786438 IVB786438 JEX786438 JOT786438 JYP786438 KIL786438 KSH786438 LCD786438 LLZ786438 LVV786438 MFR786438 MPN786438 MZJ786438 NJF786438 NTB786438 OCX786438 OMT786438 OWP786438 PGL786438 PQH786438 QAD786438 QJZ786438 QTV786438 RDR786438 RNN786438 RXJ786438 SHF786438 SRB786438 TAX786438 TKT786438 TUP786438 UEL786438 UOH786438 UYD786438 VHZ786438 VRV786438 WBR786438 WLN786438 WVJ786438 B851974 IX851974 ST851974 ACP851974 AML851974 AWH851974 BGD851974 BPZ851974 BZV851974 CJR851974 CTN851974 DDJ851974 DNF851974 DXB851974 EGX851974 EQT851974 FAP851974 FKL851974 FUH851974 GED851974 GNZ851974 GXV851974 HHR851974 HRN851974 IBJ851974 ILF851974 IVB851974 JEX851974 JOT851974 JYP851974 KIL851974 KSH851974 LCD851974 LLZ851974 LVV851974 MFR851974 MPN851974 MZJ851974 NJF851974 NTB851974 OCX851974 OMT851974 OWP851974 PGL851974 PQH851974 QAD851974 QJZ851974 QTV851974 RDR851974 RNN851974 RXJ851974 SHF851974 SRB851974 TAX851974 TKT851974 TUP851974 UEL851974 UOH851974 UYD851974 VHZ851974 VRV851974 WBR851974 WLN851974 WVJ851974 B917510 IX917510 ST917510 ACP917510 AML917510 AWH917510 BGD917510 BPZ917510 BZV917510 CJR917510 CTN917510 DDJ917510 DNF917510 DXB917510 EGX917510 EQT917510 FAP917510 FKL917510 FUH917510 GED917510 GNZ917510 GXV917510 HHR917510 HRN917510 IBJ917510 ILF917510 IVB917510 JEX917510 JOT917510 JYP917510 KIL917510 KSH917510 LCD917510 LLZ917510 LVV917510 MFR917510 MPN917510 MZJ917510 NJF917510 NTB917510 OCX917510 OMT917510 OWP917510 PGL917510 PQH917510 QAD917510 QJZ917510 QTV917510 RDR917510 RNN917510 RXJ917510 SHF917510 SRB917510 TAX917510 TKT917510 TUP917510 UEL917510 UOH917510 UYD917510 VHZ917510 VRV917510 WBR917510 WLN917510 WVJ917510 B983046 IX983046 ST983046 ACP983046 AML983046 AWH983046 BGD983046 BPZ983046 BZV983046 CJR983046 CTN983046 DDJ983046 DNF983046 DXB983046 EGX983046 EQT983046 FAP983046 FKL983046 FUH983046 GED983046 GNZ983046 GXV983046 HHR983046 HRN983046 IBJ983046 ILF983046 IVB983046 JEX983046 JOT983046 JYP983046 KIL983046 KSH983046 LCD983046 LLZ983046 LVV983046 MFR983046 MPN983046 MZJ983046 NJF983046 NTB983046 OCX983046 OMT983046 OWP983046 PGL983046 PQH983046 QAD983046 QJZ983046 QTV983046 RDR983046 RNN983046 RXJ983046 SHF983046 SRB983046 TAX983046 TKT983046 TUP983046 UEL983046 UOH983046 UYD983046 VHZ983046 VRV983046 WBR983046 WLN983046 WVJ983046">
      <formula1>43831</formula1>
      <formula2>44196</formula2>
    </dataValidation>
    <dataValidation type="list" allowBlank="1" showInputMessage="1" showErrorMessage="1" sqref="WLN983047 IX9 ST9 ACP9 AML9 AWH9 BGD9 BPZ9 BZV9 CJR9 CTN9 DDJ9 DNF9 DXB9 EGX9 EQT9 FAP9 FKL9 FUH9 GED9 GNZ9 GXV9 HHR9 HRN9 IBJ9 ILF9 IVB9 JEX9 JOT9 JYP9 KIL9 KSH9 LCD9 LLZ9 LVV9 MFR9 MPN9 MZJ9 NJF9 NTB9 OCX9 OMT9 OWP9 PGL9 PQH9 QAD9 QJZ9 QTV9 RDR9 RNN9 RXJ9 SHF9 SRB9 TAX9 TKT9 TUP9 UEL9 UOH9 UYD9 VHZ9 VRV9 WBR9 WLN9 WVJ9 B65545 IX65545 ST65545 ACP65545 AML65545 AWH65545 BGD65545 BPZ65545 BZV65545 CJR65545 CTN65545 DDJ65545 DNF65545 DXB65545 EGX65545 EQT65545 FAP65545 FKL65545 FUH65545 GED65545 GNZ65545 GXV65545 HHR65545 HRN65545 IBJ65545 ILF65545 IVB65545 JEX65545 JOT65545 JYP65545 KIL65545 KSH65545 LCD65545 LLZ65545 LVV65545 MFR65545 MPN65545 MZJ65545 NJF65545 NTB65545 OCX65545 OMT65545 OWP65545 PGL65545 PQH65545 QAD65545 QJZ65545 QTV65545 RDR65545 RNN65545 RXJ65545 SHF65545 SRB65545 TAX65545 TKT65545 TUP65545 UEL65545 UOH65545 UYD65545 VHZ65545 VRV65545 WBR65545 WLN65545 WVJ65545 B131081 IX131081 ST131081 ACP131081 AML131081 AWH131081 BGD131081 BPZ131081 BZV131081 CJR131081 CTN131081 DDJ131081 DNF131081 DXB131081 EGX131081 EQT131081 FAP131081 FKL131081 FUH131081 GED131081 GNZ131081 GXV131081 HHR131081 HRN131081 IBJ131081 ILF131081 IVB131081 JEX131081 JOT131081 JYP131081 KIL131081 KSH131081 LCD131081 LLZ131081 LVV131081 MFR131081 MPN131081 MZJ131081 NJF131081 NTB131081 OCX131081 OMT131081 OWP131081 PGL131081 PQH131081 QAD131081 QJZ131081 QTV131081 RDR131081 RNN131081 RXJ131081 SHF131081 SRB131081 TAX131081 TKT131081 TUP131081 UEL131081 UOH131081 UYD131081 VHZ131081 VRV131081 WBR131081 WLN131081 WVJ131081 B196617 IX196617 ST196617 ACP196617 AML196617 AWH196617 BGD196617 BPZ196617 BZV196617 CJR196617 CTN196617 DDJ196617 DNF196617 DXB196617 EGX196617 EQT196617 FAP196617 FKL196617 FUH196617 GED196617 GNZ196617 GXV196617 HHR196617 HRN196617 IBJ196617 ILF196617 IVB196617 JEX196617 JOT196617 JYP196617 KIL196617 KSH196617 LCD196617 LLZ196617 LVV196617 MFR196617 MPN196617 MZJ196617 NJF196617 NTB196617 OCX196617 OMT196617 OWP196617 PGL196617 PQH196617 QAD196617 QJZ196617 QTV196617 RDR196617 RNN196617 RXJ196617 SHF196617 SRB196617 TAX196617 TKT196617 TUP196617 UEL196617 UOH196617 UYD196617 VHZ196617 VRV196617 WBR196617 WLN196617 WVJ196617 B262153 IX262153 ST262153 ACP262153 AML262153 AWH262153 BGD262153 BPZ262153 BZV262153 CJR262153 CTN262153 DDJ262153 DNF262153 DXB262153 EGX262153 EQT262153 FAP262153 FKL262153 FUH262153 GED262153 GNZ262153 GXV262153 HHR262153 HRN262153 IBJ262153 ILF262153 IVB262153 JEX262153 JOT262153 JYP262153 KIL262153 KSH262153 LCD262153 LLZ262153 LVV262153 MFR262153 MPN262153 MZJ262153 NJF262153 NTB262153 OCX262153 OMT262153 OWP262153 PGL262153 PQH262153 QAD262153 QJZ262153 QTV262153 RDR262153 RNN262153 RXJ262153 SHF262153 SRB262153 TAX262153 TKT262153 TUP262153 UEL262153 UOH262153 UYD262153 VHZ262153 VRV262153 WBR262153 WLN262153 WVJ262153 B327689 IX327689 ST327689 ACP327689 AML327689 AWH327689 BGD327689 BPZ327689 BZV327689 CJR327689 CTN327689 DDJ327689 DNF327689 DXB327689 EGX327689 EQT327689 FAP327689 FKL327689 FUH327689 GED327689 GNZ327689 GXV327689 HHR327689 HRN327689 IBJ327689 ILF327689 IVB327689 JEX327689 JOT327689 JYP327689 KIL327689 KSH327689 LCD327689 LLZ327689 LVV327689 MFR327689 MPN327689 MZJ327689 NJF327689 NTB327689 OCX327689 OMT327689 OWP327689 PGL327689 PQH327689 QAD327689 QJZ327689 QTV327689 RDR327689 RNN327689 RXJ327689 SHF327689 SRB327689 TAX327689 TKT327689 TUP327689 UEL327689 UOH327689 UYD327689 VHZ327689 VRV327689 WBR327689 WLN327689 WVJ327689 B393225 IX393225 ST393225 ACP393225 AML393225 AWH393225 BGD393225 BPZ393225 BZV393225 CJR393225 CTN393225 DDJ393225 DNF393225 DXB393225 EGX393225 EQT393225 FAP393225 FKL393225 FUH393225 GED393225 GNZ393225 GXV393225 HHR393225 HRN393225 IBJ393225 ILF393225 IVB393225 JEX393225 JOT393225 JYP393225 KIL393225 KSH393225 LCD393225 LLZ393225 LVV393225 MFR393225 MPN393225 MZJ393225 NJF393225 NTB393225 OCX393225 OMT393225 OWP393225 PGL393225 PQH393225 QAD393225 QJZ393225 QTV393225 RDR393225 RNN393225 RXJ393225 SHF393225 SRB393225 TAX393225 TKT393225 TUP393225 UEL393225 UOH393225 UYD393225 VHZ393225 VRV393225 WBR393225 WLN393225 WVJ393225 B458761 IX458761 ST458761 ACP458761 AML458761 AWH458761 BGD458761 BPZ458761 BZV458761 CJR458761 CTN458761 DDJ458761 DNF458761 DXB458761 EGX458761 EQT458761 FAP458761 FKL458761 FUH458761 GED458761 GNZ458761 GXV458761 HHR458761 HRN458761 IBJ458761 ILF458761 IVB458761 JEX458761 JOT458761 JYP458761 KIL458761 KSH458761 LCD458761 LLZ458761 LVV458761 MFR458761 MPN458761 MZJ458761 NJF458761 NTB458761 OCX458761 OMT458761 OWP458761 PGL458761 PQH458761 QAD458761 QJZ458761 QTV458761 RDR458761 RNN458761 RXJ458761 SHF458761 SRB458761 TAX458761 TKT458761 TUP458761 UEL458761 UOH458761 UYD458761 VHZ458761 VRV458761 WBR458761 WLN458761 WVJ458761 B524297 IX524297 ST524297 ACP524297 AML524297 AWH524297 BGD524297 BPZ524297 BZV524297 CJR524297 CTN524297 DDJ524297 DNF524297 DXB524297 EGX524297 EQT524297 FAP524297 FKL524297 FUH524297 GED524297 GNZ524297 GXV524297 HHR524297 HRN524297 IBJ524297 ILF524297 IVB524297 JEX524297 JOT524297 JYP524297 KIL524297 KSH524297 LCD524297 LLZ524297 LVV524297 MFR524297 MPN524297 MZJ524297 NJF524297 NTB524297 OCX524297 OMT524297 OWP524297 PGL524297 PQH524297 QAD524297 QJZ524297 QTV524297 RDR524297 RNN524297 RXJ524297 SHF524297 SRB524297 TAX524297 TKT524297 TUP524297 UEL524297 UOH524297 UYD524297 VHZ524297 VRV524297 WBR524297 WLN524297 WVJ524297 B589833 IX589833 ST589833 ACP589833 AML589833 AWH589833 BGD589833 BPZ589833 BZV589833 CJR589833 CTN589833 DDJ589833 DNF589833 DXB589833 EGX589833 EQT589833 FAP589833 FKL589833 FUH589833 GED589833 GNZ589833 GXV589833 HHR589833 HRN589833 IBJ589833 ILF589833 IVB589833 JEX589833 JOT589833 JYP589833 KIL589833 KSH589833 LCD589833 LLZ589833 LVV589833 MFR589833 MPN589833 MZJ589833 NJF589833 NTB589833 OCX589833 OMT589833 OWP589833 PGL589833 PQH589833 QAD589833 QJZ589833 QTV589833 RDR589833 RNN589833 RXJ589833 SHF589833 SRB589833 TAX589833 TKT589833 TUP589833 UEL589833 UOH589833 UYD589833 VHZ589833 VRV589833 WBR589833 WLN589833 WVJ589833 B655369 IX655369 ST655369 ACP655369 AML655369 AWH655369 BGD655369 BPZ655369 BZV655369 CJR655369 CTN655369 DDJ655369 DNF655369 DXB655369 EGX655369 EQT655369 FAP655369 FKL655369 FUH655369 GED655369 GNZ655369 GXV655369 HHR655369 HRN655369 IBJ655369 ILF655369 IVB655369 JEX655369 JOT655369 JYP655369 KIL655369 KSH655369 LCD655369 LLZ655369 LVV655369 MFR655369 MPN655369 MZJ655369 NJF655369 NTB655369 OCX655369 OMT655369 OWP655369 PGL655369 PQH655369 QAD655369 QJZ655369 QTV655369 RDR655369 RNN655369 RXJ655369 SHF655369 SRB655369 TAX655369 TKT655369 TUP655369 UEL655369 UOH655369 UYD655369 VHZ655369 VRV655369 WBR655369 WLN655369 WVJ655369 B720905 IX720905 ST720905 ACP720905 AML720905 AWH720905 BGD720905 BPZ720905 BZV720905 CJR720905 CTN720905 DDJ720905 DNF720905 DXB720905 EGX720905 EQT720905 FAP720905 FKL720905 FUH720905 GED720905 GNZ720905 GXV720905 HHR720905 HRN720905 IBJ720905 ILF720905 IVB720905 JEX720905 JOT720905 JYP720905 KIL720905 KSH720905 LCD720905 LLZ720905 LVV720905 MFR720905 MPN720905 MZJ720905 NJF720905 NTB720905 OCX720905 OMT720905 OWP720905 PGL720905 PQH720905 QAD720905 QJZ720905 QTV720905 RDR720905 RNN720905 RXJ720905 SHF720905 SRB720905 TAX720905 TKT720905 TUP720905 UEL720905 UOH720905 UYD720905 VHZ720905 VRV720905 WBR720905 WLN720905 WVJ720905 B786441 IX786441 ST786441 ACP786441 AML786441 AWH786441 BGD786441 BPZ786441 BZV786441 CJR786441 CTN786441 DDJ786441 DNF786441 DXB786441 EGX786441 EQT786441 FAP786441 FKL786441 FUH786441 GED786441 GNZ786441 GXV786441 HHR786441 HRN786441 IBJ786441 ILF786441 IVB786441 JEX786441 JOT786441 JYP786441 KIL786441 KSH786441 LCD786441 LLZ786441 LVV786441 MFR786441 MPN786441 MZJ786441 NJF786441 NTB786441 OCX786441 OMT786441 OWP786441 PGL786441 PQH786441 QAD786441 QJZ786441 QTV786441 RDR786441 RNN786441 RXJ786441 SHF786441 SRB786441 TAX786441 TKT786441 TUP786441 UEL786441 UOH786441 UYD786441 VHZ786441 VRV786441 WBR786441 WLN786441 WVJ786441 B851977 IX851977 ST851977 ACP851977 AML851977 AWH851977 BGD851977 BPZ851977 BZV851977 CJR851977 CTN851977 DDJ851977 DNF851977 DXB851977 EGX851977 EQT851977 FAP851977 FKL851977 FUH851977 GED851977 GNZ851977 GXV851977 HHR851977 HRN851977 IBJ851977 ILF851977 IVB851977 JEX851977 JOT851977 JYP851977 KIL851977 KSH851977 LCD851977 LLZ851977 LVV851977 MFR851977 MPN851977 MZJ851977 NJF851977 NTB851977 OCX851977 OMT851977 OWP851977 PGL851977 PQH851977 QAD851977 QJZ851977 QTV851977 RDR851977 RNN851977 RXJ851977 SHF851977 SRB851977 TAX851977 TKT851977 TUP851977 UEL851977 UOH851977 UYD851977 VHZ851977 VRV851977 WBR851977 WLN851977 WVJ851977 B917513 IX917513 ST917513 ACP917513 AML917513 AWH917513 BGD917513 BPZ917513 BZV917513 CJR917513 CTN917513 DDJ917513 DNF917513 DXB917513 EGX917513 EQT917513 FAP917513 FKL917513 FUH917513 GED917513 GNZ917513 GXV917513 HHR917513 HRN917513 IBJ917513 ILF917513 IVB917513 JEX917513 JOT917513 JYP917513 KIL917513 KSH917513 LCD917513 LLZ917513 LVV917513 MFR917513 MPN917513 MZJ917513 NJF917513 NTB917513 OCX917513 OMT917513 OWP917513 PGL917513 PQH917513 QAD917513 QJZ917513 QTV917513 RDR917513 RNN917513 RXJ917513 SHF917513 SRB917513 TAX917513 TKT917513 TUP917513 UEL917513 UOH917513 UYD917513 VHZ917513 VRV917513 WBR917513 WLN917513 WVJ917513 B983049 IX983049 ST983049 ACP983049 AML983049 AWH983049 BGD983049 BPZ983049 BZV983049 CJR983049 CTN983049 DDJ983049 DNF983049 DXB983049 EGX983049 EQT983049 FAP983049 FKL983049 FUH983049 GED983049 GNZ983049 GXV983049 HHR983049 HRN983049 IBJ983049 ILF983049 IVB983049 JEX983049 JOT983049 JYP983049 KIL983049 KSH983049 LCD983049 LLZ983049 LVV983049 MFR983049 MPN983049 MZJ983049 NJF983049 NTB983049 OCX983049 OMT983049 OWP983049 PGL983049 PQH983049 QAD983049 QJZ983049 QTV983049 RDR983049 RNN983049 RXJ983049 SHF983049 SRB983049 TAX983049 TKT983049 TUP983049 UEL983049 UOH983049 UYD983049 VHZ983049 VRV983049 WBR983049 WLN983049 WVJ983049 WVJ983047 IX7 ST7 ACP7 AML7 AWH7 BGD7 BPZ7 BZV7 CJR7 CTN7 DDJ7 DNF7 DXB7 EGX7 EQT7 FAP7 FKL7 FUH7 GED7 GNZ7 GXV7 HHR7 HRN7 IBJ7 ILF7 IVB7 JEX7 JOT7 JYP7 KIL7 KSH7 LCD7 LLZ7 LVV7 MFR7 MPN7 MZJ7 NJF7 NTB7 OCX7 OMT7 OWP7 PGL7 PQH7 QAD7 QJZ7 QTV7 RDR7 RNN7 RXJ7 SHF7 SRB7 TAX7 TKT7 TUP7 UEL7 UOH7 UYD7 VHZ7 VRV7 WBR7 WLN7 WVJ7 B65543 IX65543 ST65543 ACP65543 AML65543 AWH65543 BGD65543 BPZ65543 BZV65543 CJR65543 CTN65543 DDJ65543 DNF65543 DXB65543 EGX65543 EQT65543 FAP65543 FKL65543 FUH65543 GED65543 GNZ65543 GXV65543 HHR65543 HRN65543 IBJ65543 ILF65543 IVB65543 JEX65543 JOT65543 JYP65543 KIL65543 KSH65543 LCD65543 LLZ65543 LVV65543 MFR65543 MPN65543 MZJ65543 NJF65543 NTB65543 OCX65543 OMT65543 OWP65543 PGL65543 PQH65543 QAD65543 QJZ65543 QTV65543 RDR65543 RNN65543 RXJ65543 SHF65543 SRB65543 TAX65543 TKT65543 TUP65543 UEL65543 UOH65543 UYD65543 VHZ65543 VRV65543 WBR65543 WLN65543 WVJ65543 B131079 IX131079 ST131079 ACP131079 AML131079 AWH131079 BGD131079 BPZ131079 BZV131079 CJR131079 CTN131079 DDJ131079 DNF131079 DXB131079 EGX131079 EQT131079 FAP131079 FKL131079 FUH131079 GED131079 GNZ131079 GXV131079 HHR131079 HRN131079 IBJ131079 ILF131079 IVB131079 JEX131079 JOT131079 JYP131079 KIL131079 KSH131079 LCD131079 LLZ131079 LVV131079 MFR131079 MPN131079 MZJ131079 NJF131079 NTB131079 OCX131079 OMT131079 OWP131079 PGL131079 PQH131079 QAD131079 QJZ131079 QTV131079 RDR131079 RNN131079 RXJ131079 SHF131079 SRB131079 TAX131079 TKT131079 TUP131079 UEL131079 UOH131079 UYD131079 VHZ131079 VRV131079 WBR131079 WLN131079 WVJ131079 B196615 IX196615 ST196615 ACP196615 AML196615 AWH196615 BGD196615 BPZ196615 BZV196615 CJR196615 CTN196615 DDJ196615 DNF196615 DXB196615 EGX196615 EQT196615 FAP196615 FKL196615 FUH196615 GED196615 GNZ196615 GXV196615 HHR196615 HRN196615 IBJ196615 ILF196615 IVB196615 JEX196615 JOT196615 JYP196615 KIL196615 KSH196615 LCD196615 LLZ196615 LVV196615 MFR196615 MPN196615 MZJ196615 NJF196615 NTB196615 OCX196615 OMT196615 OWP196615 PGL196615 PQH196615 QAD196615 QJZ196615 QTV196615 RDR196615 RNN196615 RXJ196615 SHF196615 SRB196615 TAX196615 TKT196615 TUP196615 UEL196615 UOH196615 UYD196615 VHZ196615 VRV196615 WBR196615 WLN196615 WVJ196615 B262151 IX262151 ST262151 ACP262151 AML262151 AWH262151 BGD262151 BPZ262151 BZV262151 CJR262151 CTN262151 DDJ262151 DNF262151 DXB262151 EGX262151 EQT262151 FAP262151 FKL262151 FUH262151 GED262151 GNZ262151 GXV262151 HHR262151 HRN262151 IBJ262151 ILF262151 IVB262151 JEX262151 JOT262151 JYP262151 KIL262151 KSH262151 LCD262151 LLZ262151 LVV262151 MFR262151 MPN262151 MZJ262151 NJF262151 NTB262151 OCX262151 OMT262151 OWP262151 PGL262151 PQH262151 QAD262151 QJZ262151 QTV262151 RDR262151 RNN262151 RXJ262151 SHF262151 SRB262151 TAX262151 TKT262151 TUP262151 UEL262151 UOH262151 UYD262151 VHZ262151 VRV262151 WBR262151 WLN262151 WVJ262151 B327687 IX327687 ST327687 ACP327687 AML327687 AWH327687 BGD327687 BPZ327687 BZV327687 CJR327687 CTN327687 DDJ327687 DNF327687 DXB327687 EGX327687 EQT327687 FAP327687 FKL327687 FUH327687 GED327687 GNZ327687 GXV327687 HHR327687 HRN327687 IBJ327687 ILF327687 IVB327687 JEX327687 JOT327687 JYP327687 KIL327687 KSH327687 LCD327687 LLZ327687 LVV327687 MFR327687 MPN327687 MZJ327687 NJF327687 NTB327687 OCX327687 OMT327687 OWP327687 PGL327687 PQH327687 QAD327687 QJZ327687 QTV327687 RDR327687 RNN327687 RXJ327687 SHF327687 SRB327687 TAX327687 TKT327687 TUP327687 UEL327687 UOH327687 UYD327687 VHZ327687 VRV327687 WBR327687 WLN327687 WVJ327687 B393223 IX393223 ST393223 ACP393223 AML393223 AWH393223 BGD393223 BPZ393223 BZV393223 CJR393223 CTN393223 DDJ393223 DNF393223 DXB393223 EGX393223 EQT393223 FAP393223 FKL393223 FUH393223 GED393223 GNZ393223 GXV393223 HHR393223 HRN393223 IBJ393223 ILF393223 IVB393223 JEX393223 JOT393223 JYP393223 KIL393223 KSH393223 LCD393223 LLZ393223 LVV393223 MFR393223 MPN393223 MZJ393223 NJF393223 NTB393223 OCX393223 OMT393223 OWP393223 PGL393223 PQH393223 QAD393223 QJZ393223 QTV393223 RDR393223 RNN393223 RXJ393223 SHF393223 SRB393223 TAX393223 TKT393223 TUP393223 UEL393223 UOH393223 UYD393223 VHZ393223 VRV393223 WBR393223 WLN393223 WVJ393223 B458759 IX458759 ST458759 ACP458759 AML458759 AWH458759 BGD458759 BPZ458759 BZV458759 CJR458759 CTN458759 DDJ458759 DNF458759 DXB458759 EGX458759 EQT458759 FAP458759 FKL458759 FUH458759 GED458759 GNZ458759 GXV458759 HHR458759 HRN458759 IBJ458759 ILF458759 IVB458759 JEX458759 JOT458759 JYP458759 KIL458759 KSH458759 LCD458759 LLZ458759 LVV458759 MFR458759 MPN458759 MZJ458759 NJF458759 NTB458759 OCX458759 OMT458759 OWP458759 PGL458759 PQH458759 QAD458759 QJZ458759 QTV458759 RDR458759 RNN458759 RXJ458759 SHF458759 SRB458759 TAX458759 TKT458759 TUP458759 UEL458759 UOH458759 UYD458759 VHZ458759 VRV458759 WBR458759 WLN458759 WVJ458759 B524295 IX524295 ST524295 ACP524295 AML524295 AWH524295 BGD524295 BPZ524295 BZV524295 CJR524295 CTN524295 DDJ524295 DNF524295 DXB524295 EGX524295 EQT524295 FAP524295 FKL524295 FUH524295 GED524295 GNZ524295 GXV524295 HHR524295 HRN524295 IBJ524295 ILF524295 IVB524295 JEX524295 JOT524295 JYP524295 KIL524295 KSH524295 LCD524295 LLZ524295 LVV524295 MFR524295 MPN524295 MZJ524295 NJF524295 NTB524295 OCX524295 OMT524295 OWP524295 PGL524295 PQH524295 QAD524295 QJZ524295 QTV524295 RDR524295 RNN524295 RXJ524295 SHF524295 SRB524295 TAX524295 TKT524295 TUP524295 UEL524295 UOH524295 UYD524295 VHZ524295 VRV524295 WBR524295 WLN524295 WVJ524295 B589831 IX589831 ST589831 ACP589831 AML589831 AWH589831 BGD589831 BPZ589831 BZV589831 CJR589831 CTN589831 DDJ589831 DNF589831 DXB589831 EGX589831 EQT589831 FAP589831 FKL589831 FUH589831 GED589831 GNZ589831 GXV589831 HHR589831 HRN589831 IBJ589831 ILF589831 IVB589831 JEX589831 JOT589831 JYP589831 KIL589831 KSH589831 LCD589831 LLZ589831 LVV589831 MFR589831 MPN589831 MZJ589831 NJF589831 NTB589831 OCX589831 OMT589831 OWP589831 PGL589831 PQH589831 QAD589831 QJZ589831 QTV589831 RDR589831 RNN589831 RXJ589831 SHF589831 SRB589831 TAX589831 TKT589831 TUP589831 UEL589831 UOH589831 UYD589831 VHZ589831 VRV589831 WBR589831 WLN589831 WVJ589831 B655367 IX655367 ST655367 ACP655367 AML655367 AWH655367 BGD655367 BPZ655367 BZV655367 CJR655367 CTN655367 DDJ655367 DNF655367 DXB655367 EGX655367 EQT655367 FAP655367 FKL655367 FUH655367 GED655367 GNZ655367 GXV655367 HHR655367 HRN655367 IBJ655367 ILF655367 IVB655367 JEX655367 JOT655367 JYP655367 KIL655367 KSH655367 LCD655367 LLZ655367 LVV655367 MFR655367 MPN655367 MZJ655367 NJF655367 NTB655367 OCX655367 OMT655367 OWP655367 PGL655367 PQH655367 QAD655367 QJZ655367 QTV655367 RDR655367 RNN655367 RXJ655367 SHF655367 SRB655367 TAX655367 TKT655367 TUP655367 UEL655367 UOH655367 UYD655367 VHZ655367 VRV655367 WBR655367 WLN655367 WVJ655367 B720903 IX720903 ST720903 ACP720903 AML720903 AWH720903 BGD720903 BPZ720903 BZV720903 CJR720903 CTN720903 DDJ720903 DNF720903 DXB720903 EGX720903 EQT720903 FAP720903 FKL720903 FUH720903 GED720903 GNZ720903 GXV720903 HHR720903 HRN720903 IBJ720903 ILF720903 IVB720903 JEX720903 JOT720903 JYP720903 KIL720903 KSH720903 LCD720903 LLZ720903 LVV720903 MFR720903 MPN720903 MZJ720903 NJF720903 NTB720903 OCX720903 OMT720903 OWP720903 PGL720903 PQH720903 QAD720903 QJZ720903 QTV720903 RDR720903 RNN720903 RXJ720903 SHF720903 SRB720903 TAX720903 TKT720903 TUP720903 UEL720903 UOH720903 UYD720903 VHZ720903 VRV720903 WBR720903 WLN720903 WVJ720903 B786439 IX786439 ST786439 ACP786439 AML786439 AWH786439 BGD786439 BPZ786439 BZV786439 CJR786439 CTN786439 DDJ786439 DNF786439 DXB786439 EGX786439 EQT786439 FAP786439 FKL786439 FUH786439 GED786439 GNZ786439 GXV786439 HHR786439 HRN786439 IBJ786439 ILF786439 IVB786439 JEX786439 JOT786439 JYP786439 KIL786439 KSH786439 LCD786439 LLZ786439 LVV786439 MFR786439 MPN786439 MZJ786439 NJF786439 NTB786439 OCX786439 OMT786439 OWP786439 PGL786439 PQH786439 QAD786439 QJZ786439 QTV786439 RDR786439 RNN786439 RXJ786439 SHF786439 SRB786439 TAX786439 TKT786439 TUP786439 UEL786439 UOH786439 UYD786439 VHZ786439 VRV786439 WBR786439 WLN786439 WVJ786439 B851975 IX851975 ST851975 ACP851975 AML851975 AWH851975 BGD851975 BPZ851975 BZV851975 CJR851975 CTN851975 DDJ851975 DNF851975 DXB851975 EGX851975 EQT851975 FAP851975 FKL851975 FUH851975 GED851975 GNZ851975 GXV851975 HHR851975 HRN851975 IBJ851975 ILF851975 IVB851975 JEX851975 JOT851975 JYP851975 KIL851975 KSH851975 LCD851975 LLZ851975 LVV851975 MFR851975 MPN851975 MZJ851975 NJF851975 NTB851975 OCX851975 OMT851975 OWP851975 PGL851975 PQH851975 QAD851975 QJZ851975 QTV851975 RDR851975 RNN851975 RXJ851975 SHF851975 SRB851975 TAX851975 TKT851975 TUP851975 UEL851975 UOH851975 UYD851975 VHZ851975 VRV851975 WBR851975 WLN851975 WVJ851975 B917511 IX917511 ST917511 ACP917511 AML917511 AWH917511 BGD917511 BPZ917511 BZV917511 CJR917511 CTN917511 DDJ917511 DNF917511 DXB917511 EGX917511 EQT917511 FAP917511 FKL917511 FUH917511 GED917511 GNZ917511 GXV917511 HHR917511 HRN917511 IBJ917511 ILF917511 IVB917511 JEX917511 JOT917511 JYP917511 KIL917511 KSH917511 LCD917511 LLZ917511 LVV917511 MFR917511 MPN917511 MZJ917511 NJF917511 NTB917511 OCX917511 OMT917511 OWP917511 PGL917511 PQH917511 QAD917511 QJZ917511 QTV917511 RDR917511 RNN917511 RXJ917511 SHF917511 SRB917511 TAX917511 TKT917511 TUP917511 UEL917511 UOH917511 UYD917511 VHZ917511 VRV917511 WBR917511 WLN917511 WVJ917511 B983047 IX983047 ST983047 ACP983047 AML983047 AWH983047 BGD983047 BPZ983047 BZV983047 CJR983047 CTN983047 DDJ983047 DNF983047 DXB983047 EGX983047 EQT983047 FAP983047 FKL983047 FUH983047 GED983047 GNZ983047 GXV983047 HHR983047 HRN983047 IBJ983047 ILF983047 IVB983047 JEX983047 JOT983047 JYP983047 KIL983047 KSH983047 LCD983047 LLZ983047 LVV983047 MFR983047 MPN983047 MZJ983047 NJF983047 NTB983047 OCX983047 OMT983047 OWP983047 PGL983047 PQH983047 QAD983047 QJZ983047 QTV983047 RDR983047 RNN983047 RXJ983047 SHF983047 SRB983047 TAX983047 TKT983047 TUP983047 UEL983047 UOH983047 UYD983047 VHZ983047 VRV983047 WBR983047">
      <formula1>#REF!</formula1>
    </dataValidation>
  </dataValidations>
  <hyperlinks>
    <hyperlink ref="B3" r:id="rId1" display="https://circabc.europa.eu/ui/group/853b48e6-a00f-4d22-87db-c40bafd0161d/library/98b6e6e7-fd90-436b-af65-7f9e9a0fb3a2?p=1&amp;n=10&amp;sort=name_ASC"/>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F41"/>
  <sheetViews>
    <sheetView workbookViewId="0">
      <selection activeCell="C6" sqref="C6:F39"/>
    </sheetView>
  </sheetViews>
  <sheetFormatPr defaultRowHeight="15" x14ac:dyDescent="0.25"/>
  <cols>
    <col min="1" max="1" width="45.7109375" customWidth="1"/>
    <col min="2" max="2" width="7" customWidth="1"/>
    <col min="4" max="4" width="12.42578125" customWidth="1"/>
    <col min="5" max="5" width="11.28515625" customWidth="1"/>
    <col min="6" max="6" width="11.7109375" customWidth="1"/>
  </cols>
  <sheetData>
    <row r="1" spans="1:6" x14ac:dyDescent="0.25">
      <c r="A1" s="22" t="s">
        <v>68</v>
      </c>
      <c r="B1" s="7"/>
      <c r="C1" s="11"/>
      <c r="D1" s="18"/>
      <c r="E1" s="18"/>
      <c r="F1" s="18"/>
    </row>
    <row r="2" spans="1:6" x14ac:dyDescent="0.25">
      <c r="A2" s="22" t="s">
        <v>67</v>
      </c>
      <c r="B2" s="21" t="s">
        <v>97</v>
      </c>
      <c r="C2" s="18"/>
      <c r="D2" s="18"/>
      <c r="E2" s="18"/>
      <c r="F2" s="18"/>
    </row>
    <row r="3" spans="1:6" s="19" customFormat="1" x14ac:dyDescent="0.25">
      <c r="A3" s="18"/>
      <c r="B3" s="18"/>
      <c r="C3" s="20"/>
      <c r="D3" s="20"/>
      <c r="E3" s="20"/>
      <c r="F3" s="20"/>
    </row>
    <row r="4" spans="1:6" ht="15.75" customHeight="1" x14ac:dyDescent="0.25">
      <c r="A4" s="18"/>
      <c r="B4" s="18"/>
      <c r="C4" s="75" t="s">
        <v>66</v>
      </c>
      <c r="D4" s="76"/>
      <c r="E4" s="76"/>
      <c r="F4" s="77"/>
    </row>
    <row r="5" spans="1:6" ht="38.25" x14ac:dyDescent="0.25">
      <c r="A5" s="74" t="s">
        <v>65</v>
      </c>
      <c r="B5" s="73" t="s">
        <v>95</v>
      </c>
      <c r="C5" s="17" t="s">
        <v>64</v>
      </c>
      <c r="D5" s="16" t="s">
        <v>63</v>
      </c>
      <c r="E5" s="16" t="s">
        <v>62</v>
      </c>
      <c r="F5" s="15" t="s">
        <v>61</v>
      </c>
    </row>
    <row r="6" spans="1:6" x14ac:dyDescent="0.25">
      <c r="A6" s="14" t="s">
        <v>60</v>
      </c>
      <c r="B6" s="13" t="s">
        <v>59</v>
      </c>
      <c r="C6" s="110">
        <f>'[1]Sheet 1'!B123</f>
        <v>665659</v>
      </c>
      <c r="D6" s="12">
        <f>'[1]Sheet 1'!C123</f>
        <v>6010</v>
      </c>
      <c r="E6" s="12">
        <f>'[1]Sheet 1'!D123</f>
        <v>6010</v>
      </c>
      <c r="F6" s="111">
        <f>'[1]Sheet 1'!E123</f>
        <v>9423</v>
      </c>
    </row>
    <row r="7" spans="1:6" x14ac:dyDescent="0.25">
      <c r="A7" s="9" t="s">
        <v>58</v>
      </c>
      <c r="B7" s="8" t="s">
        <v>57</v>
      </c>
      <c r="C7" s="109">
        <f>'[1]Sheet 1'!B124</f>
        <v>402690</v>
      </c>
      <c r="D7" s="7">
        <f>'[1]Sheet 1'!C124</f>
        <v>6010</v>
      </c>
      <c r="E7" s="7">
        <f>'[1]Sheet 1'!D124</f>
        <v>6010</v>
      </c>
      <c r="F7" s="112">
        <f>'[1]Sheet 1'!E124</f>
        <v>5077</v>
      </c>
    </row>
    <row r="8" spans="1:6" ht="25.5" x14ac:dyDescent="0.25">
      <c r="A8" s="9" t="s">
        <v>56</v>
      </c>
      <c r="B8" s="8" t="s">
        <v>55</v>
      </c>
      <c r="C8" s="109">
        <f>'[1]Sheet 1'!B125</f>
        <v>364090</v>
      </c>
      <c r="D8" s="7">
        <f>'[1]Sheet 1'!C125</f>
        <v>6010</v>
      </c>
      <c r="E8" s="7">
        <f>'[1]Sheet 1'!D125</f>
        <v>6010</v>
      </c>
      <c r="F8" s="112">
        <f>'[1]Sheet 1'!E125</f>
        <v>5207</v>
      </c>
    </row>
    <row r="9" spans="1:6" x14ac:dyDescent="0.25">
      <c r="A9" s="9" t="s">
        <v>54</v>
      </c>
      <c r="B9" s="8" t="s">
        <v>53</v>
      </c>
      <c r="C9" s="109">
        <f>'[1]Sheet 1'!B126</f>
        <v>255864</v>
      </c>
      <c r="D9" s="7">
        <f>'[1]Sheet 1'!C126</f>
        <v>6010</v>
      </c>
      <c r="E9" s="7">
        <f>'[1]Sheet 1'!D126</f>
        <v>6010</v>
      </c>
      <c r="F9" s="112">
        <f>'[1]Sheet 1'!E126</f>
        <v>5143</v>
      </c>
    </row>
    <row r="10" spans="1:6" x14ac:dyDescent="0.25">
      <c r="A10" s="52" t="s">
        <v>52</v>
      </c>
      <c r="B10" s="53" t="s">
        <v>51</v>
      </c>
      <c r="C10" s="109" t="s">
        <v>98</v>
      </c>
      <c r="D10" s="109" t="s">
        <v>98</v>
      </c>
      <c r="E10" s="109" t="s">
        <v>98</v>
      </c>
      <c r="F10" s="109" t="s">
        <v>98</v>
      </c>
    </row>
    <row r="11" spans="1:6" x14ac:dyDescent="0.25">
      <c r="A11" s="9" t="s">
        <v>50</v>
      </c>
      <c r="B11" s="8" t="s">
        <v>49</v>
      </c>
      <c r="C11" s="109">
        <f>'[1]Sheet 1'!B128</f>
        <v>646</v>
      </c>
      <c r="D11" s="7">
        <f>'[1]Sheet 1'!C128</f>
        <v>6010</v>
      </c>
      <c r="E11" s="7">
        <f>'[1]Sheet 1'!D128</f>
        <v>6010</v>
      </c>
      <c r="F11" s="112">
        <f>'[1]Sheet 1'!E128</f>
        <v>103</v>
      </c>
    </row>
    <row r="12" spans="1:6" x14ac:dyDescent="0.25">
      <c r="A12" s="9" t="s">
        <v>48</v>
      </c>
      <c r="B12" s="8" t="s">
        <v>47</v>
      </c>
      <c r="C12" s="109">
        <f>'[1]Sheet 1'!B129</f>
        <v>4785</v>
      </c>
      <c r="D12" s="7">
        <f>'[1]Sheet 1'!C129</f>
        <v>6010</v>
      </c>
      <c r="E12" s="7">
        <f>'[1]Sheet 1'!D129</f>
        <v>6010</v>
      </c>
      <c r="F12" s="112">
        <f>'[1]Sheet 1'!E129</f>
        <v>193</v>
      </c>
    </row>
    <row r="13" spans="1:6" x14ac:dyDescent="0.25">
      <c r="A13" s="9" t="s">
        <v>46</v>
      </c>
      <c r="B13" s="8" t="s">
        <v>45</v>
      </c>
      <c r="C13" s="109">
        <f>'[1]Sheet 1'!B130</f>
        <v>680</v>
      </c>
      <c r="D13" s="7">
        <f>'[1]Sheet 1'!C130</f>
        <v>6010</v>
      </c>
      <c r="E13" s="7">
        <f>'[1]Sheet 1'!D130</f>
        <v>6010</v>
      </c>
      <c r="F13" s="112">
        <f>'[1]Sheet 1'!E130</f>
        <v>10</v>
      </c>
    </row>
    <row r="14" spans="1:6" x14ac:dyDescent="0.25">
      <c r="A14" s="9" t="s">
        <v>44</v>
      </c>
      <c r="B14" s="8" t="s">
        <v>43</v>
      </c>
      <c r="C14" s="109">
        <f>'[1]Sheet 1'!B131</f>
        <v>4512</v>
      </c>
      <c r="D14" s="7">
        <f>'[1]Sheet 1'!C131</f>
        <v>6010</v>
      </c>
      <c r="E14" s="7">
        <f>'[1]Sheet 1'!D131</f>
        <v>6010</v>
      </c>
      <c r="F14" s="112">
        <f>'[1]Sheet 1'!E131</f>
        <v>155</v>
      </c>
    </row>
    <row r="15" spans="1:6" x14ac:dyDescent="0.25">
      <c r="A15" s="9" t="s">
        <v>42</v>
      </c>
      <c r="B15" s="8" t="s">
        <v>41</v>
      </c>
      <c r="C15" s="109">
        <f>'[1]Sheet 1'!B132</f>
        <v>1224</v>
      </c>
      <c r="D15" s="7">
        <f>'[1]Sheet 1'!C132</f>
        <v>6010</v>
      </c>
      <c r="E15" s="7">
        <f>'[1]Sheet 1'!D132</f>
        <v>6010</v>
      </c>
      <c r="F15" s="112">
        <f>'[1]Sheet 1'!E132</f>
        <v>110</v>
      </c>
    </row>
    <row r="16" spans="1:6" x14ac:dyDescent="0.25">
      <c r="A16" s="52" t="s">
        <v>83</v>
      </c>
      <c r="B16" s="53" t="s">
        <v>89</v>
      </c>
      <c r="C16" s="109">
        <f>'[1]Sheet 1'!B133</f>
        <v>347</v>
      </c>
      <c r="D16" s="7">
        <f>'[1]Sheet 1'!C133</f>
        <v>6010</v>
      </c>
      <c r="E16" s="7">
        <f>'[1]Sheet 1'!D133</f>
        <v>6010</v>
      </c>
      <c r="F16" s="112">
        <f>'[1]Sheet 1'!E133</f>
        <v>58</v>
      </c>
    </row>
    <row r="17" spans="1:6" ht="25.5" x14ac:dyDescent="0.25">
      <c r="A17" s="9" t="s">
        <v>40</v>
      </c>
      <c r="B17" s="8" t="s">
        <v>39</v>
      </c>
      <c r="C17" s="109">
        <f>'[1]Sheet 1'!B134</f>
        <v>28519</v>
      </c>
      <c r="D17" s="7">
        <f>'[1]Sheet 1'!C134</f>
        <v>6010</v>
      </c>
      <c r="E17" s="7">
        <f>'[1]Sheet 1'!D134</f>
        <v>6010</v>
      </c>
      <c r="F17" s="112">
        <f>'[1]Sheet 1'!E134</f>
        <v>3872</v>
      </c>
    </row>
    <row r="18" spans="1:6" x14ac:dyDescent="0.25">
      <c r="A18" s="10" t="s">
        <v>38</v>
      </c>
      <c r="B18" s="8" t="s">
        <v>37</v>
      </c>
      <c r="C18" s="109">
        <f>'[1]Sheet 1'!B135</f>
        <v>15087</v>
      </c>
      <c r="D18" s="7">
        <f>'[1]Sheet 1'!C135</f>
        <v>6010</v>
      </c>
      <c r="E18" s="7">
        <f>'[1]Sheet 1'!D135</f>
        <v>6010</v>
      </c>
      <c r="F18" s="112">
        <f>'[1]Sheet 1'!E135</f>
        <v>406</v>
      </c>
    </row>
    <row r="19" spans="1:6" x14ac:dyDescent="0.25">
      <c r="A19" s="10" t="s">
        <v>36</v>
      </c>
      <c r="B19" s="8" t="s">
        <v>35</v>
      </c>
      <c r="C19" s="109">
        <f>'[1]Sheet 1'!B136</f>
        <v>892</v>
      </c>
      <c r="D19" s="7">
        <f>'[1]Sheet 1'!C136</f>
        <v>6010</v>
      </c>
      <c r="E19" s="7">
        <f>'[1]Sheet 1'!D136</f>
        <v>6010</v>
      </c>
      <c r="F19" s="112">
        <f>'[1]Sheet 1'!E136</f>
        <v>84</v>
      </c>
    </row>
    <row r="20" spans="1:6" x14ac:dyDescent="0.25">
      <c r="A20" s="10" t="s">
        <v>34</v>
      </c>
      <c r="B20" s="8" t="s">
        <v>33</v>
      </c>
      <c r="C20" s="109">
        <f>'[1]Sheet 1'!B137</f>
        <v>12325</v>
      </c>
      <c r="D20" s="7">
        <f>'[1]Sheet 1'!C137</f>
        <v>6010</v>
      </c>
      <c r="E20" s="7">
        <f>'[1]Sheet 1'!D137</f>
        <v>6010</v>
      </c>
      <c r="F20" s="112">
        <f>'[1]Sheet 1'!E137</f>
        <v>207</v>
      </c>
    </row>
    <row r="21" spans="1:6" x14ac:dyDescent="0.25">
      <c r="A21" s="52" t="s">
        <v>84</v>
      </c>
      <c r="B21" s="53" t="s">
        <v>87</v>
      </c>
      <c r="C21" s="109">
        <f>'[1]Sheet 1'!B138</f>
        <v>18160</v>
      </c>
      <c r="D21" s="7">
        <f>'[1]Sheet 1'!C138</f>
        <v>3506</v>
      </c>
      <c r="E21" s="7">
        <f>'[1]Sheet 1'!D138</f>
        <v>3506</v>
      </c>
      <c r="F21" s="112">
        <f>'[1]Sheet 1'!E138</f>
        <v>241</v>
      </c>
    </row>
    <row r="22" spans="1:6" x14ac:dyDescent="0.25">
      <c r="A22" s="10" t="s">
        <v>32</v>
      </c>
      <c r="B22" s="8" t="s">
        <v>31</v>
      </c>
      <c r="C22" s="109">
        <f>'[1]Sheet 1'!B139</f>
        <v>2971</v>
      </c>
      <c r="D22" s="7">
        <f>'[1]Sheet 1'!C139</f>
        <v>6010</v>
      </c>
      <c r="E22" s="7">
        <f>'[1]Sheet 1'!D139</f>
        <v>6010</v>
      </c>
      <c r="F22" s="112">
        <f>'[1]Sheet 1'!E139</f>
        <v>163</v>
      </c>
    </row>
    <row r="23" spans="1:6" x14ac:dyDescent="0.25">
      <c r="A23" s="52" t="s">
        <v>85</v>
      </c>
      <c r="B23" s="53" t="s">
        <v>88</v>
      </c>
      <c r="C23" s="109">
        <f>'[1]Sheet 1'!B140</f>
        <v>672</v>
      </c>
      <c r="D23" s="7">
        <f>'[1]Sheet 1'!C140</f>
        <v>6010</v>
      </c>
      <c r="E23" s="7">
        <f>'[1]Sheet 1'!D140</f>
        <v>6010</v>
      </c>
      <c r="F23" s="112">
        <f>'[1]Sheet 1'!E140</f>
        <v>69</v>
      </c>
    </row>
    <row r="24" spans="1:6" x14ac:dyDescent="0.25">
      <c r="A24" s="10" t="s">
        <v>30</v>
      </c>
      <c r="B24" s="8" t="s">
        <v>29</v>
      </c>
      <c r="C24" s="109">
        <f>'[1]Sheet 1'!B141</f>
        <v>247673</v>
      </c>
      <c r="D24" s="7">
        <f>'[1]Sheet 1'!C141</f>
        <v>6010</v>
      </c>
      <c r="E24" s="7">
        <f>'[1]Sheet 1'!D141</f>
        <v>6010</v>
      </c>
      <c r="F24" s="112">
        <f>'[1]Sheet 1'!E141</f>
        <v>4365</v>
      </c>
    </row>
    <row r="25" spans="1:6" x14ac:dyDescent="0.25">
      <c r="A25" s="52" t="s">
        <v>86</v>
      </c>
      <c r="B25" s="53" t="s">
        <v>93</v>
      </c>
      <c r="C25" s="109" t="s">
        <v>99</v>
      </c>
      <c r="D25" s="109" t="s">
        <v>99</v>
      </c>
      <c r="E25" s="109" t="s">
        <v>99</v>
      </c>
      <c r="F25" s="109" t="s">
        <v>99</v>
      </c>
    </row>
    <row r="26" spans="1:6" x14ac:dyDescent="0.25">
      <c r="A26" s="9" t="s">
        <v>28</v>
      </c>
      <c r="B26" s="8" t="s">
        <v>27</v>
      </c>
      <c r="C26" s="109" t="s">
        <v>98</v>
      </c>
      <c r="D26" s="109" t="s">
        <v>98</v>
      </c>
      <c r="E26" s="109" t="s">
        <v>98</v>
      </c>
      <c r="F26" s="109" t="s">
        <v>98</v>
      </c>
    </row>
    <row r="27" spans="1:6" x14ac:dyDescent="0.25">
      <c r="A27" s="9" t="s">
        <v>26</v>
      </c>
      <c r="B27" s="8" t="s">
        <v>25</v>
      </c>
      <c r="C27" s="109">
        <f>'[1]Sheet 1'!B342</f>
        <v>238097</v>
      </c>
      <c r="D27" s="109">
        <f>'[1]Sheet 1'!C342</f>
        <v>9907</v>
      </c>
      <c r="E27" s="7">
        <f>'[1]Sheet 1'!D342</f>
        <v>9907</v>
      </c>
      <c r="F27" s="112">
        <f>'[1]Sheet 1'!E342</f>
        <v>3308</v>
      </c>
    </row>
    <row r="28" spans="1:6" x14ac:dyDescent="0.25">
      <c r="A28" s="9" t="s">
        <v>24</v>
      </c>
      <c r="B28" s="8" t="s">
        <v>23</v>
      </c>
      <c r="C28" s="109">
        <f>'[1]Sheet 1'!B343</f>
        <v>4874</v>
      </c>
      <c r="D28" s="7">
        <f>'[1]Sheet 1'!C343</f>
        <v>9907</v>
      </c>
      <c r="E28" s="7">
        <f>'[1]Sheet 1'!D343</f>
        <v>9907</v>
      </c>
      <c r="F28" s="112">
        <f>'[1]Sheet 1'!E343</f>
        <v>147</v>
      </c>
    </row>
    <row r="29" spans="1:6" x14ac:dyDescent="0.25">
      <c r="A29" s="9" t="s">
        <v>22</v>
      </c>
      <c r="B29" s="8" t="s">
        <v>21</v>
      </c>
      <c r="C29" s="109">
        <f>'[1]Sheet 1'!B344</f>
        <v>1301</v>
      </c>
      <c r="D29" s="7">
        <f>'[1]Sheet 1'!C344</f>
        <v>9907</v>
      </c>
      <c r="E29" s="7">
        <f>'[1]Sheet 1'!D344</f>
        <v>9907</v>
      </c>
      <c r="F29" s="112">
        <f>'[1]Sheet 1'!E344</f>
        <v>117</v>
      </c>
    </row>
    <row r="30" spans="1:6" x14ac:dyDescent="0.25">
      <c r="A30" s="9" t="s">
        <v>20</v>
      </c>
      <c r="B30" s="8" t="s">
        <v>19</v>
      </c>
      <c r="C30" s="109" t="str">
        <f>'[1]Sheet 1'!B345</f>
        <v>.</v>
      </c>
      <c r="D30" s="7">
        <f>'[1]Sheet 1'!C345</f>
        <v>0</v>
      </c>
      <c r="E30" s="7">
        <f>'[1]Sheet 1'!D345</f>
        <v>0</v>
      </c>
      <c r="F30" s="112" t="str">
        <f>'[1]Sheet 1'!E345</f>
        <v>.</v>
      </c>
    </row>
    <row r="31" spans="1:6" x14ac:dyDescent="0.25">
      <c r="A31" s="9" t="s">
        <v>18</v>
      </c>
      <c r="B31" s="8" t="s">
        <v>17</v>
      </c>
      <c r="C31" s="109">
        <f>'[1]Sheet 1'!B346</f>
        <v>3051</v>
      </c>
      <c r="D31" s="7">
        <f>'[1]Sheet 1'!C346</f>
        <v>9907</v>
      </c>
      <c r="E31" s="7">
        <f>'[1]Sheet 1'!D346</f>
        <v>9907</v>
      </c>
      <c r="F31" s="112">
        <f>'[1]Sheet 1'!E346</f>
        <v>280</v>
      </c>
    </row>
    <row r="32" spans="1:6" x14ac:dyDescent="0.25">
      <c r="A32" s="9" t="s">
        <v>16</v>
      </c>
      <c r="B32" s="8" t="s">
        <v>15</v>
      </c>
      <c r="C32" s="109">
        <f>'[1]Sheet 1'!B347</f>
        <v>18009</v>
      </c>
      <c r="D32" s="7">
        <f>'[1]Sheet 1'!C347</f>
        <v>9907</v>
      </c>
      <c r="E32" s="7">
        <f>'[1]Sheet 1'!D347</f>
        <v>9907</v>
      </c>
      <c r="F32" s="112">
        <f>'[1]Sheet 1'!E347</f>
        <v>1878</v>
      </c>
    </row>
    <row r="33" spans="1:6" x14ac:dyDescent="0.25">
      <c r="A33" s="10" t="s">
        <v>14</v>
      </c>
      <c r="B33" s="8" t="s">
        <v>13</v>
      </c>
      <c r="C33" s="109">
        <f>'[1]Sheet 1'!B348</f>
        <v>2115</v>
      </c>
      <c r="D33" s="7">
        <f>'[1]Sheet 1'!C348</f>
        <v>9907</v>
      </c>
      <c r="E33" s="7">
        <f>'[1]Sheet 1'!D348</f>
        <v>9907</v>
      </c>
      <c r="F33" s="112">
        <f>'[1]Sheet 1'!E348</f>
        <v>596</v>
      </c>
    </row>
    <row r="34" spans="1:6" x14ac:dyDescent="0.25">
      <c r="A34" s="9" t="s">
        <v>12</v>
      </c>
      <c r="B34" s="8" t="s">
        <v>11</v>
      </c>
      <c r="C34" s="109">
        <f>'[1]Sheet 1'!B349</f>
        <v>8197</v>
      </c>
      <c r="D34" s="7">
        <f>'[1]Sheet 1'!C349</f>
        <v>9907</v>
      </c>
      <c r="E34" s="7">
        <f>'[1]Sheet 1'!D349</f>
        <v>9907</v>
      </c>
      <c r="F34" s="112">
        <f>'[1]Sheet 1'!E349</f>
        <v>343</v>
      </c>
    </row>
    <row r="35" spans="1:6" x14ac:dyDescent="0.25">
      <c r="A35" s="9" t="s">
        <v>10</v>
      </c>
      <c r="B35" s="8" t="s">
        <v>9</v>
      </c>
      <c r="C35" s="109">
        <f>'[1]Sheet 1'!B350</f>
        <v>94266</v>
      </c>
      <c r="D35" s="7">
        <f>'[1]Sheet 1'!C350</f>
        <v>9907</v>
      </c>
      <c r="E35" s="7">
        <f>'[1]Sheet 1'!D350</f>
        <v>9907</v>
      </c>
      <c r="F35" s="112">
        <f>'[1]Sheet 1'!E350</f>
        <v>1688</v>
      </c>
    </row>
    <row r="36" spans="1:6" x14ac:dyDescent="0.25">
      <c r="A36" s="9" t="s">
        <v>8</v>
      </c>
      <c r="B36" s="8" t="s">
        <v>7</v>
      </c>
      <c r="C36" s="109">
        <f>'[1]Sheet 1'!B351</f>
        <v>97</v>
      </c>
      <c r="D36" s="7">
        <f>'[1]Sheet 1'!C351</f>
        <v>9907</v>
      </c>
      <c r="E36" s="7">
        <f>'[1]Sheet 1'!D351</f>
        <v>9907</v>
      </c>
      <c r="F36" s="112">
        <f>'[1]Sheet 1'!E351</f>
        <v>16</v>
      </c>
    </row>
    <row r="37" spans="1:6" x14ac:dyDescent="0.25">
      <c r="A37" s="9" t="s">
        <v>6</v>
      </c>
      <c r="B37" s="8" t="s">
        <v>5</v>
      </c>
      <c r="C37" s="109">
        <f>'[1]Sheet 1'!B352</f>
        <v>1105</v>
      </c>
      <c r="D37" s="7">
        <f>'[1]Sheet 1'!C352</f>
        <v>9907</v>
      </c>
      <c r="E37" s="7">
        <f>'[1]Sheet 1'!D352</f>
        <v>9907</v>
      </c>
      <c r="F37" s="112">
        <f>'[1]Sheet 1'!E352</f>
        <v>110</v>
      </c>
    </row>
    <row r="38" spans="1:6" x14ac:dyDescent="0.25">
      <c r="A38" s="9" t="s">
        <v>4</v>
      </c>
      <c r="B38" s="8" t="s">
        <v>3</v>
      </c>
      <c r="C38" s="109">
        <f>'[1]Sheet 1'!B353</f>
        <v>11681</v>
      </c>
      <c r="D38" s="7">
        <f>'[1]Sheet 1'!C353</f>
        <v>9907</v>
      </c>
      <c r="E38" s="7">
        <f>'[1]Sheet 1'!D353</f>
        <v>9907</v>
      </c>
      <c r="F38" s="112">
        <f>'[1]Sheet 1'!E353</f>
        <v>529</v>
      </c>
    </row>
    <row r="39" spans="1:6" x14ac:dyDescent="0.25">
      <c r="A39" s="6" t="s">
        <v>2</v>
      </c>
      <c r="B39" s="5" t="s">
        <v>1</v>
      </c>
      <c r="C39" s="113">
        <f>'[1]Sheet 1'!B354</f>
        <v>3919</v>
      </c>
      <c r="D39" s="4">
        <f>'[1]Sheet 1'!C354</f>
        <v>9907</v>
      </c>
      <c r="E39" s="4">
        <f>'[1]Sheet 1'!D354</f>
        <v>9907</v>
      </c>
      <c r="F39" s="114">
        <f>'[1]Sheet 1'!E354</f>
        <v>180</v>
      </c>
    </row>
    <row r="40" spans="1:6" x14ac:dyDescent="0.25">
      <c r="A40" s="3" t="s">
        <v>0</v>
      </c>
      <c r="B40" s="2" t="s">
        <v>0</v>
      </c>
      <c r="C40" t="s">
        <v>0</v>
      </c>
    </row>
    <row r="41" spans="1:6" x14ac:dyDescent="0.25">
      <c r="A41" s="1"/>
    </row>
  </sheetData>
  <pageMargins left="0.70866141732283472" right="0.11811023622047245" top="0.74803149606299213" bottom="0.7480314960629921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V41"/>
  <sheetViews>
    <sheetView workbookViewId="0">
      <selection activeCell="L20" sqref="L20"/>
    </sheetView>
  </sheetViews>
  <sheetFormatPr defaultRowHeight="15" x14ac:dyDescent="0.25"/>
  <cols>
    <col min="1" max="1" width="45.7109375" customWidth="1"/>
    <col min="2" max="2" width="7" customWidth="1"/>
    <col min="3" max="3" width="8.28515625" customWidth="1"/>
    <col min="4" max="4" width="11.42578125" bestFit="1" customWidth="1"/>
    <col min="5" max="5" width="10.42578125" bestFit="1" customWidth="1"/>
    <col min="6" max="6" width="8.28515625" bestFit="1" customWidth="1"/>
    <col min="7" max="7" width="8.28515625" customWidth="1"/>
    <col min="8" max="8" width="11.42578125" bestFit="1" customWidth="1"/>
    <col min="9" max="9" width="10.42578125" bestFit="1" customWidth="1"/>
    <col min="10" max="10" width="8.28515625" bestFit="1" customWidth="1"/>
    <col min="11" max="11" width="8.28515625" customWidth="1"/>
    <col min="12" max="12" width="11.42578125" bestFit="1" customWidth="1"/>
    <col min="13" max="13" width="10.42578125" bestFit="1" customWidth="1"/>
    <col min="14" max="14" width="8.28515625" bestFit="1" customWidth="1"/>
    <col min="15" max="15" width="8.28515625" customWidth="1"/>
    <col min="16" max="16" width="11.42578125" bestFit="1" customWidth="1"/>
    <col min="17" max="17" width="10.42578125" bestFit="1" customWidth="1"/>
    <col min="18" max="18" width="8.28515625" bestFit="1" customWidth="1"/>
  </cols>
  <sheetData>
    <row r="1" spans="1:22" x14ac:dyDescent="0.25">
      <c r="A1" s="22" t="s">
        <v>68</v>
      </c>
      <c r="B1" s="7"/>
      <c r="C1" s="11"/>
      <c r="D1" s="18"/>
      <c r="E1" s="18"/>
      <c r="F1" s="18"/>
      <c r="G1" s="11"/>
      <c r="H1" s="18"/>
      <c r="I1" s="18"/>
      <c r="J1" s="18"/>
      <c r="K1" s="11"/>
      <c r="L1" s="18"/>
      <c r="M1" s="18"/>
      <c r="N1" s="18"/>
      <c r="O1" s="11"/>
      <c r="P1" s="18"/>
      <c r="Q1" s="18"/>
      <c r="R1" s="18"/>
    </row>
    <row r="2" spans="1:22" x14ac:dyDescent="0.25">
      <c r="A2" s="22" t="s">
        <v>67</v>
      </c>
      <c r="B2" s="21" t="s">
        <v>97</v>
      </c>
      <c r="C2" s="18"/>
      <c r="D2" s="18"/>
      <c r="E2" s="18"/>
      <c r="F2" s="18"/>
      <c r="G2" s="18"/>
      <c r="H2" s="18"/>
      <c r="I2" s="18"/>
      <c r="J2" s="18"/>
      <c r="K2" s="18"/>
      <c r="L2" s="18"/>
      <c r="M2" s="18"/>
      <c r="N2" s="18"/>
      <c r="O2" s="18"/>
      <c r="P2" s="18"/>
      <c r="Q2" s="18"/>
      <c r="R2" s="18"/>
    </row>
    <row r="3" spans="1:22" s="19" customFormat="1" ht="45" customHeight="1" x14ac:dyDescent="0.25">
      <c r="A3" s="98" t="s">
        <v>69</v>
      </c>
      <c r="B3" s="18"/>
      <c r="C3" s="105" t="s">
        <v>100</v>
      </c>
      <c r="D3" s="106"/>
      <c r="E3" s="106"/>
      <c r="F3" s="107"/>
      <c r="G3" s="105" t="s">
        <v>101</v>
      </c>
      <c r="H3" s="106"/>
      <c r="I3" s="106"/>
      <c r="J3" s="107"/>
      <c r="K3" s="105" t="s">
        <v>103</v>
      </c>
      <c r="L3" s="106"/>
      <c r="M3" s="106"/>
      <c r="N3" s="107"/>
      <c r="O3" s="105" t="s">
        <v>104</v>
      </c>
      <c r="P3" s="106"/>
      <c r="Q3" s="106"/>
      <c r="R3" s="107"/>
      <c r="S3" s="105" t="s">
        <v>102</v>
      </c>
      <c r="T3" s="106"/>
      <c r="U3" s="106"/>
      <c r="V3" s="107"/>
    </row>
    <row r="4" spans="1:22" s="80" customFormat="1" ht="16.149999999999999" customHeight="1" x14ac:dyDescent="0.25">
      <c r="A4" s="78"/>
      <c r="B4" s="79"/>
      <c r="C4" s="75" t="s">
        <v>66</v>
      </c>
      <c r="D4" s="76"/>
      <c r="E4" s="76"/>
      <c r="F4" s="77"/>
      <c r="G4" s="75" t="s">
        <v>66</v>
      </c>
      <c r="H4" s="76"/>
      <c r="I4" s="76"/>
      <c r="J4" s="77"/>
      <c r="K4" s="75" t="s">
        <v>66</v>
      </c>
      <c r="L4" s="76"/>
      <c r="M4" s="76"/>
      <c r="N4" s="77"/>
      <c r="O4" s="75" t="s">
        <v>66</v>
      </c>
      <c r="P4" s="76"/>
      <c r="Q4" s="76"/>
      <c r="R4" s="77"/>
      <c r="S4" s="75" t="s">
        <v>66</v>
      </c>
      <c r="T4" s="76"/>
      <c r="U4" s="76"/>
      <c r="V4" s="77"/>
    </row>
    <row r="5" spans="1:22" ht="51" x14ac:dyDescent="0.25">
      <c r="A5" s="72" t="s">
        <v>65</v>
      </c>
      <c r="B5" s="73" t="s">
        <v>95</v>
      </c>
      <c r="C5" s="17" t="s">
        <v>64</v>
      </c>
      <c r="D5" s="16" t="s">
        <v>63</v>
      </c>
      <c r="E5" s="16" t="s">
        <v>62</v>
      </c>
      <c r="F5" s="15" t="s">
        <v>61</v>
      </c>
      <c r="G5" s="17" t="s">
        <v>64</v>
      </c>
      <c r="H5" s="16" t="s">
        <v>63</v>
      </c>
      <c r="I5" s="16" t="s">
        <v>62</v>
      </c>
      <c r="J5" s="15" t="s">
        <v>61</v>
      </c>
      <c r="K5" s="17" t="s">
        <v>64</v>
      </c>
      <c r="L5" s="16" t="s">
        <v>63</v>
      </c>
      <c r="M5" s="16" t="s">
        <v>62</v>
      </c>
      <c r="N5" s="15" t="s">
        <v>61</v>
      </c>
      <c r="O5" s="17" t="s">
        <v>64</v>
      </c>
      <c r="P5" s="16" t="s">
        <v>63</v>
      </c>
      <c r="Q5" s="16" t="s">
        <v>62</v>
      </c>
      <c r="R5" s="15" t="s">
        <v>61</v>
      </c>
      <c r="S5" s="17" t="s">
        <v>64</v>
      </c>
      <c r="T5" s="16" t="s">
        <v>63</v>
      </c>
      <c r="U5" s="16" t="s">
        <v>62</v>
      </c>
      <c r="V5" s="15" t="s">
        <v>61</v>
      </c>
    </row>
    <row r="6" spans="1:22" x14ac:dyDescent="0.25">
      <c r="A6" s="14" t="s">
        <v>60</v>
      </c>
      <c r="B6" s="13" t="s">
        <v>59</v>
      </c>
      <c r="C6" s="110">
        <f>'[1]Sheet 1'!B151</f>
        <v>769776</v>
      </c>
      <c r="D6" s="12">
        <f>'[1]Sheet 1'!C151</f>
        <v>1516</v>
      </c>
      <c r="E6" s="12">
        <f>'[1]Sheet 1'!D151</f>
        <v>1516</v>
      </c>
      <c r="F6" s="111">
        <f>'[1]Sheet 1'!E151</f>
        <v>27549</v>
      </c>
      <c r="G6" s="110">
        <f>'[1]Sheet 1'!F151</f>
        <v>634145</v>
      </c>
      <c r="H6" s="12">
        <f>'[1]Sheet 1'!G151</f>
        <v>1074</v>
      </c>
      <c r="I6" s="12">
        <f>'[1]Sheet 1'!H151</f>
        <v>1074</v>
      </c>
      <c r="J6" s="111">
        <f>'[1]Sheet 1'!I151</f>
        <v>14369</v>
      </c>
      <c r="K6" s="110">
        <f>'[1]Sheet 1'!J151</f>
        <v>621301</v>
      </c>
      <c r="L6" s="12">
        <f>'[1]Sheet 1'!K151</f>
        <v>1273</v>
      </c>
      <c r="M6" s="12">
        <f>'[1]Sheet 1'!L151</f>
        <v>1273</v>
      </c>
      <c r="N6" s="111">
        <f>'[1]Sheet 1'!M151</f>
        <v>18796</v>
      </c>
      <c r="O6" s="110">
        <f>'[1]Sheet 1'!N151</f>
        <v>645611</v>
      </c>
      <c r="P6" s="12">
        <f>'[1]Sheet 1'!O151</f>
        <v>1298</v>
      </c>
      <c r="Q6" s="12">
        <f>'[1]Sheet 1'!P151</f>
        <v>1298</v>
      </c>
      <c r="R6" s="111">
        <f>'[1]Sheet 1'!Q151</f>
        <v>14861</v>
      </c>
      <c r="S6" s="110">
        <f>'[1]Sheet 1'!R151</f>
        <v>616773</v>
      </c>
      <c r="T6" s="12">
        <f>'[1]Sheet 1'!S151</f>
        <v>849</v>
      </c>
      <c r="U6" s="12">
        <f>'[1]Sheet 1'!T151</f>
        <v>849</v>
      </c>
      <c r="V6" s="111">
        <f>'[1]Sheet 1'!U151</f>
        <v>18985</v>
      </c>
    </row>
    <row r="7" spans="1:22" x14ac:dyDescent="0.25">
      <c r="A7" s="9" t="s">
        <v>58</v>
      </c>
      <c r="B7" s="8" t="s">
        <v>57</v>
      </c>
      <c r="C7" s="109">
        <f>'[1]Sheet 1'!B152</f>
        <v>451865</v>
      </c>
      <c r="D7" s="7">
        <f>'[1]Sheet 1'!C152</f>
        <v>1516</v>
      </c>
      <c r="E7" s="7">
        <f>'[1]Sheet 1'!D152</f>
        <v>1516</v>
      </c>
      <c r="F7" s="112">
        <f>'[1]Sheet 1'!E152</f>
        <v>14719</v>
      </c>
      <c r="G7" s="109">
        <f>'[1]Sheet 1'!F152</f>
        <v>386607</v>
      </c>
      <c r="H7" s="7">
        <f>'[1]Sheet 1'!G152</f>
        <v>1074</v>
      </c>
      <c r="I7" s="7">
        <f>'[1]Sheet 1'!H152</f>
        <v>1074</v>
      </c>
      <c r="J7" s="112">
        <f>'[1]Sheet 1'!I152</f>
        <v>7609</v>
      </c>
      <c r="K7" s="109">
        <f>'[1]Sheet 1'!J152</f>
        <v>384902</v>
      </c>
      <c r="L7" s="7">
        <f>'[1]Sheet 1'!K152</f>
        <v>1273</v>
      </c>
      <c r="M7" s="7">
        <f>'[1]Sheet 1'!L152</f>
        <v>1273</v>
      </c>
      <c r="N7" s="112">
        <f>'[1]Sheet 1'!M152</f>
        <v>10337</v>
      </c>
      <c r="O7" s="109">
        <f>'[1]Sheet 1'!N152</f>
        <v>391546</v>
      </c>
      <c r="P7" s="7">
        <f>'[1]Sheet 1'!O152</f>
        <v>1298</v>
      </c>
      <c r="Q7" s="7">
        <f>'[1]Sheet 1'!P152</f>
        <v>1298</v>
      </c>
      <c r="R7" s="112">
        <f>'[1]Sheet 1'!Q152</f>
        <v>8141</v>
      </c>
      <c r="S7" s="109">
        <f>'[1]Sheet 1'!R152</f>
        <v>378938</v>
      </c>
      <c r="T7" s="7">
        <f>'[1]Sheet 1'!S152</f>
        <v>849</v>
      </c>
      <c r="U7" s="7">
        <f>'[1]Sheet 1'!T152</f>
        <v>849</v>
      </c>
      <c r="V7" s="112">
        <f>'[1]Sheet 1'!U152</f>
        <v>10331</v>
      </c>
    </row>
    <row r="8" spans="1:22" ht="25.5" x14ac:dyDescent="0.25">
      <c r="A8" s="9" t="s">
        <v>56</v>
      </c>
      <c r="B8" s="8" t="s">
        <v>55</v>
      </c>
      <c r="C8" s="109">
        <f>'[1]Sheet 1'!B153</f>
        <v>418989</v>
      </c>
      <c r="D8" s="7">
        <f>'[1]Sheet 1'!C153</f>
        <v>1516</v>
      </c>
      <c r="E8" s="7">
        <f>'[1]Sheet 1'!D153</f>
        <v>1516</v>
      </c>
      <c r="F8" s="112">
        <f>'[1]Sheet 1'!E153</f>
        <v>14911</v>
      </c>
      <c r="G8" s="109">
        <f>'[1]Sheet 1'!F153</f>
        <v>350574</v>
      </c>
      <c r="H8" s="7">
        <f>'[1]Sheet 1'!G153</f>
        <v>1074</v>
      </c>
      <c r="I8" s="7">
        <f>'[1]Sheet 1'!H153</f>
        <v>1074</v>
      </c>
      <c r="J8" s="112">
        <f>'[1]Sheet 1'!I153</f>
        <v>7919</v>
      </c>
      <c r="K8" s="109">
        <f>'[1]Sheet 1'!J153</f>
        <v>343122</v>
      </c>
      <c r="L8" s="7">
        <f>'[1]Sheet 1'!K153</f>
        <v>1273</v>
      </c>
      <c r="M8" s="7">
        <f>'[1]Sheet 1'!L153</f>
        <v>1273</v>
      </c>
      <c r="N8" s="112">
        <f>'[1]Sheet 1'!M153</f>
        <v>10666</v>
      </c>
      <c r="O8" s="109">
        <f>'[1]Sheet 1'!N153</f>
        <v>351003</v>
      </c>
      <c r="P8" s="7">
        <f>'[1]Sheet 1'!O153</f>
        <v>1298</v>
      </c>
      <c r="Q8" s="7">
        <f>'[1]Sheet 1'!P153</f>
        <v>1298</v>
      </c>
      <c r="R8" s="112">
        <f>'[1]Sheet 1'!Q153</f>
        <v>8502</v>
      </c>
      <c r="S8" s="109">
        <f>'[1]Sheet 1'!R153</f>
        <v>334606</v>
      </c>
      <c r="T8" s="7">
        <f>'[1]Sheet 1'!S153</f>
        <v>849</v>
      </c>
      <c r="U8" s="7">
        <f>'[1]Sheet 1'!T153</f>
        <v>849</v>
      </c>
      <c r="V8" s="112">
        <f>'[1]Sheet 1'!U153</f>
        <v>10803</v>
      </c>
    </row>
    <row r="9" spans="1:22" x14ac:dyDescent="0.25">
      <c r="A9" s="9" t="s">
        <v>54</v>
      </c>
      <c r="B9" s="8" t="s">
        <v>53</v>
      </c>
      <c r="C9" s="109">
        <f>'[1]Sheet 1'!B154</f>
        <v>313393</v>
      </c>
      <c r="D9" s="7">
        <f>'[1]Sheet 1'!C154</f>
        <v>1516</v>
      </c>
      <c r="E9" s="7">
        <f>'[1]Sheet 1'!D154</f>
        <v>1516</v>
      </c>
      <c r="F9" s="112">
        <f>'[1]Sheet 1'!E154</f>
        <v>13176</v>
      </c>
      <c r="G9" s="109">
        <f>'[1]Sheet 1'!F154</f>
        <v>230813</v>
      </c>
      <c r="H9" s="7">
        <f>'[1]Sheet 1'!G154</f>
        <v>1074</v>
      </c>
      <c r="I9" s="7">
        <f>'[1]Sheet 1'!H154</f>
        <v>1074</v>
      </c>
      <c r="J9" s="112">
        <f>'[1]Sheet 1'!I154</f>
        <v>9279</v>
      </c>
      <c r="K9" s="109">
        <f>'[1]Sheet 1'!J154</f>
        <v>230843</v>
      </c>
      <c r="L9" s="7">
        <f>'[1]Sheet 1'!K154</f>
        <v>1273</v>
      </c>
      <c r="M9" s="7">
        <f>'[1]Sheet 1'!L154</f>
        <v>1273</v>
      </c>
      <c r="N9" s="112">
        <f>'[1]Sheet 1'!M154</f>
        <v>11288</v>
      </c>
      <c r="O9" s="109">
        <f>'[1]Sheet 1'!N154</f>
        <v>251127</v>
      </c>
      <c r="P9" s="7">
        <f>'[1]Sheet 1'!O154</f>
        <v>1298</v>
      </c>
      <c r="Q9" s="7">
        <f>'[1]Sheet 1'!P154</f>
        <v>1298</v>
      </c>
      <c r="R9" s="112">
        <f>'[1]Sheet 1'!Q154</f>
        <v>9401</v>
      </c>
      <c r="S9" s="109">
        <f>'[1]Sheet 1'!R154</f>
        <v>229589</v>
      </c>
      <c r="T9" s="7">
        <f>'[1]Sheet 1'!S154</f>
        <v>849</v>
      </c>
      <c r="U9" s="7">
        <f>'[1]Sheet 1'!T154</f>
        <v>849</v>
      </c>
      <c r="V9" s="112">
        <f>'[1]Sheet 1'!U154</f>
        <v>11483</v>
      </c>
    </row>
    <row r="10" spans="1:22" x14ac:dyDescent="0.25">
      <c r="A10" s="52" t="s">
        <v>52</v>
      </c>
      <c r="B10" s="53" t="s">
        <v>51</v>
      </c>
      <c r="C10" s="109" t="str">
        <f>'[1]Sheet 1'!B155</f>
        <v>.</v>
      </c>
      <c r="D10" s="7">
        <f>'[1]Sheet 1'!C155</f>
        <v>0</v>
      </c>
      <c r="E10" s="7">
        <f>'[1]Sheet 1'!D155</f>
        <v>0</v>
      </c>
      <c r="F10" s="112" t="str">
        <f>'[1]Sheet 1'!E155</f>
        <v>.</v>
      </c>
      <c r="G10" s="109" t="str">
        <f>'[1]Sheet 1'!F155</f>
        <v>.</v>
      </c>
      <c r="H10" s="7">
        <f>'[1]Sheet 1'!G155</f>
        <v>0</v>
      </c>
      <c r="I10" s="7">
        <f>'[1]Sheet 1'!H155</f>
        <v>0</v>
      </c>
      <c r="J10" s="112" t="str">
        <f>'[1]Sheet 1'!I155</f>
        <v>.</v>
      </c>
      <c r="K10" s="109" t="str">
        <f>'[1]Sheet 1'!J155</f>
        <v>.</v>
      </c>
      <c r="L10" s="7">
        <f>'[1]Sheet 1'!K155</f>
        <v>0</v>
      </c>
      <c r="M10" s="7">
        <f>'[1]Sheet 1'!L155</f>
        <v>0</v>
      </c>
      <c r="N10" s="112" t="str">
        <f>'[1]Sheet 1'!M155</f>
        <v>.</v>
      </c>
      <c r="O10" s="109" t="str">
        <f>'[1]Sheet 1'!N155</f>
        <v>.</v>
      </c>
      <c r="P10" s="7">
        <f>'[1]Sheet 1'!O155</f>
        <v>0</v>
      </c>
      <c r="Q10" s="7">
        <f>'[1]Sheet 1'!P155</f>
        <v>0</v>
      </c>
      <c r="R10" s="112" t="str">
        <f>'[1]Sheet 1'!Q155</f>
        <v>.</v>
      </c>
      <c r="S10" s="109" t="str">
        <f>'[1]Sheet 1'!R155</f>
        <v>.</v>
      </c>
      <c r="T10" s="7">
        <f>'[1]Sheet 1'!S155</f>
        <v>0</v>
      </c>
      <c r="U10" s="7">
        <f>'[1]Sheet 1'!T155</f>
        <v>0</v>
      </c>
      <c r="V10" s="112" t="str">
        <f>'[1]Sheet 1'!U155</f>
        <v>.</v>
      </c>
    </row>
    <row r="11" spans="1:22" x14ac:dyDescent="0.25">
      <c r="A11" s="9" t="s">
        <v>50</v>
      </c>
      <c r="B11" s="8" t="s">
        <v>49</v>
      </c>
      <c r="C11" s="109">
        <f>'[1]Sheet 1'!B156</f>
        <v>307</v>
      </c>
      <c r="D11" s="7">
        <f>'[1]Sheet 1'!C156</f>
        <v>1516</v>
      </c>
      <c r="E11" s="7">
        <f>'[1]Sheet 1'!D156</f>
        <v>1516</v>
      </c>
      <c r="F11" s="112">
        <f>'[1]Sheet 1'!E156</f>
        <v>95</v>
      </c>
      <c r="G11" s="109">
        <f>'[1]Sheet 1'!F156</f>
        <v>398</v>
      </c>
      <c r="H11" s="7">
        <f>'[1]Sheet 1'!G156</f>
        <v>1074</v>
      </c>
      <c r="I11" s="7">
        <f>'[1]Sheet 1'!H156</f>
        <v>1074</v>
      </c>
      <c r="J11" s="112">
        <f>'[1]Sheet 1'!I156</f>
        <v>156</v>
      </c>
      <c r="K11" s="109">
        <f>'[1]Sheet 1'!J156</f>
        <v>1389</v>
      </c>
      <c r="L11" s="7">
        <f>'[1]Sheet 1'!K156</f>
        <v>1273</v>
      </c>
      <c r="M11" s="7">
        <f>'[1]Sheet 1'!L156</f>
        <v>1273</v>
      </c>
      <c r="N11" s="112">
        <f>'[1]Sheet 1'!M156</f>
        <v>404</v>
      </c>
      <c r="O11" s="109">
        <f>'[1]Sheet 1'!N156</f>
        <v>525</v>
      </c>
      <c r="P11" s="7">
        <f>'[1]Sheet 1'!O156</f>
        <v>1298</v>
      </c>
      <c r="Q11" s="7">
        <f>'[1]Sheet 1'!P156</f>
        <v>1298</v>
      </c>
      <c r="R11" s="112">
        <f>'[1]Sheet 1'!Q156</f>
        <v>143</v>
      </c>
      <c r="S11" s="109">
        <f>'[1]Sheet 1'!R156</f>
        <v>637</v>
      </c>
      <c r="T11" s="7">
        <f>'[1]Sheet 1'!S156</f>
        <v>849</v>
      </c>
      <c r="U11" s="7">
        <f>'[1]Sheet 1'!T156</f>
        <v>849</v>
      </c>
      <c r="V11" s="112">
        <f>'[1]Sheet 1'!U156</f>
        <v>228</v>
      </c>
    </row>
    <row r="12" spans="1:22" x14ac:dyDescent="0.25">
      <c r="A12" s="9" t="s">
        <v>48</v>
      </c>
      <c r="B12" s="8" t="s">
        <v>47</v>
      </c>
      <c r="C12" s="109">
        <f>'[1]Sheet 1'!B157</f>
        <v>4515</v>
      </c>
      <c r="D12" s="7">
        <f>'[1]Sheet 1'!C157</f>
        <v>1516</v>
      </c>
      <c r="E12" s="7">
        <f>'[1]Sheet 1'!D157</f>
        <v>1516</v>
      </c>
      <c r="F12" s="112">
        <f>'[1]Sheet 1'!E157</f>
        <v>349</v>
      </c>
      <c r="G12" s="109">
        <f>'[1]Sheet 1'!F157</f>
        <v>4529</v>
      </c>
      <c r="H12" s="7">
        <f>'[1]Sheet 1'!G157</f>
        <v>1074</v>
      </c>
      <c r="I12" s="7">
        <f>'[1]Sheet 1'!H157</f>
        <v>1074</v>
      </c>
      <c r="J12" s="112">
        <f>'[1]Sheet 1'!I157</f>
        <v>432</v>
      </c>
      <c r="K12" s="109">
        <f>'[1]Sheet 1'!J157</f>
        <v>4603</v>
      </c>
      <c r="L12" s="7">
        <f>'[1]Sheet 1'!K157</f>
        <v>1273</v>
      </c>
      <c r="M12" s="7">
        <f>'[1]Sheet 1'!L157</f>
        <v>1273</v>
      </c>
      <c r="N12" s="112">
        <f>'[1]Sheet 1'!M157</f>
        <v>427</v>
      </c>
      <c r="O12" s="109">
        <f>'[1]Sheet 1'!N157</f>
        <v>5277</v>
      </c>
      <c r="P12" s="7">
        <f>'[1]Sheet 1'!O157</f>
        <v>1298</v>
      </c>
      <c r="Q12" s="7">
        <f>'[1]Sheet 1'!P157</f>
        <v>1298</v>
      </c>
      <c r="R12" s="112">
        <f>'[1]Sheet 1'!Q157</f>
        <v>420</v>
      </c>
      <c r="S12" s="109">
        <f>'[1]Sheet 1'!R157</f>
        <v>5110</v>
      </c>
      <c r="T12" s="7">
        <f>'[1]Sheet 1'!S157</f>
        <v>849</v>
      </c>
      <c r="U12" s="7">
        <f>'[1]Sheet 1'!T157</f>
        <v>849</v>
      </c>
      <c r="V12" s="112">
        <f>'[1]Sheet 1'!U157</f>
        <v>593</v>
      </c>
    </row>
    <row r="13" spans="1:22" x14ac:dyDescent="0.25">
      <c r="A13" s="9" t="s">
        <v>46</v>
      </c>
      <c r="B13" s="8" t="s">
        <v>45</v>
      </c>
      <c r="C13" s="109">
        <f>'[1]Sheet 1'!B158</f>
        <v>551</v>
      </c>
      <c r="D13" s="7">
        <f>'[1]Sheet 1'!C158</f>
        <v>1516</v>
      </c>
      <c r="E13" s="7">
        <f>'[1]Sheet 1'!D158</f>
        <v>1516</v>
      </c>
      <c r="F13" s="112">
        <f>'[1]Sheet 1'!E158</f>
        <v>19</v>
      </c>
      <c r="G13" s="109">
        <f>'[1]Sheet 1'!F158</f>
        <v>771</v>
      </c>
      <c r="H13" s="7">
        <f>'[1]Sheet 1'!G158</f>
        <v>1074</v>
      </c>
      <c r="I13" s="7">
        <f>'[1]Sheet 1'!H158</f>
        <v>1074</v>
      </c>
      <c r="J13" s="112">
        <f>'[1]Sheet 1'!I158</f>
        <v>24</v>
      </c>
      <c r="K13" s="109">
        <f>'[1]Sheet 1'!J158</f>
        <v>761</v>
      </c>
      <c r="L13" s="7">
        <f>'[1]Sheet 1'!K158</f>
        <v>1273</v>
      </c>
      <c r="M13" s="7">
        <f>'[1]Sheet 1'!L158</f>
        <v>1273</v>
      </c>
      <c r="N13" s="112">
        <f>'[1]Sheet 1'!M158</f>
        <v>23</v>
      </c>
      <c r="O13" s="109">
        <f>'[1]Sheet 1'!N158</f>
        <v>665</v>
      </c>
      <c r="P13" s="7">
        <f>'[1]Sheet 1'!O158</f>
        <v>1298</v>
      </c>
      <c r="Q13" s="7">
        <f>'[1]Sheet 1'!P158</f>
        <v>1298</v>
      </c>
      <c r="R13" s="112">
        <f>'[1]Sheet 1'!Q158</f>
        <v>22</v>
      </c>
      <c r="S13" s="109">
        <f>'[1]Sheet 1'!R158</f>
        <v>700</v>
      </c>
      <c r="T13" s="7">
        <f>'[1]Sheet 1'!S158</f>
        <v>849</v>
      </c>
      <c r="U13" s="7">
        <f>'[1]Sheet 1'!T158</f>
        <v>849</v>
      </c>
      <c r="V13" s="112">
        <f>'[1]Sheet 1'!U158</f>
        <v>27</v>
      </c>
    </row>
    <row r="14" spans="1:22" x14ac:dyDescent="0.25">
      <c r="A14" s="9" t="s">
        <v>44</v>
      </c>
      <c r="B14" s="8" t="s">
        <v>43</v>
      </c>
      <c r="C14" s="109">
        <f>'[1]Sheet 1'!B159</f>
        <v>4367</v>
      </c>
      <c r="D14" s="7">
        <f>'[1]Sheet 1'!C159</f>
        <v>1516</v>
      </c>
      <c r="E14" s="7">
        <f>'[1]Sheet 1'!D159</f>
        <v>1516</v>
      </c>
      <c r="F14" s="112">
        <f>'[1]Sheet 1'!E159</f>
        <v>308</v>
      </c>
      <c r="G14" s="109">
        <f>'[1]Sheet 1'!F159</f>
        <v>4793</v>
      </c>
      <c r="H14" s="7">
        <f>'[1]Sheet 1'!G159</f>
        <v>1074</v>
      </c>
      <c r="I14" s="7">
        <f>'[1]Sheet 1'!H159</f>
        <v>1074</v>
      </c>
      <c r="J14" s="112">
        <f>'[1]Sheet 1'!I159</f>
        <v>379</v>
      </c>
      <c r="K14" s="109">
        <f>'[1]Sheet 1'!J159</f>
        <v>4715</v>
      </c>
      <c r="L14" s="7">
        <f>'[1]Sheet 1'!K159</f>
        <v>1273</v>
      </c>
      <c r="M14" s="7">
        <f>'[1]Sheet 1'!L159</f>
        <v>1273</v>
      </c>
      <c r="N14" s="112">
        <f>'[1]Sheet 1'!M159</f>
        <v>355</v>
      </c>
      <c r="O14" s="109">
        <f>'[1]Sheet 1'!N159</f>
        <v>4359</v>
      </c>
      <c r="P14" s="7">
        <f>'[1]Sheet 1'!O159</f>
        <v>1298</v>
      </c>
      <c r="Q14" s="7">
        <f>'[1]Sheet 1'!P159</f>
        <v>1298</v>
      </c>
      <c r="R14" s="112">
        <f>'[1]Sheet 1'!Q159</f>
        <v>319</v>
      </c>
      <c r="S14" s="109">
        <f>'[1]Sheet 1'!R159</f>
        <v>4343</v>
      </c>
      <c r="T14" s="7">
        <f>'[1]Sheet 1'!S159</f>
        <v>849</v>
      </c>
      <c r="U14" s="7">
        <f>'[1]Sheet 1'!T159</f>
        <v>849</v>
      </c>
      <c r="V14" s="112">
        <f>'[1]Sheet 1'!U159</f>
        <v>385</v>
      </c>
    </row>
    <row r="15" spans="1:22" x14ac:dyDescent="0.25">
      <c r="A15" s="9" t="s">
        <v>42</v>
      </c>
      <c r="B15" s="8" t="s">
        <v>41</v>
      </c>
      <c r="C15" s="109">
        <f>'[1]Sheet 1'!B160</f>
        <v>1499</v>
      </c>
      <c r="D15" s="7">
        <f>'[1]Sheet 1'!C160</f>
        <v>1516</v>
      </c>
      <c r="E15" s="7">
        <f>'[1]Sheet 1'!D160</f>
        <v>1516</v>
      </c>
      <c r="F15" s="112">
        <f>'[1]Sheet 1'!E160</f>
        <v>238</v>
      </c>
      <c r="G15" s="109">
        <f>'[1]Sheet 1'!F160</f>
        <v>1382</v>
      </c>
      <c r="H15" s="7">
        <f>'[1]Sheet 1'!G160</f>
        <v>1074</v>
      </c>
      <c r="I15" s="7">
        <f>'[1]Sheet 1'!H160</f>
        <v>1074</v>
      </c>
      <c r="J15" s="112">
        <f>'[1]Sheet 1'!I160</f>
        <v>254</v>
      </c>
      <c r="K15" s="109">
        <f>'[1]Sheet 1'!J160</f>
        <v>835</v>
      </c>
      <c r="L15" s="7">
        <f>'[1]Sheet 1'!K160</f>
        <v>1273</v>
      </c>
      <c r="M15" s="7">
        <f>'[1]Sheet 1'!L160</f>
        <v>1273</v>
      </c>
      <c r="N15" s="112">
        <f>'[1]Sheet 1'!M160</f>
        <v>183</v>
      </c>
      <c r="O15" s="109">
        <f>'[1]Sheet 1'!N160</f>
        <v>1217</v>
      </c>
      <c r="P15" s="7">
        <f>'[1]Sheet 1'!O160</f>
        <v>1298</v>
      </c>
      <c r="Q15" s="7">
        <f>'[1]Sheet 1'!P160</f>
        <v>1298</v>
      </c>
      <c r="R15" s="112">
        <f>'[1]Sheet 1'!Q160</f>
        <v>265</v>
      </c>
      <c r="S15" s="109">
        <f>'[1]Sheet 1'!R160</f>
        <v>1126</v>
      </c>
      <c r="T15" s="7">
        <f>'[1]Sheet 1'!S160</f>
        <v>849</v>
      </c>
      <c r="U15" s="7">
        <f>'[1]Sheet 1'!T160</f>
        <v>849</v>
      </c>
      <c r="V15" s="112">
        <f>'[1]Sheet 1'!U160</f>
        <v>294</v>
      </c>
    </row>
    <row r="16" spans="1:22" x14ac:dyDescent="0.25">
      <c r="A16" s="52" t="s">
        <v>83</v>
      </c>
      <c r="B16" s="53" t="s">
        <v>89</v>
      </c>
      <c r="C16" s="109">
        <f>'[1]Sheet 1'!B161</f>
        <v>228</v>
      </c>
      <c r="D16" s="7">
        <f>'[1]Sheet 1'!C161</f>
        <v>1516</v>
      </c>
      <c r="E16" s="7">
        <f>'[1]Sheet 1'!D161</f>
        <v>1516</v>
      </c>
      <c r="F16" s="112">
        <f>'[1]Sheet 1'!E161</f>
        <v>79</v>
      </c>
      <c r="G16" s="109">
        <f>'[1]Sheet 1'!F161</f>
        <v>404</v>
      </c>
      <c r="H16" s="7">
        <f>'[1]Sheet 1'!G161</f>
        <v>1074</v>
      </c>
      <c r="I16" s="7">
        <f>'[1]Sheet 1'!H161</f>
        <v>1074</v>
      </c>
      <c r="J16" s="112">
        <f>'[1]Sheet 1'!I161</f>
        <v>98</v>
      </c>
      <c r="K16" s="109">
        <f>'[1]Sheet 1'!J161</f>
        <v>299</v>
      </c>
      <c r="L16" s="7">
        <f>'[1]Sheet 1'!K161</f>
        <v>1273</v>
      </c>
      <c r="M16" s="7">
        <f>'[1]Sheet 1'!L161</f>
        <v>1273</v>
      </c>
      <c r="N16" s="112">
        <f>'[1]Sheet 1'!M161</f>
        <v>109</v>
      </c>
      <c r="O16" s="109">
        <f>'[1]Sheet 1'!N161</f>
        <v>384</v>
      </c>
      <c r="P16" s="7">
        <f>'[1]Sheet 1'!O161</f>
        <v>1298</v>
      </c>
      <c r="Q16" s="7">
        <f>'[1]Sheet 1'!P161</f>
        <v>1298</v>
      </c>
      <c r="R16" s="112">
        <f>'[1]Sheet 1'!Q161</f>
        <v>143</v>
      </c>
      <c r="S16" s="109">
        <f>'[1]Sheet 1'!R161</f>
        <v>506</v>
      </c>
      <c r="T16" s="7">
        <f>'[1]Sheet 1'!S161</f>
        <v>849</v>
      </c>
      <c r="U16" s="7">
        <f>'[1]Sheet 1'!T161</f>
        <v>849</v>
      </c>
      <c r="V16" s="112">
        <f>'[1]Sheet 1'!U161</f>
        <v>243</v>
      </c>
    </row>
    <row r="17" spans="1:22" ht="25.5" x14ac:dyDescent="0.25">
      <c r="A17" s="9" t="s">
        <v>40</v>
      </c>
      <c r="B17" s="8" t="s">
        <v>39</v>
      </c>
      <c r="C17" s="109">
        <f>'[1]Sheet 1'!B162</f>
        <v>49949</v>
      </c>
      <c r="D17" s="7">
        <f>'[1]Sheet 1'!C162</f>
        <v>1516</v>
      </c>
      <c r="E17" s="7">
        <f>'[1]Sheet 1'!D162</f>
        <v>1516</v>
      </c>
      <c r="F17" s="112">
        <f>'[1]Sheet 1'!E162</f>
        <v>12821</v>
      </c>
      <c r="G17" s="109">
        <f>'[1]Sheet 1'!F162</f>
        <v>16120</v>
      </c>
      <c r="H17" s="7">
        <f>'[1]Sheet 1'!G162</f>
        <v>1074</v>
      </c>
      <c r="I17" s="7">
        <f>'[1]Sheet 1'!H162</f>
        <v>1074</v>
      </c>
      <c r="J17" s="112">
        <f>'[1]Sheet 1'!I162</f>
        <v>2177</v>
      </c>
      <c r="K17" s="109">
        <f>'[1]Sheet 1'!J162</f>
        <v>24388</v>
      </c>
      <c r="L17" s="7">
        <f>'[1]Sheet 1'!K162</f>
        <v>1273</v>
      </c>
      <c r="M17" s="7">
        <f>'[1]Sheet 1'!L162</f>
        <v>1273</v>
      </c>
      <c r="N17" s="112">
        <f>'[1]Sheet 1'!M162</f>
        <v>8468</v>
      </c>
      <c r="O17" s="109">
        <f>'[1]Sheet 1'!N162</f>
        <v>19442</v>
      </c>
      <c r="P17" s="7">
        <f>'[1]Sheet 1'!O162</f>
        <v>1298</v>
      </c>
      <c r="Q17" s="7">
        <f>'[1]Sheet 1'!P162</f>
        <v>1298</v>
      </c>
      <c r="R17" s="112">
        <f>'[1]Sheet 1'!Q162</f>
        <v>2475</v>
      </c>
      <c r="S17" s="109">
        <f>'[1]Sheet 1'!R162</f>
        <v>26011</v>
      </c>
      <c r="T17" s="7">
        <f>'[1]Sheet 1'!S162</f>
        <v>849</v>
      </c>
      <c r="U17" s="7">
        <f>'[1]Sheet 1'!T162</f>
        <v>849</v>
      </c>
      <c r="V17" s="112">
        <f>'[1]Sheet 1'!U162</f>
        <v>6571</v>
      </c>
    </row>
    <row r="18" spans="1:22" x14ac:dyDescent="0.25">
      <c r="A18" s="10" t="s">
        <v>38</v>
      </c>
      <c r="B18" s="8" t="s">
        <v>37</v>
      </c>
      <c r="C18" s="109">
        <f>'[1]Sheet 1'!B163</f>
        <v>17374</v>
      </c>
      <c r="D18" s="7">
        <f>'[1]Sheet 1'!C163</f>
        <v>1516</v>
      </c>
      <c r="E18" s="7">
        <f>'[1]Sheet 1'!D163</f>
        <v>1516</v>
      </c>
      <c r="F18" s="112">
        <f>'[1]Sheet 1'!E163</f>
        <v>1010</v>
      </c>
      <c r="G18" s="109">
        <f>'[1]Sheet 1'!F163</f>
        <v>14492</v>
      </c>
      <c r="H18" s="7">
        <f>'[1]Sheet 1'!G163</f>
        <v>1074</v>
      </c>
      <c r="I18" s="7">
        <f>'[1]Sheet 1'!H163</f>
        <v>1074</v>
      </c>
      <c r="J18" s="112">
        <f>'[1]Sheet 1'!I163</f>
        <v>744</v>
      </c>
      <c r="K18" s="109">
        <f>'[1]Sheet 1'!J163</f>
        <v>12835</v>
      </c>
      <c r="L18" s="7">
        <f>'[1]Sheet 1'!K163</f>
        <v>1273</v>
      </c>
      <c r="M18" s="7">
        <f>'[1]Sheet 1'!L163</f>
        <v>1273</v>
      </c>
      <c r="N18" s="112">
        <f>'[1]Sheet 1'!M163</f>
        <v>796</v>
      </c>
      <c r="O18" s="109">
        <f>'[1]Sheet 1'!N163</f>
        <v>16103</v>
      </c>
      <c r="P18" s="7">
        <f>'[1]Sheet 1'!O163</f>
        <v>1298</v>
      </c>
      <c r="Q18" s="7">
        <f>'[1]Sheet 1'!P163</f>
        <v>1298</v>
      </c>
      <c r="R18" s="112">
        <f>'[1]Sheet 1'!Q163</f>
        <v>872</v>
      </c>
      <c r="S18" s="109">
        <f>'[1]Sheet 1'!R163</f>
        <v>13576</v>
      </c>
      <c r="T18" s="7">
        <f>'[1]Sheet 1'!S163</f>
        <v>849</v>
      </c>
      <c r="U18" s="7">
        <f>'[1]Sheet 1'!T163</f>
        <v>849</v>
      </c>
      <c r="V18" s="112">
        <f>'[1]Sheet 1'!U163</f>
        <v>945</v>
      </c>
    </row>
    <row r="19" spans="1:22" x14ac:dyDescent="0.25">
      <c r="A19" s="10" t="s">
        <v>36</v>
      </c>
      <c r="B19" s="8" t="s">
        <v>35</v>
      </c>
      <c r="C19" s="109">
        <f>'[1]Sheet 1'!B164</f>
        <v>813</v>
      </c>
      <c r="D19" s="7">
        <f>'[1]Sheet 1'!C164</f>
        <v>1516</v>
      </c>
      <c r="E19" s="7">
        <f>'[1]Sheet 1'!D164</f>
        <v>1516</v>
      </c>
      <c r="F19" s="112">
        <f>'[1]Sheet 1'!E164</f>
        <v>187</v>
      </c>
      <c r="G19" s="109">
        <f>'[1]Sheet 1'!F164</f>
        <v>815</v>
      </c>
      <c r="H19" s="7">
        <f>'[1]Sheet 1'!G164</f>
        <v>1074</v>
      </c>
      <c r="I19" s="7">
        <f>'[1]Sheet 1'!H164</f>
        <v>1074</v>
      </c>
      <c r="J19" s="112">
        <f>'[1]Sheet 1'!I164</f>
        <v>148</v>
      </c>
      <c r="K19" s="109">
        <f>'[1]Sheet 1'!J164</f>
        <v>868</v>
      </c>
      <c r="L19" s="7">
        <f>'[1]Sheet 1'!K164</f>
        <v>1273</v>
      </c>
      <c r="M19" s="7">
        <f>'[1]Sheet 1'!L164</f>
        <v>1273</v>
      </c>
      <c r="N19" s="112">
        <f>'[1]Sheet 1'!M164</f>
        <v>168</v>
      </c>
      <c r="O19" s="109">
        <f>'[1]Sheet 1'!N164</f>
        <v>911</v>
      </c>
      <c r="P19" s="7">
        <f>'[1]Sheet 1'!O164</f>
        <v>1298</v>
      </c>
      <c r="Q19" s="7">
        <f>'[1]Sheet 1'!P164</f>
        <v>1298</v>
      </c>
      <c r="R19" s="112">
        <f>'[1]Sheet 1'!Q164</f>
        <v>182</v>
      </c>
      <c r="S19" s="109">
        <f>'[1]Sheet 1'!R164</f>
        <v>1140</v>
      </c>
      <c r="T19" s="7">
        <f>'[1]Sheet 1'!S164</f>
        <v>849</v>
      </c>
      <c r="U19" s="7">
        <f>'[1]Sheet 1'!T164</f>
        <v>849</v>
      </c>
      <c r="V19" s="112">
        <f>'[1]Sheet 1'!U164</f>
        <v>263</v>
      </c>
    </row>
    <row r="20" spans="1:22" x14ac:dyDescent="0.25">
      <c r="A20" s="10" t="s">
        <v>34</v>
      </c>
      <c r="B20" s="8" t="s">
        <v>33</v>
      </c>
      <c r="C20" s="109">
        <f>'[1]Sheet 1'!B165</f>
        <v>16586</v>
      </c>
      <c r="D20" s="7">
        <f>'[1]Sheet 1'!C165</f>
        <v>1516</v>
      </c>
      <c r="E20" s="7">
        <f>'[1]Sheet 1'!D165</f>
        <v>1516</v>
      </c>
      <c r="F20" s="112">
        <f>'[1]Sheet 1'!E165</f>
        <v>590</v>
      </c>
      <c r="G20" s="109">
        <f>'[1]Sheet 1'!F165</f>
        <v>12883</v>
      </c>
      <c r="H20" s="7">
        <f>'[1]Sheet 1'!G165</f>
        <v>1074</v>
      </c>
      <c r="I20" s="7">
        <f>'[1]Sheet 1'!H165</f>
        <v>1074</v>
      </c>
      <c r="J20" s="112">
        <f>'[1]Sheet 1'!I165</f>
        <v>394</v>
      </c>
      <c r="K20" s="109">
        <f>'[1]Sheet 1'!J165</f>
        <v>9762</v>
      </c>
      <c r="L20" s="7">
        <f>'[1]Sheet 1'!K165</f>
        <v>1273</v>
      </c>
      <c r="M20" s="7">
        <f>'[1]Sheet 1'!L165</f>
        <v>1273</v>
      </c>
      <c r="N20" s="112">
        <f>'[1]Sheet 1'!M165</f>
        <v>318</v>
      </c>
      <c r="O20" s="109">
        <f>'[1]Sheet 1'!N165</f>
        <v>11422</v>
      </c>
      <c r="P20" s="7">
        <f>'[1]Sheet 1'!O165</f>
        <v>1298</v>
      </c>
      <c r="Q20" s="7">
        <f>'[1]Sheet 1'!P165</f>
        <v>1298</v>
      </c>
      <c r="R20" s="112">
        <f>'[1]Sheet 1'!Q165</f>
        <v>389</v>
      </c>
      <c r="S20" s="109">
        <f>'[1]Sheet 1'!R165</f>
        <v>9232</v>
      </c>
      <c r="T20" s="7">
        <f>'[1]Sheet 1'!S165</f>
        <v>849</v>
      </c>
      <c r="U20" s="7">
        <f>'[1]Sheet 1'!T165</f>
        <v>849</v>
      </c>
      <c r="V20" s="112">
        <f>'[1]Sheet 1'!U165</f>
        <v>371</v>
      </c>
    </row>
    <row r="21" spans="1:22" x14ac:dyDescent="0.25">
      <c r="A21" s="52" t="s">
        <v>84</v>
      </c>
      <c r="B21" s="53" t="s">
        <v>87</v>
      </c>
      <c r="C21" s="109">
        <f>'[1]Sheet 1'!B166</f>
        <v>29980</v>
      </c>
      <c r="D21" s="7">
        <f>'[1]Sheet 1'!C166</f>
        <v>725</v>
      </c>
      <c r="E21" s="7">
        <f>'[1]Sheet 1'!D166</f>
        <v>725</v>
      </c>
      <c r="F21" s="112">
        <f>'[1]Sheet 1'!E166</f>
        <v>777</v>
      </c>
      <c r="G21" s="109">
        <f>'[1]Sheet 1'!F166</f>
        <v>17801</v>
      </c>
      <c r="H21" s="7">
        <f>'[1]Sheet 1'!G166</f>
        <v>698</v>
      </c>
      <c r="I21" s="7">
        <f>'[1]Sheet 1'!H166</f>
        <v>698</v>
      </c>
      <c r="J21" s="112">
        <f>'[1]Sheet 1'!I166</f>
        <v>389</v>
      </c>
      <c r="K21" s="109">
        <f>'[1]Sheet 1'!J166</f>
        <v>13426</v>
      </c>
      <c r="L21" s="7">
        <f>'[1]Sheet 1'!K166</f>
        <v>779</v>
      </c>
      <c r="M21" s="7">
        <f>'[1]Sheet 1'!L166</f>
        <v>779</v>
      </c>
      <c r="N21" s="112">
        <f>'[1]Sheet 1'!M166</f>
        <v>294</v>
      </c>
      <c r="O21" s="109">
        <f>'[1]Sheet 1'!N166</f>
        <v>15948</v>
      </c>
      <c r="P21" s="7">
        <f>'[1]Sheet 1'!O166</f>
        <v>784</v>
      </c>
      <c r="Q21" s="7">
        <f>'[1]Sheet 1'!P166</f>
        <v>784</v>
      </c>
      <c r="R21" s="112">
        <f>'[1]Sheet 1'!Q166</f>
        <v>402</v>
      </c>
      <c r="S21" s="109">
        <f>'[1]Sheet 1'!R166</f>
        <v>12591</v>
      </c>
      <c r="T21" s="7">
        <f>'[1]Sheet 1'!S166</f>
        <v>520</v>
      </c>
      <c r="U21" s="7">
        <f>'[1]Sheet 1'!T166</f>
        <v>520</v>
      </c>
      <c r="V21" s="112">
        <f>'[1]Sheet 1'!U166</f>
        <v>357</v>
      </c>
    </row>
    <row r="22" spans="1:22" x14ac:dyDescent="0.25">
      <c r="A22" s="10" t="s">
        <v>32</v>
      </c>
      <c r="B22" s="8" t="s">
        <v>31</v>
      </c>
      <c r="C22" s="109">
        <f>'[1]Sheet 1'!B167</f>
        <v>2912</v>
      </c>
      <c r="D22" s="7">
        <f>'[1]Sheet 1'!C167</f>
        <v>1516</v>
      </c>
      <c r="E22" s="7">
        <f>'[1]Sheet 1'!D167</f>
        <v>1516</v>
      </c>
      <c r="F22" s="112">
        <f>'[1]Sheet 1'!E167</f>
        <v>312</v>
      </c>
      <c r="G22" s="109">
        <f>'[1]Sheet 1'!F167</f>
        <v>2936</v>
      </c>
      <c r="H22" s="7">
        <f>'[1]Sheet 1'!G167</f>
        <v>1074</v>
      </c>
      <c r="I22" s="7">
        <f>'[1]Sheet 1'!H167</f>
        <v>1074</v>
      </c>
      <c r="J22" s="112">
        <f>'[1]Sheet 1'!I167</f>
        <v>389</v>
      </c>
      <c r="K22" s="109">
        <f>'[1]Sheet 1'!J167</f>
        <v>2610</v>
      </c>
      <c r="L22" s="7">
        <f>'[1]Sheet 1'!K167</f>
        <v>1273</v>
      </c>
      <c r="M22" s="7">
        <f>'[1]Sheet 1'!L167</f>
        <v>1273</v>
      </c>
      <c r="N22" s="112">
        <f>'[1]Sheet 1'!M167</f>
        <v>343</v>
      </c>
      <c r="O22" s="109">
        <f>'[1]Sheet 1'!N167</f>
        <v>3439</v>
      </c>
      <c r="P22" s="7">
        <f>'[1]Sheet 1'!O167</f>
        <v>1298</v>
      </c>
      <c r="Q22" s="7">
        <f>'[1]Sheet 1'!P167</f>
        <v>1298</v>
      </c>
      <c r="R22" s="112">
        <f>'[1]Sheet 1'!Q167</f>
        <v>382</v>
      </c>
      <c r="S22" s="109">
        <f>'[1]Sheet 1'!R167</f>
        <v>2949</v>
      </c>
      <c r="T22" s="7">
        <f>'[1]Sheet 1'!S167</f>
        <v>849</v>
      </c>
      <c r="U22" s="7">
        <f>'[1]Sheet 1'!T167</f>
        <v>849</v>
      </c>
      <c r="V22" s="112">
        <f>'[1]Sheet 1'!U167</f>
        <v>428</v>
      </c>
    </row>
    <row r="23" spans="1:22" x14ac:dyDescent="0.25">
      <c r="A23" s="52" t="s">
        <v>85</v>
      </c>
      <c r="B23" s="53" t="s">
        <v>88</v>
      </c>
      <c r="C23" s="109">
        <f>'[1]Sheet 1'!B168</f>
        <v>511</v>
      </c>
      <c r="D23" s="7">
        <f>'[1]Sheet 1'!C168</f>
        <v>1516</v>
      </c>
      <c r="E23" s="7">
        <f>'[1]Sheet 1'!D168</f>
        <v>1516</v>
      </c>
      <c r="F23" s="112">
        <f>'[1]Sheet 1'!E168</f>
        <v>132</v>
      </c>
      <c r="G23" s="109">
        <f>'[1]Sheet 1'!F168</f>
        <v>643</v>
      </c>
      <c r="H23" s="7">
        <f>'[1]Sheet 1'!G168</f>
        <v>1074</v>
      </c>
      <c r="I23" s="7">
        <f>'[1]Sheet 1'!H168</f>
        <v>1074</v>
      </c>
      <c r="J23" s="112">
        <f>'[1]Sheet 1'!I168</f>
        <v>136</v>
      </c>
      <c r="K23" s="109">
        <f>'[1]Sheet 1'!J168</f>
        <v>487</v>
      </c>
      <c r="L23" s="7">
        <f>'[1]Sheet 1'!K168</f>
        <v>1273</v>
      </c>
      <c r="M23" s="7">
        <f>'[1]Sheet 1'!L168</f>
        <v>1273</v>
      </c>
      <c r="N23" s="112">
        <f>'[1]Sheet 1'!M168</f>
        <v>130</v>
      </c>
      <c r="O23" s="109">
        <f>'[1]Sheet 1'!N168</f>
        <v>944</v>
      </c>
      <c r="P23" s="7">
        <f>'[1]Sheet 1'!O168</f>
        <v>1298</v>
      </c>
      <c r="Q23" s="7">
        <f>'[1]Sheet 1'!P168</f>
        <v>1298</v>
      </c>
      <c r="R23" s="112">
        <f>'[1]Sheet 1'!Q168</f>
        <v>167</v>
      </c>
      <c r="S23" s="109">
        <f>'[1]Sheet 1'!R168</f>
        <v>858</v>
      </c>
      <c r="T23" s="7">
        <f>'[1]Sheet 1'!S168</f>
        <v>849</v>
      </c>
      <c r="U23" s="7">
        <f>'[1]Sheet 1'!T168</f>
        <v>849</v>
      </c>
      <c r="V23" s="112">
        <f>'[1]Sheet 1'!U168</f>
        <v>218</v>
      </c>
    </row>
    <row r="24" spans="1:22" x14ac:dyDescent="0.25">
      <c r="A24" s="10" t="s">
        <v>30</v>
      </c>
      <c r="B24" s="8" t="s">
        <v>29</v>
      </c>
      <c r="C24" s="109">
        <f>'[1]Sheet 1'!B169</f>
        <v>298413</v>
      </c>
      <c r="D24" s="7">
        <f>'[1]Sheet 1'!C169</f>
        <v>1516</v>
      </c>
      <c r="E24" s="7">
        <f>'[1]Sheet 1'!D169</f>
        <v>1516</v>
      </c>
      <c r="F24" s="112">
        <f>'[1]Sheet 1'!E169</f>
        <v>12789</v>
      </c>
      <c r="G24" s="109">
        <f>'[1]Sheet 1'!F169</f>
        <v>231718</v>
      </c>
      <c r="H24" s="7">
        <f>'[1]Sheet 1'!G169</f>
        <v>1074</v>
      </c>
      <c r="I24" s="7">
        <f>'[1]Sheet 1'!H169</f>
        <v>1074</v>
      </c>
      <c r="J24" s="112">
        <f>'[1]Sheet 1'!I169</f>
        <v>6904</v>
      </c>
      <c r="K24" s="109">
        <f>'[1]Sheet 1'!J169</f>
        <v>224027</v>
      </c>
      <c r="L24" s="7">
        <f>'[1]Sheet 1'!K169</f>
        <v>1273</v>
      </c>
      <c r="M24" s="7">
        <f>'[1]Sheet 1'!L169</f>
        <v>1273</v>
      </c>
      <c r="N24" s="112">
        <f>'[1]Sheet 1'!M169</f>
        <v>8666</v>
      </c>
      <c r="O24" s="109">
        <f>'[1]Sheet 1'!N169</f>
        <v>239204</v>
      </c>
      <c r="P24" s="7">
        <f>'[1]Sheet 1'!O169</f>
        <v>1298</v>
      </c>
      <c r="Q24" s="7">
        <f>'[1]Sheet 1'!P169</f>
        <v>1298</v>
      </c>
      <c r="R24" s="112">
        <f>'[1]Sheet 1'!Q169</f>
        <v>6717</v>
      </c>
      <c r="S24" s="109">
        <f>'[1]Sheet 1'!R169</f>
        <v>225654</v>
      </c>
      <c r="T24" s="7">
        <f>'[1]Sheet 1'!S169</f>
        <v>849</v>
      </c>
      <c r="U24" s="7">
        <f>'[1]Sheet 1'!T169</f>
        <v>849</v>
      </c>
      <c r="V24" s="112">
        <f>'[1]Sheet 1'!U169</f>
        <v>8705</v>
      </c>
    </row>
    <row r="25" spans="1:22" x14ac:dyDescent="0.25">
      <c r="A25" s="52" t="s">
        <v>86</v>
      </c>
      <c r="B25" s="53" t="s">
        <v>93</v>
      </c>
      <c r="C25" s="109" t="str">
        <f>'[1]Sheet 1'!B170</f>
        <v>.</v>
      </c>
      <c r="D25" s="7">
        <f>'[1]Sheet 1'!C170</f>
        <v>0</v>
      </c>
      <c r="E25" s="7">
        <f>'[1]Sheet 1'!D170</f>
        <v>0</v>
      </c>
      <c r="F25" s="112" t="str">
        <f>'[1]Sheet 1'!E170</f>
        <v>.</v>
      </c>
      <c r="G25" s="109" t="str">
        <f>'[1]Sheet 1'!F170</f>
        <v>.</v>
      </c>
      <c r="H25" s="7">
        <f>'[1]Sheet 1'!G170</f>
        <v>0</v>
      </c>
      <c r="I25" s="7">
        <f>'[1]Sheet 1'!H170</f>
        <v>0</v>
      </c>
      <c r="J25" s="112" t="str">
        <f>'[1]Sheet 1'!I170</f>
        <v>.</v>
      </c>
      <c r="K25" s="109" t="str">
        <f>'[1]Sheet 1'!J170</f>
        <v>.</v>
      </c>
      <c r="L25" s="7">
        <f>'[1]Sheet 1'!K170</f>
        <v>0</v>
      </c>
      <c r="M25" s="7">
        <f>'[1]Sheet 1'!L170</f>
        <v>0</v>
      </c>
      <c r="N25" s="112" t="str">
        <f>'[1]Sheet 1'!M170</f>
        <v>.</v>
      </c>
      <c r="O25" s="109" t="str">
        <f>'[1]Sheet 1'!N170</f>
        <v>.</v>
      </c>
      <c r="P25" s="7">
        <f>'[1]Sheet 1'!O170</f>
        <v>0</v>
      </c>
      <c r="Q25" s="7">
        <f>'[1]Sheet 1'!P170</f>
        <v>0</v>
      </c>
      <c r="R25" s="112" t="str">
        <f>'[1]Sheet 1'!Q170</f>
        <v>.</v>
      </c>
      <c r="S25" s="109" t="str">
        <f>'[1]Sheet 1'!R170</f>
        <v>.</v>
      </c>
      <c r="T25" s="7">
        <f>'[1]Sheet 1'!S170</f>
        <v>0</v>
      </c>
      <c r="U25" s="7">
        <f>'[1]Sheet 1'!T170</f>
        <v>0</v>
      </c>
      <c r="V25" s="112" t="str">
        <f>'[1]Sheet 1'!U170</f>
        <v>.</v>
      </c>
    </row>
    <row r="26" spans="1:22" x14ac:dyDescent="0.25">
      <c r="A26" s="9" t="s">
        <v>28</v>
      </c>
      <c r="B26" s="8" t="s">
        <v>27</v>
      </c>
      <c r="C26" s="109" t="str">
        <f>'[1]Sheet 1'!B171</f>
        <v>.</v>
      </c>
      <c r="D26" s="7">
        <f>'[1]Sheet 1'!C171</f>
        <v>0</v>
      </c>
      <c r="E26" s="7">
        <f>'[1]Sheet 1'!D171</f>
        <v>0</v>
      </c>
      <c r="F26" s="112" t="str">
        <f>'[1]Sheet 1'!E171</f>
        <v>.</v>
      </c>
      <c r="G26" s="109" t="str">
        <f>'[1]Sheet 1'!F171</f>
        <v>.</v>
      </c>
      <c r="H26" s="7">
        <f>'[1]Sheet 1'!G171</f>
        <v>0</v>
      </c>
      <c r="I26" s="7">
        <f>'[1]Sheet 1'!H171</f>
        <v>0</v>
      </c>
      <c r="J26" s="112" t="str">
        <f>'[1]Sheet 1'!I171</f>
        <v>.</v>
      </c>
      <c r="K26" s="109" t="str">
        <f>'[1]Sheet 1'!J171</f>
        <v>.</v>
      </c>
      <c r="L26" s="7">
        <f>'[1]Sheet 1'!K171</f>
        <v>0</v>
      </c>
      <c r="M26" s="7">
        <f>'[1]Sheet 1'!L171</f>
        <v>0</v>
      </c>
      <c r="N26" s="112" t="str">
        <f>'[1]Sheet 1'!M171</f>
        <v>.</v>
      </c>
      <c r="O26" s="109" t="str">
        <f>'[1]Sheet 1'!N171</f>
        <v>.</v>
      </c>
      <c r="P26" s="7">
        <f>'[1]Sheet 1'!O171</f>
        <v>0</v>
      </c>
      <c r="Q26" s="7">
        <f>'[1]Sheet 1'!P171</f>
        <v>0</v>
      </c>
      <c r="R26" s="112" t="str">
        <f>'[1]Sheet 1'!Q171</f>
        <v>.</v>
      </c>
      <c r="S26" s="109" t="str">
        <f>'[1]Sheet 1'!R171</f>
        <v>.</v>
      </c>
      <c r="T26" s="7">
        <f>'[1]Sheet 1'!S171</f>
        <v>0</v>
      </c>
      <c r="U26" s="7">
        <f>'[1]Sheet 1'!T171</f>
        <v>0</v>
      </c>
      <c r="V26" s="112" t="str">
        <f>'[1]Sheet 1'!U171</f>
        <v>.</v>
      </c>
    </row>
    <row r="27" spans="1:22" x14ac:dyDescent="0.25">
      <c r="A27" s="9" t="s">
        <v>26</v>
      </c>
      <c r="B27" s="8" t="s">
        <v>25</v>
      </c>
      <c r="C27" s="109">
        <f>'[1]Sheet 1'!B362</f>
        <v>294471</v>
      </c>
      <c r="D27" s="109">
        <f>'[1]Sheet 1'!C362</f>
        <v>2463</v>
      </c>
      <c r="E27" s="109">
        <f>'[1]Sheet 1'!D362</f>
        <v>2463</v>
      </c>
      <c r="F27" s="109">
        <f>'[1]Sheet 1'!E362</f>
        <v>8113</v>
      </c>
      <c r="G27" s="109">
        <f>'[1]Sheet 1'!F362</f>
        <v>221006</v>
      </c>
      <c r="H27" s="109">
        <f>'[1]Sheet 1'!G362</f>
        <v>1783</v>
      </c>
      <c r="I27" s="109">
        <f>'[1]Sheet 1'!H362</f>
        <v>1783</v>
      </c>
      <c r="J27" s="109">
        <f>'[1]Sheet 1'!I362</f>
        <v>7220</v>
      </c>
      <c r="K27" s="109">
        <f>'[1]Sheet 1'!J362</f>
        <v>208415</v>
      </c>
      <c r="L27" s="109">
        <f>'[1]Sheet 1'!K362</f>
        <v>2103</v>
      </c>
      <c r="M27" s="109">
        <f>'[1]Sheet 1'!L362</f>
        <v>2103</v>
      </c>
      <c r="N27" s="109">
        <f>'[1]Sheet 1'!M362</f>
        <v>6678</v>
      </c>
      <c r="O27" s="109">
        <f>'[1]Sheet 1'!N362</f>
        <v>235028</v>
      </c>
      <c r="P27" s="109">
        <f>'[1]Sheet 1'!O362</f>
        <v>2165</v>
      </c>
      <c r="Q27" s="109">
        <f>'[1]Sheet 1'!P362</f>
        <v>2165</v>
      </c>
      <c r="R27" s="109">
        <f>'[1]Sheet 1'!Q362</f>
        <v>6439</v>
      </c>
      <c r="S27" s="109">
        <f>'[1]Sheet 1'!R362</f>
        <v>209880</v>
      </c>
      <c r="T27" s="109">
        <f>'[1]Sheet 1'!S362</f>
        <v>1393</v>
      </c>
      <c r="U27" s="109">
        <f>'[1]Sheet 1'!T362</f>
        <v>1393</v>
      </c>
      <c r="V27" s="109">
        <f>'[1]Sheet 1'!U362</f>
        <v>7401</v>
      </c>
    </row>
    <row r="28" spans="1:22" x14ac:dyDescent="0.25">
      <c r="A28" s="9" t="s">
        <v>24</v>
      </c>
      <c r="B28" s="8" t="s">
        <v>23</v>
      </c>
      <c r="C28" s="109">
        <f>'[1]Sheet 1'!B363</f>
        <v>4411</v>
      </c>
      <c r="D28" s="109">
        <f>'[1]Sheet 1'!C363</f>
        <v>2463</v>
      </c>
      <c r="E28" s="109">
        <f>'[1]Sheet 1'!D363</f>
        <v>2463</v>
      </c>
      <c r="F28" s="109">
        <f>'[1]Sheet 1'!E363</f>
        <v>285</v>
      </c>
      <c r="G28" s="109">
        <f>'[1]Sheet 1'!F363</f>
        <v>4981</v>
      </c>
      <c r="H28" s="109">
        <f>'[1]Sheet 1'!G363</f>
        <v>1783</v>
      </c>
      <c r="I28" s="109">
        <f>'[1]Sheet 1'!H363</f>
        <v>1783</v>
      </c>
      <c r="J28" s="109">
        <f>'[1]Sheet 1'!I363</f>
        <v>340</v>
      </c>
      <c r="K28" s="109">
        <f>'[1]Sheet 1'!J363</f>
        <v>4605</v>
      </c>
      <c r="L28" s="109">
        <f>'[1]Sheet 1'!K363</f>
        <v>2103</v>
      </c>
      <c r="M28" s="109">
        <f>'[1]Sheet 1'!L363</f>
        <v>2103</v>
      </c>
      <c r="N28" s="109">
        <f>'[1]Sheet 1'!M363</f>
        <v>320</v>
      </c>
      <c r="O28" s="109">
        <f>'[1]Sheet 1'!N363</f>
        <v>5689</v>
      </c>
      <c r="P28" s="109">
        <f>'[1]Sheet 1'!O363</f>
        <v>2165</v>
      </c>
      <c r="Q28" s="109">
        <f>'[1]Sheet 1'!P363</f>
        <v>2165</v>
      </c>
      <c r="R28" s="109">
        <f>'[1]Sheet 1'!Q363</f>
        <v>352</v>
      </c>
      <c r="S28" s="109">
        <f>'[1]Sheet 1'!R363</f>
        <v>4693</v>
      </c>
      <c r="T28" s="109">
        <f>'[1]Sheet 1'!S363</f>
        <v>1393</v>
      </c>
      <c r="U28" s="109">
        <f>'[1]Sheet 1'!T363</f>
        <v>1393</v>
      </c>
      <c r="V28" s="109">
        <f>'[1]Sheet 1'!U363</f>
        <v>347</v>
      </c>
    </row>
    <row r="29" spans="1:22" x14ac:dyDescent="0.25">
      <c r="A29" s="9" t="s">
        <v>22</v>
      </c>
      <c r="B29" s="8" t="s">
        <v>21</v>
      </c>
      <c r="C29" s="109">
        <f>'[1]Sheet 1'!B364</f>
        <v>1080</v>
      </c>
      <c r="D29" s="109">
        <f>'[1]Sheet 1'!C364</f>
        <v>2463</v>
      </c>
      <c r="E29" s="109">
        <f>'[1]Sheet 1'!D364</f>
        <v>2463</v>
      </c>
      <c r="F29" s="109">
        <f>'[1]Sheet 1'!E364</f>
        <v>211</v>
      </c>
      <c r="G29" s="109">
        <f>'[1]Sheet 1'!F364</f>
        <v>1386</v>
      </c>
      <c r="H29" s="109">
        <f>'[1]Sheet 1'!G364</f>
        <v>1783</v>
      </c>
      <c r="I29" s="109">
        <f>'[1]Sheet 1'!H364</f>
        <v>1783</v>
      </c>
      <c r="J29" s="109">
        <f>'[1]Sheet 1'!I364</f>
        <v>268</v>
      </c>
      <c r="K29" s="109">
        <f>'[1]Sheet 1'!J364</f>
        <v>1173</v>
      </c>
      <c r="L29" s="109">
        <f>'[1]Sheet 1'!K364</f>
        <v>2103</v>
      </c>
      <c r="M29" s="109">
        <f>'[1]Sheet 1'!L364</f>
        <v>2103</v>
      </c>
      <c r="N29" s="109">
        <f>'[1]Sheet 1'!M364</f>
        <v>264</v>
      </c>
      <c r="O29" s="109">
        <f>'[1]Sheet 1'!N364</f>
        <v>1771</v>
      </c>
      <c r="P29" s="109">
        <f>'[1]Sheet 1'!O364</f>
        <v>2165</v>
      </c>
      <c r="Q29" s="109">
        <f>'[1]Sheet 1'!P364</f>
        <v>2165</v>
      </c>
      <c r="R29" s="109">
        <f>'[1]Sheet 1'!Q364</f>
        <v>293</v>
      </c>
      <c r="S29" s="109">
        <f>'[1]Sheet 1'!R364</f>
        <v>1048</v>
      </c>
      <c r="T29" s="109">
        <f>'[1]Sheet 1'!S364</f>
        <v>1393</v>
      </c>
      <c r="U29" s="109">
        <f>'[1]Sheet 1'!T364</f>
        <v>1393</v>
      </c>
      <c r="V29" s="109">
        <f>'[1]Sheet 1'!U364</f>
        <v>262</v>
      </c>
    </row>
    <row r="30" spans="1:22" x14ac:dyDescent="0.25">
      <c r="A30" s="9" t="s">
        <v>20</v>
      </c>
      <c r="B30" s="8" t="s">
        <v>19</v>
      </c>
      <c r="C30" s="109" t="str">
        <f>'[1]Sheet 1'!B365</f>
        <v>.</v>
      </c>
      <c r="D30" s="109">
        <f>'[1]Sheet 1'!C365</f>
        <v>0</v>
      </c>
      <c r="E30" s="109">
        <f>'[1]Sheet 1'!D365</f>
        <v>0</v>
      </c>
      <c r="F30" s="109" t="str">
        <f>'[1]Sheet 1'!E365</f>
        <v>.</v>
      </c>
      <c r="G30" s="109" t="str">
        <f>'[1]Sheet 1'!F365</f>
        <v>.</v>
      </c>
      <c r="H30" s="109">
        <f>'[1]Sheet 1'!G365</f>
        <v>0</v>
      </c>
      <c r="I30" s="109">
        <f>'[1]Sheet 1'!H365</f>
        <v>0</v>
      </c>
      <c r="J30" s="109" t="str">
        <f>'[1]Sheet 1'!I365</f>
        <v>.</v>
      </c>
      <c r="K30" s="109" t="str">
        <f>'[1]Sheet 1'!J365</f>
        <v>.</v>
      </c>
      <c r="L30" s="109">
        <f>'[1]Sheet 1'!K365</f>
        <v>0</v>
      </c>
      <c r="M30" s="109">
        <f>'[1]Sheet 1'!L365</f>
        <v>0</v>
      </c>
      <c r="N30" s="109" t="str">
        <f>'[1]Sheet 1'!M365</f>
        <v>.</v>
      </c>
      <c r="O30" s="109" t="str">
        <f>'[1]Sheet 1'!N365</f>
        <v>.</v>
      </c>
      <c r="P30" s="109">
        <f>'[1]Sheet 1'!O365</f>
        <v>0</v>
      </c>
      <c r="Q30" s="109">
        <f>'[1]Sheet 1'!P365</f>
        <v>0</v>
      </c>
      <c r="R30" s="109" t="str">
        <f>'[1]Sheet 1'!Q365</f>
        <v>.</v>
      </c>
      <c r="S30" s="109" t="str">
        <f>'[1]Sheet 1'!R365</f>
        <v>.</v>
      </c>
      <c r="T30" s="109">
        <f>'[1]Sheet 1'!S365</f>
        <v>0</v>
      </c>
      <c r="U30" s="109">
        <f>'[1]Sheet 1'!T365</f>
        <v>0</v>
      </c>
      <c r="V30" s="109" t="str">
        <f>'[1]Sheet 1'!U365</f>
        <v>.</v>
      </c>
    </row>
    <row r="31" spans="1:22" x14ac:dyDescent="0.25">
      <c r="A31" s="9" t="s">
        <v>18</v>
      </c>
      <c r="B31" s="8" t="s">
        <v>17</v>
      </c>
      <c r="C31" s="109">
        <f>'[1]Sheet 1'!B366</f>
        <v>2815</v>
      </c>
      <c r="D31" s="109">
        <f>'[1]Sheet 1'!C366</f>
        <v>2463</v>
      </c>
      <c r="E31" s="109">
        <f>'[1]Sheet 1'!D366</f>
        <v>2463</v>
      </c>
      <c r="F31" s="109">
        <f>'[1]Sheet 1'!E366</f>
        <v>371</v>
      </c>
      <c r="G31" s="109">
        <f>'[1]Sheet 1'!F366</f>
        <v>2225</v>
      </c>
      <c r="H31" s="109">
        <f>'[1]Sheet 1'!G366</f>
        <v>1783</v>
      </c>
      <c r="I31" s="109">
        <f>'[1]Sheet 1'!H366</f>
        <v>1783</v>
      </c>
      <c r="J31" s="109">
        <f>'[1]Sheet 1'!I366</f>
        <v>327</v>
      </c>
      <c r="K31" s="109">
        <f>'[1]Sheet 1'!J366</f>
        <v>3143</v>
      </c>
      <c r="L31" s="109">
        <f>'[1]Sheet 1'!K366</f>
        <v>2103</v>
      </c>
      <c r="M31" s="109">
        <f>'[1]Sheet 1'!L366</f>
        <v>2103</v>
      </c>
      <c r="N31" s="109">
        <f>'[1]Sheet 1'!M366</f>
        <v>947</v>
      </c>
      <c r="O31" s="109">
        <f>'[1]Sheet 1'!N366</f>
        <v>3297</v>
      </c>
      <c r="P31" s="109">
        <f>'[1]Sheet 1'!O366</f>
        <v>2165</v>
      </c>
      <c r="Q31" s="109">
        <f>'[1]Sheet 1'!P366</f>
        <v>2165</v>
      </c>
      <c r="R31" s="109">
        <f>'[1]Sheet 1'!Q366</f>
        <v>460</v>
      </c>
      <c r="S31" s="109">
        <f>'[1]Sheet 1'!R366</f>
        <v>4005</v>
      </c>
      <c r="T31" s="109">
        <f>'[1]Sheet 1'!S366</f>
        <v>1393</v>
      </c>
      <c r="U31" s="109">
        <f>'[1]Sheet 1'!T366</f>
        <v>1393</v>
      </c>
      <c r="V31" s="109">
        <f>'[1]Sheet 1'!U366</f>
        <v>894</v>
      </c>
    </row>
    <row r="32" spans="1:22" x14ac:dyDescent="0.25">
      <c r="A32" s="9" t="s">
        <v>16</v>
      </c>
      <c r="B32" s="8" t="s">
        <v>15</v>
      </c>
      <c r="C32" s="109">
        <f>'[1]Sheet 1'!B367</f>
        <v>23717</v>
      </c>
      <c r="D32" s="109">
        <f>'[1]Sheet 1'!C367</f>
        <v>2463</v>
      </c>
      <c r="E32" s="109">
        <f>'[1]Sheet 1'!D367</f>
        <v>2463</v>
      </c>
      <c r="F32" s="109">
        <f>'[1]Sheet 1'!E367</f>
        <v>4450</v>
      </c>
      <c r="G32" s="109">
        <f>'[1]Sheet 1'!F367</f>
        <v>13594</v>
      </c>
      <c r="H32" s="109">
        <f>'[1]Sheet 1'!G367</f>
        <v>1783</v>
      </c>
      <c r="I32" s="109">
        <f>'[1]Sheet 1'!H367</f>
        <v>1783</v>
      </c>
      <c r="J32" s="109">
        <f>'[1]Sheet 1'!I367</f>
        <v>2282</v>
      </c>
      <c r="K32" s="109">
        <f>'[1]Sheet 1'!J367</f>
        <v>17406</v>
      </c>
      <c r="L32" s="109">
        <f>'[1]Sheet 1'!K367</f>
        <v>2103</v>
      </c>
      <c r="M32" s="109">
        <f>'[1]Sheet 1'!L367</f>
        <v>2103</v>
      </c>
      <c r="N32" s="109">
        <f>'[1]Sheet 1'!M367</f>
        <v>3868</v>
      </c>
      <c r="O32" s="109">
        <f>'[1]Sheet 1'!N367</f>
        <v>15813</v>
      </c>
      <c r="P32" s="109">
        <f>'[1]Sheet 1'!O367</f>
        <v>2165</v>
      </c>
      <c r="Q32" s="109">
        <f>'[1]Sheet 1'!P367</f>
        <v>2165</v>
      </c>
      <c r="R32" s="109">
        <f>'[1]Sheet 1'!Q367</f>
        <v>4459</v>
      </c>
      <c r="S32" s="109">
        <f>'[1]Sheet 1'!R367</f>
        <v>17894</v>
      </c>
      <c r="T32" s="109">
        <f>'[1]Sheet 1'!S367</f>
        <v>1393</v>
      </c>
      <c r="U32" s="109">
        <f>'[1]Sheet 1'!T367</f>
        <v>1393</v>
      </c>
      <c r="V32" s="109">
        <f>'[1]Sheet 1'!U367</f>
        <v>5081</v>
      </c>
    </row>
    <row r="33" spans="1:22" x14ac:dyDescent="0.25">
      <c r="A33" s="10" t="s">
        <v>14</v>
      </c>
      <c r="B33" s="8" t="s">
        <v>13</v>
      </c>
      <c r="C33" s="109">
        <f>'[1]Sheet 1'!B368</f>
        <v>1770</v>
      </c>
      <c r="D33" s="109">
        <f>'[1]Sheet 1'!C368</f>
        <v>2463</v>
      </c>
      <c r="E33" s="109">
        <f>'[1]Sheet 1'!D368</f>
        <v>2463</v>
      </c>
      <c r="F33" s="109">
        <f>'[1]Sheet 1'!E368</f>
        <v>661</v>
      </c>
      <c r="G33" s="109">
        <f>'[1]Sheet 1'!F368</f>
        <v>2509</v>
      </c>
      <c r="H33" s="109">
        <f>'[1]Sheet 1'!G368</f>
        <v>1783</v>
      </c>
      <c r="I33" s="109">
        <f>'[1]Sheet 1'!H368</f>
        <v>1783</v>
      </c>
      <c r="J33" s="109">
        <f>'[1]Sheet 1'!I368</f>
        <v>1167</v>
      </c>
      <c r="K33" s="109">
        <f>'[1]Sheet 1'!J368</f>
        <v>1407</v>
      </c>
      <c r="L33" s="109">
        <f>'[1]Sheet 1'!K368</f>
        <v>2103</v>
      </c>
      <c r="M33" s="109">
        <f>'[1]Sheet 1'!L368</f>
        <v>2103</v>
      </c>
      <c r="N33" s="109">
        <f>'[1]Sheet 1'!M368</f>
        <v>501</v>
      </c>
      <c r="O33" s="109">
        <f>'[1]Sheet 1'!N368</f>
        <v>3435</v>
      </c>
      <c r="P33" s="109">
        <f>'[1]Sheet 1'!O368</f>
        <v>2165</v>
      </c>
      <c r="Q33" s="109">
        <f>'[1]Sheet 1'!P368</f>
        <v>2165</v>
      </c>
      <c r="R33" s="109">
        <f>'[1]Sheet 1'!Q368</f>
        <v>2374</v>
      </c>
      <c r="S33" s="109">
        <f>'[1]Sheet 1'!R368</f>
        <v>1240</v>
      </c>
      <c r="T33" s="109">
        <f>'[1]Sheet 1'!S368</f>
        <v>1393</v>
      </c>
      <c r="U33" s="109">
        <f>'[1]Sheet 1'!T368</f>
        <v>1393</v>
      </c>
      <c r="V33" s="109">
        <f>'[1]Sheet 1'!U368</f>
        <v>424</v>
      </c>
    </row>
    <row r="34" spans="1:22" x14ac:dyDescent="0.25">
      <c r="A34" s="9" t="s">
        <v>12</v>
      </c>
      <c r="B34" s="8" t="s">
        <v>11</v>
      </c>
      <c r="C34" s="109">
        <f>'[1]Sheet 1'!B369</f>
        <v>5933</v>
      </c>
      <c r="D34" s="109">
        <f>'[1]Sheet 1'!C369</f>
        <v>2463</v>
      </c>
      <c r="E34" s="109">
        <f>'[1]Sheet 1'!D369</f>
        <v>2463</v>
      </c>
      <c r="F34" s="109">
        <f>'[1]Sheet 1'!E369</f>
        <v>565</v>
      </c>
      <c r="G34" s="109">
        <f>'[1]Sheet 1'!F369</f>
        <v>8604</v>
      </c>
      <c r="H34" s="109">
        <f>'[1]Sheet 1'!G369</f>
        <v>1783</v>
      </c>
      <c r="I34" s="109">
        <f>'[1]Sheet 1'!H369</f>
        <v>1783</v>
      </c>
      <c r="J34" s="109">
        <f>'[1]Sheet 1'!I369</f>
        <v>837</v>
      </c>
      <c r="K34" s="109">
        <f>'[1]Sheet 1'!J369</f>
        <v>9452</v>
      </c>
      <c r="L34" s="109">
        <f>'[1]Sheet 1'!K369</f>
        <v>2103</v>
      </c>
      <c r="M34" s="109">
        <f>'[1]Sheet 1'!L369</f>
        <v>2103</v>
      </c>
      <c r="N34" s="109">
        <f>'[1]Sheet 1'!M369</f>
        <v>778</v>
      </c>
      <c r="O34" s="109">
        <f>'[1]Sheet 1'!N369</f>
        <v>8428</v>
      </c>
      <c r="P34" s="109">
        <f>'[1]Sheet 1'!O369</f>
        <v>2165</v>
      </c>
      <c r="Q34" s="109">
        <f>'[1]Sheet 1'!P369</f>
        <v>2165</v>
      </c>
      <c r="R34" s="109">
        <f>'[1]Sheet 1'!Q369</f>
        <v>794</v>
      </c>
      <c r="S34" s="109">
        <f>'[1]Sheet 1'!R369</f>
        <v>9423</v>
      </c>
      <c r="T34" s="109">
        <f>'[1]Sheet 1'!S369</f>
        <v>1393</v>
      </c>
      <c r="U34" s="109">
        <f>'[1]Sheet 1'!T369</f>
        <v>1393</v>
      </c>
      <c r="V34" s="109">
        <f>'[1]Sheet 1'!U369</f>
        <v>950</v>
      </c>
    </row>
    <row r="35" spans="1:22" x14ac:dyDescent="0.25">
      <c r="A35" s="9" t="s">
        <v>10</v>
      </c>
      <c r="B35" s="8" t="s">
        <v>9</v>
      </c>
      <c r="C35" s="109">
        <f>'[1]Sheet 1'!B370</f>
        <v>94213</v>
      </c>
      <c r="D35" s="109">
        <f>'[1]Sheet 1'!C370</f>
        <v>2463</v>
      </c>
      <c r="E35" s="109">
        <f>'[1]Sheet 1'!D370</f>
        <v>2463</v>
      </c>
      <c r="F35" s="109">
        <f>'[1]Sheet 1'!E370</f>
        <v>4816</v>
      </c>
      <c r="G35" s="109">
        <f>'[1]Sheet 1'!F370</f>
        <v>103322</v>
      </c>
      <c r="H35" s="109">
        <f>'[1]Sheet 1'!G370</f>
        <v>1783</v>
      </c>
      <c r="I35" s="109">
        <f>'[1]Sheet 1'!H370</f>
        <v>1783</v>
      </c>
      <c r="J35" s="109">
        <f>'[1]Sheet 1'!I370</f>
        <v>3239</v>
      </c>
      <c r="K35" s="109">
        <f>'[1]Sheet 1'!J370</f>
        <v>97114</v>
      </c>
      <c r="L35" s="109">
        <f>'[1]Sheet 1'!K370</f>
        <v>2103</v>
      </c>
      <c r="M35" s="109">
        <f>'[1]Sheet 1'!L370</f>
        <v>2103</v>
      </c>
      <c r="N35" s="109">
        <f>'[1]Sheet 1'!M370</f>
        <v>3110</v>
      </c>
      <c r="O35" s="109">
        <f>'[1]Sheet 1'!N370</f>
        <v>85533</v>
      </c>
      <c r="P35" s="109">
        <f>'[1]Sheet 1'!O370</f>
        <v>2165</v>
      </c>
      <c r="Q35" s="109">
        <f>'[1]Sheet 1'!P370</f>
        <v>2165</v>
      </c>
      <c r="R35" s="109">
        <f>'[1]Sheet 1'!Q370</f>
        <v>2750</v>
      </c>
      <c r="S35" s="109">
        <f>'[1]Sheet 1'!R370</f>
        <v>92039</v>
      </c>
      <c r="T35" s="109">
        <f>'[1]Sheet 1'!S370</f>
        <v>1393</v>
      </c>
      <c r="U35" s="109">
        <f>'[1]Sheet 1'!T370</f>
        <v>1393</v>
      </c>
      <c r="V35" s="109">
        <f>'[1]Sheet 1'!U370</f>
        <v>3739</v>
      </c>
    </row>
    <row r="36" spans="1:22" x14ac:dyDescent="0.25">
      <c r="A36" s="9" t="s">
        <v>8</v>
      </c>
      <c r="B36" s="8" t="s">
        <v>7</v>
      </c>
      <c r="C36" s="109">
        <f>'[1]Sheet 1'!B371</f>
        <v>85</v>
      </c>
      <c r="D36" s="109">
        <f>'[1]Sheet 1'!C371</f>
        <v>2463</v>
      </c>
      <c r="E36" s="109">
        <f>'[1]Sheet 1'!D371</f>
        <v>2463</v>
      </c>
      <c r="F36" s="109">
        <f>'[1]Sheet 1'!E371</f>
        <v>31</v>
      </c>
      <c r="G36" s="109">
        <f>'[1]Sheet 1'!F371</f>
        <v>158</v>
      </c>
      <c r="H36" s="109">
        <f>'[1]Sheet 1'!G371</f>
        <v>1783</v>
      </c>
      <c r="I36" s="109">
        <f>'[1]Sheet 1'!H371</f>
        <v>1783</v>
      </c>
      <c r="J36" s="109">
        <f>'[1]Sheet 1'!I371</f>
        <v>50</v>
      </c>
      <c r="K36" s="109">
        <f>'[1]Sheet 1'!J371</f>
        <v>91</v>
      </c>
      <c r="L36" s="109">
        <f>'[1]Sheet 1'!K371</f>
        <v>2103</v>
      </c>
      <c r="M36" s="109">
        <f>'[1]Sheet 1'!L371</f>
        <v>2103</v>
      </c>
      <c r="N36" s="109">
        <f>'[1]Sheet 1'!M371</f>
        <v>35</v>
      </c>
      <c r="O36" s="109">
        <f>'[1]Sheet 1'!N371</f>
        <v>71</v>
      </c>
      <c r="P36" s="109">
        <f>'[1]Sheet 1'!O371</f>
        <v>2165</v>
      </c>
      <c r="Q36" s="109">
        <f>'[1]Sheet 1'!P371</f>
        <v>2165</v>
      </c>
      <c r="R36" s="109">
        <f>'[1]Sheet 1'!Q371</f>
        <v>29</v>
      </c>
      <c r="S36" s="109">
        <f>'[1]Sheet 1'!R371</f>
        <v>86</v>
      </c>
      <c r="T36" s="109">
        <f>'[1]Sheet 1'!S371</f>
        <v>1393</v>
      </c>
      <c r="U36" s="109">
        <f>'[1]Sheet 1'!T371</f>
        <v>1393</v>
      </c>
      <c r="V36" s="109">
        <f>'[1]Sheet 1'!U371</f>
        <v>39</v>
      </c>
    </row>
    <row r="37" spans="1:22" x14ac:dyDescent="0.25">
      <c r="A37" s="9" t="s">
        <v>6</v>
      </c>
      <c r="B37" s="8" t="s">
        <v>5</v>
      </c>
      <c r="C37" s="109">
        <f>'[1]Sheet 1'!B372</f>
        <v>958</v>
      </c>
      <c r="D37" s="109">
        <f>'[1]Sheet 1'!C372</f>
        <v>2463</v>
      </c>
      <c r="E37" s="109">
        <f>'[1]Sheet 1'!D372</f>
        <v>2463</v>
      </c>
      <c r="F37" s="109">
        <f>'[1]Sheet 1'!E372</f>
        <v>209</v>
      </c>
      <c r="G37" s="109">
        <f>'[1]Sheet 1'!F372</f>
        <v>1313</v>
      </c>
      <c r="H37" s="109">
        <f>'[1]Sheet 1'!G372</f>
        <v>1783</v>
      </c>
      <c r="I37" s="109">
        <f>'[1]Sheet 1'!H372</f>
        <v>1783</v>
      </c>
      <c r="J37" s="109">
        <f>'[1]Sheet 1'!I372</f>
        <v>294</v>
      </c>
      <c r="K37" s="109">
        <f>'[1]Sheet 1'!J372</f>
        <v>1228</v>
      </c>
      <c r="L37" s="109">
        <f>'[1]Sheet 1'!K372</f>
        <v>2103</v>
      </c>
      <c r="M37" s="109">
        <f>'[1]Sheet 1'!L372</f>
        <v>2103</v>
      </c>
      <c r="N37" s="109">
        <f>'[1]Sheet 1'!M372</f>
        <v>242</v>
      </c>
      <c r="O37" s="109">
        <f>'[1]Sheet 1'!N372</f>
        <v>799</v>
      </c>
      <c r="P37" s="109">
        <f>'[1]Sheet 1'!O372</f>
        <v>2165</v>
      </c>
      <c r="Q37" s="109">
        <f>'[1]Sheet 1'!P372</f>
        <v>2165</v>
      </c>
      <c r="R37" s="109">
        <f>'[1]Sheet 1'!Q372</f>
        <v>190</v>
      </c>
      <c r="S37" s="109">
        <f>'[1]Sheet 1'!R372</f>
        <v>1391</v>
      </c>
      <c r="T37" s="109">
        <f>'[1]Sheet 1'!S372</f>
        <v>1393</v>
      </c>
      <c r="U37" s="109">
        <f>'[1]Sheet 1'!T372</f>
        <v>1393</v>
      </c>
      <c r="V37" s="109">
        <f>'[1]Sheet 1'!U372</f>
        <v>342</v>
      </c>
    </row>
    <row r="38" spans="1:22" x14ac:dyDescent="0.25">
      <c r="A38" s="9" t="s">
        <v>4</v>
      </c>
      <c r="B38" s="8" t="s">
        <v>3</v>
      </c>
      <c r="C38" s="109">
        <f>'[1]Sheet 1'!B373</f>
        <v>7456</v>
      </c>
      <c r="D38" s="109">
        <f>'[1]Sheet 1'!C373</f>
        <v>2463</v>
      </c>
      <c r="E38" s="109">
        <f>'[1]Sheet 1'!D373</f>
        <v>2463</v>
      </c>
      <c r="F38" s="109">
        <f>'[1]Sheet 1'!E373</f>
        <v>872</v>
      </c>
      <c r="G38" s="109">
        <f>'[1]Sheet 1'!F373</f>
        <v>10900</v>
      </c>
      <c r="H38" s="109">
        <f>'[1]Sheet 1'!G373</f>
        <v>1783</v>
      </c>
      <c r="I38" s="109">
        <f>'[1]Sheet 1'!H373</f>
        <v>1783</v>
      </c>
      <c r="J38" s="109">
        <f>'[1]Sheet 1'!I373</f>
        <v>1167</v>
      </c>
      <c r="K38" s="109">
        <f>'[1]Sheet 1'!J373</f>
        <v>14183</v>
      </c>
      <c r="L38" s="109">
        <f>'[1]Sheet 1'!K373</f>
        <v>2103</v>
      </c>
      <c r="M38" s="109">
        <f>'[1]Sheet 1'!L373</f>
        <v>2103</v>
      </c>
      <c r="N38" s="109">
        <f>'[1]Sheet 1'!M373</f>
        <v>1273</v>
      </c>
      <c r="O38" s="109">
        <f>'[1]Sheet 1'!N373</f>
        <v>12304</v>
      </c>
      <c r="P38" s="109">
        <f>'[1]Sheet 1'!O373</f>
        <v>2165</v>
      </c>
      <c r="Q38" s="109">
        <f>'[1]Sheet 1'!P373</f>
        <v>2165</v>
      </c>
      <c r="R38" s="109">
        <f>'[1]Sheet 1'!Q373</f>
        <v>1162</v>
      </c>
      <c r="S38" s="109">
        <f>'[1]Sheet 1'!R373</f>
        <v>15404</v>
      </c>
      <c r="T38" s="109">
        <f>'[1]Sheet 1'!S373</f>
        <v>1393</v>
      </c>
      <c r="U38" s="109">
        <f>'[1]Sheet 1'!T373</f>
        <v>1393</v>
      </c>
      <c r="V38" s="109">
        <f>'[1]Sheet 1'!U373</f>
        <v>1590</v>
      </c>
    </row>
    <row r="39" spans="1:22" x14ac:dyDescent="0.25">
      <c r="A39" s="6" t="s">
        <v>2</v>
      </c>
      <c r="B39" s="5" t="s">
        <v>1</v>
      </c>
      <c r="C39" s="109">
        <f>'[1]Sheet 1'!B374</f>
        <v>5960</v>
      </c>
      <c r="D39" s="109">
        <f>'[1]Sheet 1'!C374</f>
        <v>2463</v>
      </c>
      <c r="E39" s="109">
        <f>'[1]Sheet 1'!D374</f>
        <v>2463</v>
      </c>
      <c r="F39" s="109">
        <f>'[1]Sheet 1'!E374</f>
        <v>445</v>
      </c>
      <c r="G39" s="109">
        <f>'[1]Sheet 1'!F374</f>
        <v>1836</v>
      </c>
      <c r="H39" s="109">
        <f>'[1]Sheet 1'!G374</f>
        <v>1783</v>
      </c>
      <c r="I39" s="109">
        <f>'[1]Sheet 1'!H374</f>
        <v>1783</v>
      </c>
      <c r="J39" s="109">
        <f>'[1]Sheet 1'!I374</f>
        <v>283</v>
      </c>
      <c r="K39" s="109">
        <f>'[1]Sheet 1'!J374</f>
        <v>2884</v>
      </c>
      <c r="L39" s="109">
        <f>'[1]Sheet 1'!K374</f>
        <v>2103</v>
      </c>
      <c r="M39" s="109">
        <f>'[1]Sheet 1'!L374</f>
        <v>2103</v>
      </c>
      <c r="N39" s="109">
        <f>'[1]Sheet 1'!M374</f>
        <v>352</v>
      </c>
      <c r="O39" s="109">
        <f>'[1]Sheet 1'!N374</f>
        <v>4464</v>
      </c>
      <c r="P39" s="109">
        <f>'[1]Sheet 1'!O374</f>
        <v>2165</v>
      </c>
      <c r="Q39" s="109">
        <f>'[1]Sheet 1'!P374</f>
        <v>2165</v>
      </c>
      <c r="R39" s="109">
        <f>'[1]Sheet 1'!Q374</f>
        <v>403</v>
      </c>
      <c r="S39" s="109">
        <f>'[1]Sheet 1'!R374</f>
        <v>3692</v>
      </c>
      <c r="T39" s="109">
        <f>'[1]Sheet 1'!S374</f>
        <v>1393</v>
      </c>
      <c r="U39" s="109">
        <f>'[1]Sheet 1'!T374</f>
        <v>1393</v>
      </c>
      <c r="V39" s="109">
        <f>'[1]Sheet 1'!U374</f>
        <v>450</v>
      </c>
    </row>
    <row r="40" spans="1:22" x14ac:dyDescent="0.25">
      <c r="A40" s="3" t="s">
        <v>0</v>
      </c>
      <c r="B40" s="2" t="s">
        <v>0</v>
      </c>
      <c r="C40" t="s">
        <v>0</v>
      </c>
      <c r="G40" t="s">
        <v>0</v>
      </c>
      <c r="K40" t="s">
        <v>0</v>
      </c>
      <c r="O40" t="s">
        <v>0</v>
      </c>
    </row>
    <row r="41" spans="1:22" x14ac:dyDescent="0.25">
      <c r="A41" s="1"/>
    </row>
  </sheetData>
  <mergeCells count="5">
    <mergeCell ref="O3:R3"/>
    <mergeCell ref="C3:F3"/>
    <mergeCell ref="G3:J3"/>
    <mergeCell ref="K3:N3"/>
    <mergeCell ref="S3:V3"/>
  </mergeCells>
  <pageMargins left="0.70866141732283472" right="0.11811023622047245" top="0.74803149606299213" bottom="0.74803149606299213"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S133"/>
  <sheetViews>
    <sheetView workbookViewId="0">
      <selection activeCell="C6" sqref="C6:R26"/>
    </sheetView>
  </sheetViews>
  <sheetFormatPr defaultRowHeight="15" x14ac:dyDescent="0.25"/>
  <cols>
    <col min="1" max="1" width="45.7109375" customWidth="1"/>
    <col min="2" max="2" width="7" customWidth="1"/>
    <col min="3" max="3" width="9.7109375" customWidth="1"/>
    <col min="4" max="4" width="9.28515625" customWidth="1"/>
    <col min="5" max="5" width="9" customWidth="1"/>
    <col min="6" max="6" width="7" customWidth="1"/>
  </cols>
  <sheetData>
    <row r="1" spans="1:18" x14ac:dyDescent="0.25">
      <c r="A1" s="41" t="s">
        <v>68</v>
      </c>
      <c r="B1" s="7"/>
      <c r="C1" s="38"/>
      <c r="D1" s="38"/>
      <c r="E1" s="38"/>
      <c r="F1" s="38"/>
    </row>
    <row r="2" spans="1:18" ht="26.25" thickBot="1" x14ac:dyDescent="0.3">
      <c r="A2" s="40" t="s">
        <v>72</v>
      </c>
      <c r="B2" s="39" t="s">
        <v>105</v>
      </c>
    </row>
    <row r="3" spans="1:18" s="80" customFormat="1" ht="54.6" customHeight="1" thickTop="1" thickBot="1" x14ac:dyDescent="0.3">
      <c r="A3" s="97" t="s">
        <v>71</v>
      </c>
      <c r="B3" s="89"/>
      <c r="C3" s="87" t="s">
        <v>112</v>
      </c>
      <c r="D3" s="87"/>
      <c r="E3" s="87"/>
      <c r="F3" s="87"/>
      <c r="G3" s="87"/>
      <c r="H3" s="87"/>
      <c r="I3" s="87"/>
      <c r="J3" s="87"/>
      <c r="K3" s="87"/>
      <c r="L3" s="87"/>
      <c r="M3" s="87"/>
      <c r="N3" s="87"/>
      <c r="O3" s="87"/>
      <c r="P3" s="87"/>
      <c r="Q3" s="87"/>
      <c r="R3" s="88"/>
    </row>
    <row r="4" spans="1:18" s="80" customFormat="1" ht="15.75" customHeight="1" thickTop="1" x14ac:dyDescent="0.25">
      <c r="A4" s="84"/>
      <c r="B4" s="84"/>
      <c r="C4" s="85" t="s">
        <v>75</v>
      </c>
      <c r="D4" s="86"/>
      <c r="E4" s="86"/>
      <c r="F4" s="86"/>
      <c r="G4" s="85" t="s">
        <v>74</v>
      </c>
      <c r="H4" s="86"/>
      <c r="I4" s="86"/>
      <c r="J4" s="86"/>
      <c r="K4" s="90" t="s">
        <v>80</v>
      </c>
      <c r="L4" s="91"/>
      <c r="M4" s="91"/>
      <c r="N4" s="92"/>
      <c r="O4" s="86" t="s">
        <v>106</v>
      </c>
      <c r="P4" s="86"/>
      <c r="Q4" s="86"/>
      <c r="R4" s="93"/>
    </row>
    <row r="5" spans="1:18" ht="51" x14ac:dyDescent="0.25">
      <c r="A5" s="82" t="s">
        <v>65</v>
      </c>
      <c r="B5" s="83" t="s">
        <v>95</v>
      </c>
      <c r="C5" s="37" t="s">
        <v>64</v>
      </c>
      <c r="D5" s="36" t="s">
        <v>63</v>
      </c>
      <c r="E5" s="36" t="s">
        <v>62</v>
      </c>
      <c r="F5" s="35" t="s">
        <v>61</v>
      </c>
      <c r="G5" s="37" t="s">
        <v>64</v>
      </c>
      <c r="H5" s="36" t="s">
        <v>63</v>
      </c>
      <c r="I5" s="36" t="s">
        <v>62</v>
      </c>
      <c r="J5" s="35" t="s">
        <v>61</v>
      </c>
      <c r="K5" s="37" t="s">
        <v>64</v>
      </c>
      <c r="L5" s="36" t="s">
        <v>63</v>
      </c>
      <c r="M5" s="36" t="s">
        <v>62</v>
      </c>
      <c r="N5" s="35" t="s">
        <v>61</v>
      </c>
      <c r="O5" s="37" t="s">
        <v>64</v>
      </c>
      <c r="P5" s="36" t="s">
        <v>63</v>
      </c>
      <c r="Q5" s="36" t="s">
        <v>62</v>
      </c>
      <c r="R5" s="35" t="s">
        <v>61</v>
      </c>
    </row>
    <row r="6" spans="1:18" ht="15.75" thickBot="1" x14ac:dyDescent="0.3">
      <c r="A6" s="34" t="s">
        <v>60</v>
      </c>
      <c r="B6" s="33" t="s">
        <v>59</v>
      </c>
      <c r="C6" s="119">
        <f>'[1]Sheet 1'!C201</f>
        <v>638767</v>
      </c>
      <c r="D6" s="32">
        <f>'[1]Sheet 1'!D201</f>
        <v>919</v>
      </c>
      <c r="E6" s="32">
        <f>'[1]Sheet 1'!E201</f>
        <v>919</v>
      </c>
      <c r="F6" s="120">
        <f>'[1]Sheet 1'!F201</f>
        <v>20803</v>
      </c>
      <c r="G6" s="119">
        <f>'[1]Sheet 1'!G201</f>
        <v>656843</v>
      </c>
      <c r="H6" s="32">
        <f>'[1]Sheet 1'!H201</f>
        <v>921</v>
      </c>
      <c r="I6" s="32">
        <f>'[1]Sheet 1'!I201</f>
        <v>921</v>
      </c>
      <c r="J6" s="120">
        <f>'[1]Sheet 1'!J201</f>
        <v>17519</v>
      </c>
      <c r="K6" s="119">
        <f>'[1]Sheet 1'!K201</f>
        <v>665986</v>
      </c>
      <c r="L6" s="32">
        <f>'[1]Sheet 1'!L201</f>
        <v>921</v>
      </c>
      <c r="M6" s="32">
        <f>'[1]Sheet 1'!M201</f>
        <v>921</v>
      </c>
      <c r="N6" s="120">
        <f>'[1]Sheet 1'!N201</f>
        <v>18269</v>
      </c>
      <c r="O6" s="121">
        <f>'[1]Sheet 1'!O201</f>
        <v>673252</v>
      </c>
      <c r="P6" s="31">
        <f>'[1]Sheet 1'!P201</f>
        <v>921</v>
      </c>
      <c r="Q6" s="31">
        <f>'[1]Sheet 1'!Q201</f>
        <v>921</v>
      </c>
      <c r="R6" s="122">
        <f>'[1]Sheet 1'!R201</f>
        <v>18080</v>
      </c>
    </row>
    <row r="7" spans="1:18" ht="15.75" thickBot="1" x14ac:dyDescent="0.3">
      <c r="A7" s="28" t="s">
        <v>58</v>
      </c>
      <c r="B7" s="27" t="s">
        <v>57</v>
      </c>
      <c r="C7" s="115">
        <f>'[1]Sheet 1'!C202</f>
        <v>379719</v>
      </c>
      <c r="D7" s="26">
        <f>'[1]Sheet 1'!D202</f>
        <v>919</v>
      </c>
      <c r="E7" s="26">
        <f>'[1]Sheet 1'!E202</f>
        <v>919</v>
      </c>
      <c r="F7" s="116">
        <f>'[1]Sheet 1'!F202</f>
        <v>12838</v>
      </c>
      <c r="G7" s="115">
        <f>'[1]Sheet 1'!G202</f>
        <v>394866</v>
      </c>
      <c r="H7" s="26">
        <f>'[1]Sheet 1'!H202</f>
        <v>921</v>
      </c>
      <c r="I7" s="26">
        <f>'[1]Sheet 1'!I202</f>
        <v>921</v>
      </c>
      <c r="J7" s="116">
        <f>'[1]Sheet 1'!J202</f>
        <v>9437</v>
      </c>
      <c r="K7" s="115">
        <f>'[1]Sheet 1'!K202</f>
        <v>403670</v>
      </c>
      <c r="L7" s="26">
        <f>'[1]Sheet 1'!L202</f>
        <v>921</v>
      </c>
      <c r="M7" s="26">
        <f>'[1]Sheet 1'!M202</f>
        <v>921</v>
      </c>
      <c r="N7" s="116">
        <f>'[1]Sheet 1'!N202</f>
        <v>10434</v>
      </c>
      <c r="O7" s="115">
        <f>'[1]Sheet 1'!O202</f>
        <v>407177</v>
      </c>
      <c r="P7" s="26">
        <f>'[1]Sheet 1'!P202</f>
        <v>921</v>
      </c>
      <c r="Q7" s="26">
        <f>'[1]Sheet 1'!Q202</f>
        <v>921</v>
      </c>
      <c r="R7" s="116">
        <f>'[1]Sheet 1'!R202</f>
        <v>9874</v>
      </c>
    </row>
    <row r="8" spans="1:18" ht="26.25" thickBot="1" x14ac:dyDescent="0.3">
      <c r="A8" s="28" t="s">
        <v>56</v>
      </c>
      <c r="B8" s="27" t="s">
        <v>55</v>
      </c>
      <c r="C8" s="115">
        <f>'[1]Sheet 1'!C203</f>
        <v>340309</v>
      </c>
      <c r="D8" s="26">
        <f>'[1]Sheet 1'!D203</f>
        <v>919</v>
      </c>
      <c r="E8" s="26">
        <f>'[1]Sheet 1'!E203</f>
        <v>919</v>
      </c>
      <c r="F8" s="116">
        <f>'[1]Sheet 1'!F203</f>
        <v>13068</v>
      </c>
      <c r="G8" s="115">
        <f>'[1]Sheet 1'!G203</f>
        <v>361305</v>
      </c>
      <c r="H8" s="26">
        <f>'[1]Sheet 1'!H203</f>
        <v>921</v>
      </c>
      <c r="I8" s="26">
        <f>'[1]Sheet 1'!I203</f>
        <v>921</v>
      </c>
      <c r="J8" s="116">
        <f>'[1]Sheet 1'!J203</f>
        <v>9761</v>
      </c>
      <c r="K8" s="115">
        <f>'[1]Sheet 1'!K203</f>
        <v>370455</v>
      </c>
      <c r="L8" s="26">
        <f>'[1]Sheet 1'!L203</f>
        <v>921</v>
      </c>
      <c r="M8" s="26">
        <f>'[1]Sheet 1'!M203</f>
        <v>921</v>
      </c>
      <c r="N8" s="116">
        <f>'[1]Sheet 1'!N203</f>
        <v>10814</v>
      </c>
      <c r="O8" s="115">
        <f>'[1]Sheet 1'!O203</f>
        <v>372695</v>
      </c>
      <c r="P8" s="26">
        <f>'[1]Sheet 1'!P203</f>
        <v>921</v>
      </c>
      <c r="Q8" s="26">
        <f>'[1]Sheet 1'!Q203</f>
        <v>921</v>
      </c>
      <c r="R8" s="116">
        <f>'[1]Sheet 1'!R203</f>
        <v>10291</v>
      </c>
    </row>
    <row r="9" spans="1:18" ht="15.75" thickBot="1" x14ac:dyDescent="0.3">
      <c r="A9" s="28" t="s">
        <v>54</v>
      </c>
      <c r="B9" s="27" t="s">
        <v>53</v>
      </c>
      <c r="C9" s="115">
        <f>'[1]Sheet 1'!C204</f>
        <v>235459</v>
      </c>
      <c r="D9" s="26">
        <f>'[1]Sheet 1'!D204</f>
        <v>919</v>
      </c>
      <c r="E9" s="26">
        <f>'[1]Sheet 1'!E204</f>
        <v>919</v>
      </c>
      <c r="F9" s="116">
        <f>'[1]Sheet 1'!F204</f>
        <v>14006</v>
      </c>
      <c r="G9" s="115">
        <f>'[1]Sheet 1'!G204</f>
        <v>242932</v>
      </c>
      <c r="H9" s="26">
        <f>'[1]Sheet 1'!H204</f>
        <v>921</v>
      </c>
      <c r="I9" s="26">
        <f>'[1]Sheet 1'!I204</f>
        <v>921</v>
      </c>
      <c r="J9" s="116">
        <f>'[1]Sheet 1'!J204</f>
        <v>10973</v>
      </c>
      <c r="K9" s="115">
        <f>'[1]Sheet 1'!K204</f>
        <v>248615</v>
      </c>
      <c r="L9" s="26">
        <f>'[1]Sheet 1'!L204</f>
        <v>921</v>
      </c>
      <c r="M9" s="26">
        <f>'[1]Sheet 1'!M204</f>
        <v>921</v>
      </c>
      <c r="N9" s="116">
        <f>'[1]Sheet 1'!N204</f>
        <v>11980</v>
      </c>
      <c r="O9" s="115">
        <f>'[1]Sheet 1'!O204</f>
        <v>242532</v>
      </c>
      <c r="P9" s="26">
        <f>'[1]Sheet 1'!P204</f>
        <v>921</v>
      </c>
      <c r="Q9" s="26">
        <f>'[1]Sheet 1'!Q204</f>
        <v>921</v>
      </c>
      <c r="R9" s="116">
        <f>'[1]Sheet 1'!R204</f>
        <v>11624</v>
      </c>
    </row>
    <row r="10" spans="1:18" ht="15.75" thickBot="1" x14ac:dyDescent="0.3">
      <c r="A10" s="54" t="s">
        <v>70</v>
      </c>
      <c r="B10" s="55" t="s">
        <v>51</v>
      </c>
      <c r="C10" s="115" t="str">
        <f>'[1]Sheet 1'!C205</f>
        <v>.</v>
      </c>
      <c r="D10" s="26">
        <f>'[1]Sheet 1'!D205</f>
        <v>0</v>
      </c>
      <c r="E10" s="26">
        <f>'[1]Sheet 1'!E205</f>
        <v>0</v>
      </c>
      <c r="F10" s="116" t="str">
        <f>'[1]Sheet 1'!F205</f>
        <v>.</v>
      </c>
      <c r="G10" s="115" t="str">
        <f>'[1]Sheet 1'!G205</f>
        <v>.</v>
      </c>
      <c r="H10" s="26">
        <f>'[1]Sheet 1'!H205</f>
        <v>0</v>
      </c>
      <c r="I10" s="26">
        <f>'[1]Sheet 1'!I205</f>
        <v>0</v>
      </c>
      <c r="J10" s="116" t="str">
        <f>'[1]Sheet 1'!J205</f>
        <v>.</v>
      </c>
      <c r="K10" s="115" t="str">
        <f>'[1]Sheet 1'!K205</f>
        <v>.</v>
      </c>
      <c r="L10" s="26">
        <f>'[1]Sheet 1'!L205</f>
        <v>0</v>
      </c>
      <c r="M10" s="26">
        <f>'[1]Sheet 1'!M205</f>
        <v>0</v>
      </c>
      <c r="N10" s="116" t="str">
        <f>'[1]Sheet 1'!N205</f>
        <v>.</v>
      </c>
      <c r="O10" s="115" t="str">
        <f>'[1]Sheet 1'!O205</f>
        <v>.</v>
      </c>
      <c r="P10" s="26">
        <f>'[1]Sheet 1'!P205</f>
        <v>0</v>
      </c>
      <c r="Q10" s="26">
        <f>'[1]Sheet 1'!Q205</f>
        <v>0</v>
      </c>
      <c r="R10" s="116" t="str">
        <f>'[1]Sheet 1'!R205</f>
        <v>.</v>
      </c>
    </row>
    <row r="11" spans="1:18" ht="15.75" thickBot="1" x14ac:dyDescent="0.3">
      <c r="A11" s="28" t="s">
        <v>50</v>
      </c>
      <c r="B11" s="27" t="s">
        <v>49</v>
      </c>
      <c r="C11" s="115">
        <f>'[1]Sheet 1'!C206</f>
        <v>296</v>
      </c>
      <c r="D11" s="26">
        <f>'[1]Sheet 1'!D206</f>
        <v>919</v>
      </c>
      <c r="E11" s="26">
        <f>'[1]Sheet 1'!E206</f>
        <v>919</v>
      </c>
      <c r="F11" s="116">
        <f>'[1]Sheet 1'!F206</f>
        <v>105</v>
      </c>
      <c r="G11" s="115">
        <f>'[1]Sheet 1'!G206</f>
        <v>665</v>
      </c>
      <c r="H11" s="26">
        <f>'[1]Sheet 1'!H206</f>
        <v>921</v>
      </c>
      <c r="I11" s="26">
        <f>'[1]Sheet 1'!I206</f>
        <v>921</v>
      </c>
      <c r="J11" s="116">
        <f>'[1]Sheet 1'!J206</f>
        <v>241</v>
      </c>
      <c r="K11" s="115">
        <f>'[1]Sheet 1'!K206</f>
        <v>721</v>
      </c>
      <c r="L11" s="26">
        <f>'[1]Sheet 1'!L206</f>
        <v>921</v>
      </c>
      <c r="M11" s="26">
        <f>'[1]Sheet 1'!M206</f>
        <v>921</v>
      </c>
      <c r="N11" s="116">
        <f>'[1]Sheet 1'!N206</f>
        <v>277</v>
      </c>
      <c r="O11" s="115">
        <f>'[1]Sheet 1'!O206</f>
        <v>715</v>
      </c>
      <c r="P11" s="26">
        <f>'[1]Sheet 1'!P206</f>
        <v>921</v>
      </c>
      <c r="Q11" s="26">
        <f>'[1]Sheet 1'!Q206</f>
        <v>921</v>
      </c>
      <c r="R11" s="116">
        <f>'[1]Sheet 1'!R206</f>
        <v>276</v>
      </c>
    </row>
    <row r="12" spans="1:18" ht="15.75" thickBot="1" x14ac:dyDescent="0.3">
      <c r="A12" s="28" t="s">
        <v>48</v>
      </c>
      <c r="B12" s="27" t="s">
        <v>47</v>
      </c>
      <c r="C12" s="115">
        <f>'[1]Sheet 1'!C207</f>
        <v>3295</v>
      </c>
      <c r="D12" s="26">
        <f>'[1]Sheet 1'!D207</f>
        <v>919</v>
      </c>
      <c r="E12" s="26">
        <f>'[1]Sheet 1'!E207</f>
        <v>919</v>
      </c>
      <c r="F12" s="116">
        <f>'[1]Sheet 1'!F207</f>
        <v>433</v>
      </c>
      <c r="G12" s="115">
        <f>'[1]Sheet 1'!G207</f>
        <v>3264</v>
      </c>
      <c r="H12" s="26">
        <f>'[1]Sheet 1'!H207</f>
        <v>921</v>
      </c>
      <c r="I12" s="26">
        <f>'[1]Sheet 1'!I207</f>
        <v>921</v>
      </c>
      <c r="J12" s="116">
        <f>'[1]Sheet 1'!J207</f>
        <v>403</v>
      </c>
      <c r="K12" s="115">
        <f>'[1]Sheet 1'!K207</f>
        <v>3216</v>
      </c>
      <c r="L12" s="26">
        <f>'[1]Sheet 1'!L207</f>
        <v>921</v>
      </c>
      <c r="M12" s="26">
        <f>'[1]Sheet 1'!M207</f>
        <v>921</v>
      </c>
      <c r="N12" s="116">
        <f>'[1]Sheet 1'!N207</f>
        <v>383</v>
      </c>
      <c r="O12" s="115">
        <f>'[1]Sheet 1'!O207</f>
        <v>3089</v>
      </c>
      <c r="P12" s="26">
        <f>'[1]Sheet 1'!P207</f>
        <v>921</v>
      </c>
      <c r="Q12" s="26">
        <f>'[1]Sheet 1'!Q207</f>
        <v>921</v>
      </c>
      <c r="R12" s="116">
        <f>'[1]Sheet 1'!R207</f>
        <v>345</v>
      </c>
    </row>
    <row r="13" spans="1:18" ht="15.75" thickBot="1" x14ac:dyDescent="0.3">
      <c r="A13" s="28" t="s">
        <v>46</v>
      </c>
      <c r="B13" s="27" t="s">
        <v>45</v>
      </c>
      <c r="C13" s="115">
        <f>'[1]Sheet 1'!C208</f>
        <v>1854</v>
      </c>
      <c r="D13" s="26">
        <f>'[1]Sheet 1'!D208</f>
        <v>919</v>
      </c>
      <c r="E13" s="26">
        <f>'[1]Sheet 1'!E208</f>
        <v>919</v>
      </c>
      <c r="F13" s="116">
        <f>'[1]Sheet 1'!F208</f>
        <v>43</v>
      </c>
      <c r="G13" s="115">
        <f>'[1]Sheet 1'!G208</f>
        <v>1024</v>
      </c>
      <c r="H13" s="26">
        <f>'[1]Sheet 1'!H208</f>
        <v>921</v>
      </c>
      <c r="I13" s="26">
        <f>'[1]Sheet 1'!I208</f>
        <v>921</v>
      </c>
      <c r="J13" s="116">
        <f>'[1]Sheet 1'!J208</f>
        <v>23</v>
      </c>
      <c r="K13" s="115">
        <f>'[1]Sheet 1'!K208</f>
        <v>861</v>
      </c>
      <c r="L13" s="26">
        <f>'[1]Sheet 1'!L208</f>
        <v>921</v>
      </c>
      <c r="M13" s="26">
        <f>'[1]Sheet 1'!M208</f>
        <v>921</v>
      </c>
      <c r="N13" s="116">
        <f>'[1]Sheet 1'!N208</f>
        <v>23</v>
      </c>
      <c r="O13" s="115">
        <f>'[1]Sheet 1'!O208</f>
        <v>732</v>
      </c>
      <c r="P13" s="26">
        <f>'[1]Sheet 1'!P208</f>
        <v>921</v>
      </c>
      <c r="Q13" s="26">
        <f>'[1]Sheet 1'!Q208</f>
        <v>921</v>
      </c>
      <c r="R13" s="116">
        <f>'[1]Sheet 1'!R208</f>
        <v>26</v>
      </c>
    </row>
    <row r="14" spans="1:18" ht="15.75" thickBot="1" x14ac:dyDescent="0.3">
      <c r="A14" s="28" t="s">
        <v>44</v>
      </c>
      <c r="B14" s="27" t="s">
        <v>43</v>
      </c>
      <c r="C14" s="115">
        <f>'[1]Sheet 1'!C209</f>
        <v>3151</v>
      </c>
      <c r="D14" s="26">
        <f>'[1]Sheet 1'!D209</f>
        <v>919</v>
      </c>
      <c r="E14" s="26">
        <f>'[1]Sheet 1'!E209</f>
        <v>919</v>
      </c>
      <c r="F14" s="116">
        <f>'[1]Sheet 1'!F209</f>
        <v>300</v>
      </c>
      <c r="G14" s="115">
        <f>'[1]Sheet 1'!G209</f>
        <v>3890</v>
      </c>
      <c r="H14" s="26">
        <f>'[1]Sheet 1'!H209</f>
        <v>921</v>
      </c>
      <c r="I14" s="26">
        <f>'[1]Sheet 1'!I209</f>
        <v>921</v>
      </c>
      <c r="J14" s="116">
        <f>'[1]Sheet 1'!J209</f>
        <v>448</v>
      </c>
      <c r="K14" s="115">
        <f>'[1]Sheet 1'!K209</f>
        <v>3878</v>
      </c>
      <c r="L14" s="26">
        <f>'[1]Sheet 1'!L209</f>
        <v>921</v>
      </c>
      <c r="M14" s="26">
        <f>'[1]Sheet 1'!M209</f>
        <v>921</v>
      </c>
      <c r="N14" s="116">
        <f>'[1]Sheet 1'!N209</f>
        <v>362</v>
      </c>
      <c r="O14" s="115">
        <f>'[1]Sheet 1'!O209</f>
        <v>4391</v>
      </c>
      <c r="P14" s="26">
        <f>'[1]Sheet 1'!P209</f>
        <v>921</v>
      </c>
      <c r="Q14" s="26">
        <f>'[1]Sheet 1'!Q209</f>
        <v>921</v>
      </c>
      <c r="R14" s="116">
        <f>'[1]Sheet 1'!R209</f>
        <v>440</v>
      </c>
    </row>
    <row r="15" spans="1:18" ht="15.75" thickBot="1" x14ac:dyDescent="0.3">
      <c r="A15" s="28" t="s">
        <v>42</v>
      </c>
      <c r="B15" s="27" t="s">
        <v>41</v>
      </c>
      <c r="C15" s="115">
        <f>'[1]Sheet 1'!C210</f>
        <v>691</v>
      </c>
      <c r="D15" s="26">
        <f>'[1]Sheet 1'!D210</f>
        <v>919</v>
      </c>
      <c r="E15" s="26">
        <f>'[1]Sheet 1'!E210</f>
        <v>919</v>
      </c>
      <c r="F15" s="116">
        <f>'[1]Sheet 1'!F210</f>
        <v>213</v>
      </c>
      <c r="G15" s="115">
        <f>'[1]Sheet 1'!G210</f>
        <v>829</v>
      </c>
      <c r="H15" s="26">
        <f>'[1]Sheet 1'!H210</f>
        <v>921</v>
      </c>
      <c r="I15" s="26">
        <f>'[1]Sheet 1'!I210</f>
        <v>921</v>
      </c>
      <c r="J15" s="116">
        <f>'[1]Sheet 1'!J210</f>
        <v>227</v>
      </c>
      <c r="K15" s="115">
        <f>'[1]Sheet 1'!K210</f>
        <v>709</v>
      </c>
      <c r="L15" s="26">
        <f>'[1]Sheet 1'!L210</f>
        <v>921</v>
      </c>
      <c r="M15" s="26">
        <f>'[1]Sheet 1'!M210</f>
        <v>921</v>
      </c>
      <c r="N15" s="116">
        <f>'[1]Sheet 1'!N210</f>
        <v>192</v>
      </c>
      <c r="O15" s="115">
        <f>'[1]Sheet 1'!O210</f>
        <v>674</v>
      </c>
      <c r="P15" s="26">
        <f>'[1]Sheet 1'!P210</f>
        <v>921</v>
      </c>
      <c r="Q15" s="26">
        <f>'[1]Sheet 1'!Q210</f>
        <v>921</v>
      </c>
      <c r="R15" s="116">
        <f>'[1]Sheet 1'!R210</f>
        <v>217</v>
      </c>
    </row>
    <row r="16" spans="1:18" ht="15.75" thickBot="1" x14ac:dyDescent="0.3">
      <c r="A16" s="52" t="s">
        <v>83</v>
      </c>
      <c r="B16" s="53" t="s">
        <v>89</v>
      </c>
      <c r="C16" s="115">
        <f>'[1]Sheet 1'!C211</f>
        <v>182</v>
      </c>
      <c r="D16" s="26">
        <f>'[1]Sheet 1'!D211</f>
        <v>919</v>
      </c>
      <c r="E16" s="26">
        <f>'[1]Sheet 1'!E211</f>
        <v>919</v>
      </c>
      <c r="F16" s="116">
        <f>'[1]Sheet 1'!F211</f>
        <v>81</v>
      </c>
      <c r="G16" s="115">
        <f>'[1]Sheet 1'!G211</f>
        <v>182</v>
      </c>
      <c r="H16" s="26">
        <f>'[1]Sheet 1'!H211</f>
        <v>921</v>
      </c>
      <c r="I16" s="26">
        <f>'[1]Sheet 1'!I211</f>
        <v>921</v>
      </c>
      <c r="J16" s="116">
        <f>'[1]Sheet 1'!J211</f>
        <v>79</v>
      </c>
      <c r="K16" s="115">
        <f>'[1]Sheet 1'!K211</f>
        <v>173</v>
      </c>
      <c r="L16" s="26">
        <f>'[1]Sheet 1'!L211</f>
        <v>921</v>
      </c>
      <c r="M16" s="26">
        <f>'[1]Sheet 1'!M211</f>
        <v>921</v>
      </c>
      <c r="N16" s="116">
        <f>'[1]Sheet 1'!N211</f>
        <v>69</v>
      </c>
      <c r="O16" s="115">
        <f>'[1]Sheet 1'!O211</f>
        <v>91</v>
      </c>
      <c r="P16" s="26">
        <f>'[1]Sheet 1'!P211</f>
        <v>921</v>
      </c>
      <c r="Q16" s="26">
        <f>'[1]Sheet 1'!Q211</f>
        <v>921</v>
      </c>
      <c r="R16" s="116">
        <f>'[1]Sheet 1'!R211</f>
        <v>41</v>
      </c>
    </row>
    <row r="17" spans="1:19" ht="26.25" thickBot="1" x14ac:dyDescent="0.3">
      <c r="A17" s="28" t="s">
        <v>40</v>
      </c>
      <c r="B17" s="27" t="s">
        <v>39</v>
      </c>
      <c r="C17" s="115">
        <f>'[1]Sheet 1'!C212</f>
        <v>27549</v>
      </c>
      <c r="D17" s="26">
        <f>'[1]Sheet 1'!D212</f>
        <v>919</v>
      </c>
      <c r="E17" s="26">
        <f>'[1]Sheet 1'!E212</f>
        <v>919</v>
      </c>
      <c r="F17" s="116">
        <f>'[1]Sheet 1'!F212</f>
        <v>10729</v>
      </c>
      <c r="G17" s="115">
        <f>'[1]Sheet 1'!G212</f>
        <v>14436</v>
      </c>
      <c r="H17" s="26">
        <f>'[1]Sheet 1'!H212</f>
        <v>921</v>
      </c>
      <c r="I17" s="26">
        <f>'[1]Sheet 1'!I212</f>
        <v>921</v>
      </c>
      <c r="J17" s="116">
        <f>'[1]Sheet 1'!J212</f>
        <v>2201</v>
      </c>
      <c r="K17" s="115">
        <f>'[1]Sheet 1'!K212</f>
        <v>24644</v>
      </c>
      <c r="L17" s="26">
        <f>'[1]Sheet 1'!L212</f>
        <v>921</v>
      </c>
      <c r="M17" s="26">
        <f>'[1]Sheet 1'!M212</f>
        <v>921</v>
      </c>
      <c r="N17" s="116">
        <f>'[1]Sheet 1'!N212</f>
        <v>3260</v>
      </c>
      <c r="O17" s="115">
        <f>'[1]Sheet 1'!O212</f>
        <v>23326</v>
      </c>
      <c r="P17" s="26">
        <f>'[1]Sheet 1'!P212</f>
        <v>921</v>
      </c>
      <c r="Q17" s="26">
        <f>'[1]Sheet 1'!Q212</f>
        <v>921</v>
      </c>
      <c r="R17" s="116">
        <f>'[1]Sheet 1'!R212</f>
        <v>3144</v>
      </c>
    </row>
    <row r="18" spans="1:19" ht="15.75" thickBot="1" x14ac:dyDescent="0.3">
      <c r="A18" s="29" t="s">
        <v>38</v>
      </c>
      <c r="B18" s="27" t="s">
        <v>37</v>
      </c>
      <c r="C18" s="115">
        <f>'[1]Sheet 1'!C213</f>
        <v>8961</v>
      </c>
      <c r="D18" s="26">
        <f>'[1]Sheet 1'!D213</f>
        <v>919</v>
      </c>
      <c r="E18" s="26">
        <f>'[1]Sheet 1'!E213</f>
        <v>919</v>
      </c>
      <c r="F18" s="116">
        <f>'[1]Sheet 1'!F213</f>
        <v>640</v>
      </c>
      <c r="G18" s="115">
        <f>'[1]Sheet 1'!G213</f>
        <v>8694</v>
      </c>
      <c r="H18" s="26">
        <f>'[1]Sheet 1'!H213</f>
        <v>921</v>
      </c>
      <c r="I18" s="26">
        <f>'[1]Sheet 1'!I213</f>
        <v>921</v>
      </c>
      <c r="J18" s="116">
        <f>'[1]Sheet 1'!J213</f>
        <v>500</v>
      </c>
      <c r="K18" s="115">
        <f>'[1]Sheet 1'!K213</f>
        <v>9951</v>
      </c>
      <c r="L18" s="26">
        <f>'[1]Sheet 1'!L213</f>
        <v>921</v>
      </c>
      <c r="M18" s="26">
        <f>'[1]Sheet 1'!M213</f>
        <v>921</v>
      </c>
      <c r="N18" s="116">
        <f>'[1]Sheet 1'!N213</f>
        <v>632</v>
      </c>
      <c r="O18" s="115">
        <f>'[1]Sheet 1'!O213</f>
        <v>16103</v>
      </c>
      <c r="P18" s="26">
        <f>'[1]Sheet 1'!P213</f>
        <v>921</v>
      </c>
      <c r="Q18" s="26">
        <f>'[1]Sheet 1'!Q213</f>
        <v>921</v>
      </c>
      <c r="R18" s="116">
        <f>'[1]Sheet 1'!R213</f>
        <v>1150</v>
      </c>
    </row>
    <row r="19" spans="1:19" ht="15.75" thickBot="1" x14ac:dyDescent="0.3">
      <c r="A19" s="29" t="s">
        <v>36</v>
      </c>
      <c r="B19" s="27" t="s">
        <v>35</v>
      </c>
      <c r="C19" s="115">
        <f>'[1]Sheet 1'!C214</f>
        <v>745</v>
      </c>
      <c r="D19" s="26">
        <f>'[1]Sheet 1'!D214</f>
        <v>919</v>
      </c>
      <c r="E19" s="26">
        <f>'[1]Sheet 1'!E214</f>
        <v>919</v>
      </c>
      <c r="F19" s="116">
        <f>'[1]Sheet 1'!F214</f>
        <v>204</v>
      </c>
      <c r="G19" s="115">
        <f>'[1]Sheet 1'!G214</f>
        <v>808</v>
      </c>
      <c r="H19" s="26">
        <f>'[1]Sheet 1'!H214</f>
        <v>921</v>
      </c>
      <c r="I19" s="26">
        <f>'[1]Sheet 1'!I214</f>
        <v>921</v>
      </c>
      <c r="J19" s="116">
        <f>'[1]Sheet 1'!J214</f>
        <v>244</v>
      </c>
      <c r="K19" s="115">
        <f>'[1]Sheet 1'!K214</f>
        <v>686</v>
      </c>
      <c r="L19" s="26">
        <f>'[1]Sheet 1'!L214</f>
        <v>921</v>
      </c>
      <c r="M19" s="26">
        <f>'[1]Sheet 1'!M214</f>
        <v>921</v>
      </c>
      <c r="N19" s="116">
        <f>'[1]Sheet 1'!N214</f>
        <v>221</v>
      </c>
      <c r="O19" s="115">
        <f>'[1]Sheet 1'!O214</f>
        <v>795</v>
      </c>
      <c r="P19" s="26">
        <f>'[1]Sheet 1'!P214</f>
        <v>921</v>
      </c>
      <c r="Q19" s="26">
        <f>'[1]Sheet 1'!Q214</f>
        <v>921</v>
      </c>
      <c r="R19" s="116">
        <f>'[1]Sheet 1'!R214</f>
        <v>212</v>
      </c>
    </row>
    <row r="20" spans="1:19" ht="15.75" thickBot="1" x14ac:dyDescent="0.3">
      <c r="A20" s="29" t="s">
        <v>34</v>
      </c>
      <c r="B20" s="27" t="s">
        <v>33</v>
      </c>
      <c r="C20" s="115">
        <f>'[1]Sheet 1'!C215</f>
        <v>13281</v>
      </c>
      <c r="D20" s="26">
        <f>'[1]Sheet 1'!D215</f>
        <v>919</v>
      </c>
      <c r="E20" s="26">
        <f>'[1]Sheet 1'!E215</f>
        <v>919</v>
      </c>
      <c r="F20" s="116">
        <f>'[1]Sheet 1'!F215</f>
        <v>502</v>
      </c>
      <c r="G20" s="115">
        <f>'[1]Sheet 1'!G215</f>
        <v>13167</v>
      </c>
      <c r="H20" s="26">
        <f>'[1]Sheet 1'!H215</f>
        <v>921</v>
      </c>
      <c r="I20" s="26">
        <f>'[1]Sheet 1'!I215</f>
        <v>921</v>
      </c>
      <c r="J20" s="116">
        <f>'[1]Sheet 1'!J215</f>
        <v>505</v>
      </c>
      <c r="K20" s="115">
        <f>'[1]Sheet 1'!K215</f>
        <v>13267</v>
      </c>
      <c r="L20" s="26">
        <f>'[1]Sheet 1'!L215</f>
        <v>921</v>
      </c>
      <c r="M20" s="26">
        <f>'[1]Sheet 1'!M215</f>
        <v>921</v>
      </c>
      <c r="N20" s="116">
        <f>'[1]Sheet 1'!N215</f>
        <v>520</v>
      </c>
      <c r="O20" s="115">
        <f>'[1]Sheet 1'!O215</f>
        <v>13188</v>
      </c>
      <c r="P20" s="26">
        <f>'[1]Sheet 1'!P215</f>
        <v>921</v>
      </c>
      <c r="Q20" s="26">
        <f>'[1]Sheet 1'!Q215</f>
        <v>921</v>
      </c>
      <c r="R20" s="116">
        <f>'[1]Sheet 1'!R215</f>
        <v>519</v>
      </c>
    </row>
    <row r="21" spans="1:19" ht="15.75" thickBot="1" x14ac:dyDescent="0.3">
      <c r="A21" s="52" t="s">
        <v>84</v>
      </c>
      <c r="B21" s="53" t="s">
        <v>87</v>
      </c>
      <c r="C21" s="115">
        <f>'[1]Sheet 1'!C216</f>
        <v>18763</v>
      </c>
      <c r="D21" s="26">
        <f>'[1]Sheet 1'!D216</f>
        <v>579</v>
      </c>
      <c r="E21" s="26">
        <f>'[1]Sheet 1'!E216</f>
        <v>579</v>
      </c>
      <c r="F21" s="116">
        <f>'[1]Sheet 1'!F216</f>
        <v>555</v>
      </c>
      <c r="G21" s="115">
        <f>'[1]Sheet 1'!G216</f>
        <v>20115</v>
      </c>
      <c r="H21" s="26">
        <f>'[1]Sheet 1'!H216</f>
        <v>579</v>
      </c>
      <c r="I21" s="26">
        <f>'[1]Sheet 1'!I216</f>
        <v>579</v>
      </c>
      <c r="J21" s="116">
        <f>'[1]Sheet 1'!J216</f>
        <v>626</v>
      </c>
      <c r="K21" s="115">
        <f>'[1]Sheet 1'!K216</f>
        <v>20220</v>
      </c>
      <c r="L21" s="26">
        <f>'[1]Sheet 1'!L216</f>
        <v>581</v>
      </c>
      <c r="M21" s="26">
        <f>'[1]Sheet 1'!M216</f>
        <v>581</v>
      </c>
      <c r="N21" s="116">
        <f>'[1]Sheet 1'!N216</f>
        <v>654</v>
      </c>
      <c r="O21" s="115">
        <f>'[1]Sheet 1'!O216</f>
        <v>18168</v>
      </c>
      <c r="P21" s="26">
        <f>'[1]Sheet 1'!P216</f>
        <v>578</v>
      </c>
      <c r="Q21" s="26">
        <f>'[1]Sheet 1'!Q216</f>
        <v>578</v>
      </c>
      <c r="R21" s="116">
        <f>'[1]Sheet 1'!R216</f>
        <v>547</v>
      </c>
    </row>
    <row r="22" spans="1:19" ht="15.75" thickBot="1" x14ac:dyDescent="0.3">
      <c r="A22" s="29" t="s">
        <v>32</v>
      </c>
      <c r="B22" s="27" t="s">
        <v>31</v>
      </c>
      <c r="C22" s="115">
        <f>'[1]Sheet 1'!C217</f>
        <v>2508</v>
      </c>
      <c r="D22" s="26">
        <f>'[1]Sheet 1'!D217</f>
        <v>919</v>
      </c>
      <c r="E22" s="26">
        <f>'[1]Sheet 1'!E217</f>
        <v>919</v>
      </c>
      <c r="F22" s="116">
        <f>'[1]Sheet 1'!F217</f>
        <v>341</v>
      </c>
      <c r="G22" s="115">
        <f>'[1]Sheet 1'!G217</f>
        <v>3073</v>
      </c>
      <c r="H22" s="26">
        <f>'[1]Sheet 1'!H217</f>
        <v>921</v>
      </c>
      <c r="I22" s="26">
        <f>'[1]Sheet 1'!I217</f>
        <v>921</v>
      </c>
      <c r="J22" s="116">
        <f>'[1]Sheet 1'!J217</f>
        <v>466</v>
      </c>
      <c r="K22" s="115">
        <f>'[1]Sheet 1'!K217</f>
        <v>2301</v>
      </c>
      <c r="L22" s="26">
        <f>'[1]Sheet 1'!L217</f>
        <v>921</v>
      </c>
      <c r="M22" s="26">
        <f>'[1]Sheet 1'!M217</f>
        <v>921</v>
      </c>
      <c r="N22" s="116">
        <f>'[1]Sheet 1'!N217</f>
        <v>346</v>
      </c>
      <c r="O22" s="115">
        <f>'[1]Sheet 1'!O217</f>
        <v>2915</v>
      </c>
      <c r="P22" s="26">
        <f>'[1]Sheet 1'!P217</f>
        <v>921</v>
      </c>
      <c r="Q22" s="26">
        <f>'[1]Sheet 1'!Q217</f>
        <v>921</v>
      </c>
      <c r="R22" s="116">
        <f>'[1]Sheet 1'!R217</f>
        <v>416</v>
      </c>
    </row>
    <row r="23" spans="1:19" ht="15.75" thickBot="1" x14ac:dyDescent="0.3">
      <c r="A23" s="52" t="s">
        <v>85</v>
      </c>
      <c r="B23" s="53" t="s">
        <v>88</v>
      </c>
      <c r="C23" s="115">
        <f>'[1]Sheet 1'!C218</f>
        <v>513</v>
      </c>
      <c r="D23" s="26">
        <f>'[1]Sheet 1'!D218</f>
        <v>919</v>
      </c>
      <c r="E23" s="26">
        <f>'[1]Sheet 1'!E218</f>
        <v>919</v>
      </c>
      <c r="F23" s="116">
        <f>'[1]Sheet 1'!F218</f>
        <v>162</v>
      </c>
      <c r="G23" s="115">
        <f>'[1]Sheet 1'!G218</f>
        <v>485</v>
      </c>
      <c r="H23" s="26">
        <f>'[1]Sheet 1'!H218</f>
        <v>921</v>
      </c>
      <c r="I23" s="26">
        <f>'[1]Sheet 1'!I218</f>
        <v>921</v>
      </c>
      <c r="J23" s="116">
        <f>'[1]Sheet 1'!J218</f>
        <v>165</v>
      </c>
      <c r="K23" s="115">
        <f>'[1]Sheet 1'!K218</f>
        <v>484</v>
      </c>
      <c r="L23" s="26">
        <f>'[1]Sheet 1'!L218</f>
        <v>921</v>
      </c>
      <c r="M23" s="26">
        <f>'[1]Sheet 1'!M218</f>
        <v>921</v>
      </c>
      <c r="N23" s="116">
        <f>'[1]Sheet 1'!N218</f>
        <v>161</v>
      </c>
      <c r="O23" s="115">
        <f>'[1]Sheet 1'!O218</f>
        <v>484</v>
      </c>
      <c r="P23" s="26">
        <f>'[1]Sheet 1'!P218</f>
        <v>921</v>
      </c>
      <c r="Q23" s="26">
        <f>'[1]Sheet 1'!Q218</f>
        <v>921</v>
      </c>
      <c r="R23" s="116">
        <f>'[1]Sheet 1'!R218</f>
        <v>164</v>
      </c>
    </row>
    <row r="24" spans="1:19" ht="15.75" thickBot="1" x14ac:dyDescent="0.3">
      <c r="A24" s="29" t="s">
        <v>30</v>
      </c>
      <c r="B24" s="27" t="s">
        <v>29</v>
      </c>
      <c r="C24" s="115">
        <f>'[1]Sheet 1'!C219</f>
        <v>243259</v>
      </c>
      <c r="D24" s="26">
        <f>'[1]Sheet 1'!D219</f>
        <v>919</v>
      </c>
      <c r="E24" s="26">
        <f>'[1]Sheet 1'!E219</f>
        <v>919</v>
      </c>
      <c r="F24" s="116">
        <f>'[1]Sheet 1'!F219</f>
        <v>8802</v>
      </c>
      <c r="G24" s="115">
        <f>'[1]Sheet 1'!G219</f>
        <v>245738</v>
      </c>
      <c r="H24" s="26">
        <f>'[1]Sheet 1'!H219</f>
        <v>921</v>
      </c>
      <c r="I24" s="26">
        <f>'[1]Sheet 1'!I219</f>
        <v>921</v>
      </c>
      <c r="J24" s="116">
        <f>'[1]Sheet 1'!J219</f>
        <v>8047</v>
      </c>
      <c r="K24" s="115">
        <f>'[1]Sheet 1'!K219</f>
        <v>246748</v>
      </c>
      <c r="L24" s="26">
        <f>'[1]Sheet 1'!L219</f>
        <v>921</v>
      </c>
      <c r="M24" s="26">
        <f>'[1]Sheet 1'!M219</f>
        <v>921</v>
      </c>
      <c r="N24" s="116">
        <f>'[1]Sheet 1'!N219</f>
        <v>8046</v>
      </c>
      <c r="O24" s="115">
        <f>'[1]Sheet 1'!O219</f>
        <v>249972</v>
      </c>
      <c r="P24" s="26">
        <f>'[1]Sheet 1'!P219</f>
        <v>921</v>
      </c>
      <c r="Q24" s="26">
        <f>'[1]Sheet 1'!Q219</f>
        <v>921</v>
      </c>
      <c r="R24" s="116">
        <f>'[1]Sheet 1'!R219</f>
        <v>8332</v>
      </c>
    </row>
    <row r="25" spans="1:19" ht="15.75" thickBot="1" x14ac:dyDescent="0.3">
      <c r="A25" s="52" t="s">
        <v>86</v>
      </c>
      <c r="B25" s="53" t="s">
        <v>93</v>
      </c>
      <c r="C25" s="115" t="str">
        <f>'[1]Sheet 1'!C220</f>
        <v>.</v>
      </c>
      <c r="D25" s="26">
        <f>'[1]Sheet 1'!D220</f>
        <v>0</v>
      </c>
      <c r="E25" s="26">
        <f>'[1]Sheet 1'!E220</f>
        <v>0</v>
      </c>
      <c r="F25" s="116" t="str">
        <f>'[1]Sheet 1'!F220</f>
        <v>.</v>
      </c>
      <c r="G25" s="115" t="str">
        <f>'[1]Sheet 1'!G220</f>
        <v>.</v>
      </c>
      <c r="H25" s="26">
        <f>'[1]Sheet 1'!H220</f>
        <v>0</v>
      </c>
      <c r="I25" s="26">
        <f>'[1]Sheet 1'!I220</f>
        <v>0</v>
      </c>
      <c r="J25" s="116" t="str">
        <f>'[1]Sheet 1'!J220</f>
        <v>.</v>
      </c>
      <c r="K25" s="115" t="str">
        <f>'[1]Sheet 1'!K220</f>
        <v>.</v>
      </c>
      <c r="L25" s="26">
        <f>'[1]Sheet 1'!L220</f>
        <v>0</v>
      </c>
      <c r="M25" s="26">
        <f>'[1]Sheet 1'!M220</f>
        <v>0</v>
      </c>
      <c r="N25" s="116" t="str">
        <f>'[1]Sheet 1'!N220</f>
        <v>.</v>
      </c>
      <c r="O25" s="115" t="str">
        <f>'[1]Sheet 1'!O220</f>
        <v>.</v>
      </c>
      <c r="P25" s="26">
        <f>'[1]Sheet 1'!P220</f>
        <v>0</v>
      </c>
      <c r="Q25" s="26">
        <f>'[1]Sheet 1'!Q220</f>
        <v>0</v>
      </c>
      <c r="R25" s="116" t="str">
        <f>'[1]Sheet 1'!R220</f>
        <v>.</v>
      </c>
    </row>
    <row r="26" spans="1:19" ht="15.75" thickBot="1" x14ac:dyDescent="0.3">
      <c r="A26" s="30" t="s">
        <v>28</v>
      </c>
      <c r="B26" s="27" t="s">
        <v>27</v>
      </c>
      <c r="C26" s="115" t="str">
        <f>'[1]Sheet 1'!C221</f>
        <v>.</v>
      </c>
      <c r="D26" s="26">
        <f>'[1]Sheet 1'!D221</f>
        <v>0</v>
      </c>
      <c r="E26" s="26">
        <f>'[1]Sheet 1'!E221</f>
        <v>0</v>
      </c>
      <c r="F26" s="116" t="str">
        <f>'[1]Sheet 1'!F221</f>
        <v>.</v>
      </c>
      <c r="G26" s="115" t="str">
        <f>'[1]Sheet 1'!G221</f>
        <v>.</v>
      </c>
      <c r="H26" s="26">
        <f>'[1]Sheet 1'!H221</f>
        <v>0</v>
      </c>
      <c r="I26" s="26">
        <f>'[1]Sheet 1'!I221</f>
        <v>0</v>
      </c>
      <c r="J26" s="116" t="str">
        <f>'[1]Sheet 1'!J221</f>
        <v>.</v>
      </c>
      <c r="K26" s="115" t="str">
        <f>'[1]Sheet 1'!K221</f>
        <v>.</v>
      </c>
      <c r="L26" s="26">
        <f>'[1]Sheet 1'!L221</f>
        <v>0</v>
      </c>
      <c r="M26" s="26">
        <f>'[1]Sheet 1'!M221</f>
        <v>0</v>
      </c>
      <c r="N26" s="116" t="str">
        <f>'[1]Sheet 1'!N221</f>
        <v>.</v>
      </c>
      <c r="O26" s="115" t="str">
        <f>'[1]Sheet 1'!O221</f>
        <v>.</v>
      </c>
      <c r="P26" s="26">
        <f>'[1]Sheet 1'!P221</f>
        <v>0</v>
      </c>
      <c r="Q26" s="26">
        <f>'[1]Sheet 1'!Q221</f>
        <v>0</v>
      </c>
      <c r="R26" s="116" t="str">
        <f>'[1]Sheet 1'!R221</f>
        <v>.</v>
      </c>
    </row>
    <row r="27" spans="1:19" ht="15.75" thickBot="1" x14ac:dyDescent="0.3">
      <c r="A27" s="28" t="s">
        <v>26</v>
      </c>
      <c r="B27" s="27" t="s">
        <v>25</v>
      </c>
      <c r="C27" s="115">
        <f>'[1]Sheet 1'!C396</f>
        <v>237181</v>
      </c>
      <c r="D27" s="26">
        <f>'[1]Sheet 1'!D396</f>
        <v>1501</v>
      </c>
      <c r="E27" s="26">
        <f>'[1]Sheet 1'!E396</f>
        <v>1501</v>
      </c>
      <c r="F27" s="116">
        <f>'[1]Sheet 1'!F396</f>
        <v>7944</v>
      </c>
      <c r="G27" s="115">
        <f>'[1]Sheet 1'!G396</f>
        <v>237618</v>
      </c>
      <c r="H27" s="26">
        <f>'[1]Sheet 1'!H396</f>
        <v>1490</v>
      </c>
      <c r="I27" s="26">
        <f>'[1]Sheet 1'!I396</f>
        <v>1490</v>
      </c>
      <c r="J27" s="116">
        <f>'[1]Sheet 1'!J396</f>
        <v>8100</v>
      </c>
      <c r="K27" s="115">
        <f>'[1]Sheet 1'!K396</f>
        <v>237429</v>
      </c>
      <c r="L27" s="26">
        <f>'[1]Sheet 1'!L396</f>
        <v>1495</v>
      </c>
      <c r="M27" s="26">
        <f>'[1]Sheet 1'!M396</f>
        <v>1495</v>
      </c>
      <c r="N27" s="116">
        <f>'[1]Sheet 1'!N396</f>
        <v>8243</v>
      </c>
      <c r="O27" s="115">
        <f>'[1]Sheet 1'!O396</f>
        <v>236179</v>
      </c>
      <c r="P27" s="26">
        <f>'[1]Sheet 1'!P396</f>
        <v>1483</v>
      </c>
      <c r="Q27" s="26">
        <f>'[1]Sheet 1'!Q396</f>
        <v>1483</v>
      </c>
      <c r="R27" s="116">
        <f>'[1]Sheet 1'!R396</f>
        <v>8603</v>
      </c>
      <c r="S27" t="s">
        <v>0</v>
      </c>
    </row>
    <row r="28" spans="1:19" ht="15.75" thickBot="1" x14ac:dyDescent="0.3">
      <c r="A28" s="28" t="s">
        <v>22</v>
      </c>
      <c r="B28" s="27" t="s">
        <v>23</v>
      </c>
      <c r="C28" s="115">
        <f>'[1]Sheet 1'!C397</f>
        <v>3317</v>
      </c>
      <c r="D28" s="26">
        <f>'[1]Sheet 1'!D397</f>
        <v>1501</v>
      </c>
      <c r="E28" s="26">
        <f>'[1]Sheet 1'!E397</f>
        <v>1501</v>
      </c>
      <c r="F28" s="116">
        <f>'[1]Sheet 1'!F397</f>
        <v>301</v>
      </c>
      <c r="G28" s="115">
        <f>'[1]Sheet 1'!G397</f>
        <v>3603</v>
      </c>
      <c r="H28" s="26">
        <f>'[1]Sheet 1'!H397</f>
        <v>1490</v>
      </c>
      <c r="I28" s="26">
        <f>'[1]Sheet 1'!I397</f>
        <v>1490</v>
      </c>
      <c r="J28" s="116">
        <f>'[1]Sheet 1'!J397</f>
        <v>322</v>
      </c>
      <c r="K28" s="115">
        <f>'[1]Sheet 1'!K397</f>
        <v>3948</v>
      </c>
      <c r="L28" s="26">
        <f>'[1]Sheet 1'!L397</f>
        <v>1495</v>
      </c>
      <c r="M28" s="26">
        <f>'[1]Sheet 1'!M397</f>
        <v>1495</v>
      </c>
      <c r="N28" s="116">
        <f>'[1]Sheet 1'!N397</f>
        <v>350</v>
      </c>
      <c r="O28" s="115">
        <f>'[1]Sheet 1'!O397</f>
        <v>4895</v>
      </c>
      <c r="P28" s="26">
        <f>'[1]Sheet 1'!P397</f>
        <v>1483</v>
      </c>
      <c r="Q28" s="26">
        <f>'[1]Sheet 1'!Q397</f>
        <v>1483</v>
      </c>
      <c r="R28" s="116">
        <f>'[1]Sheet 1'!R397</f>
        <v>388</v>
      </c>
    </row>
    <row r="29" spans="1:19" ht="15.75" thickBot="1" x14ac:dyDescent="0.3">
      <c r="A29" s="28" t="s">
        <v>24</v>
      </c>
      <c r="B29" s="27" t="s">
        <v>21</v>
      </c>
      <c r="C29" s="115">
        <f>'[1]Sheet 1'!C398</f>
        <v>1081</v>
      </c>
      <c r="D29" s="26">
        <f>'[1]Sheet 1'!D398</f>
        <v>1501</v>
      </c>
      <c r="E29" s="26">
        <f>'[1]Sheet 1'!E398</f>
        <v>1501</v>
      </c>
      <c r="F29" s="116">
        <f>'[1]Sheet 1'!F398</f>
        <v>251</v>
      </c>
      <c r="G29" s="115">
        <f>'[1]Sheet 1'!G398</f>
        <v>1218</v>
      </c>
      <c r="H29" s="26">
        <f>'[1]Sheet 1'!H398</f>
        <v>1490</v>
      </c>
      <c r="I29" s="26">
        <f>'[1]Sheet 1'!I398</f>
        <v>1490</v>
      </c>
      <c r="J29" s="116">
        <f>'[1]Sheet 1'!J398</f>
        <v>268</v>
      </c>
      <c r="K29" s="115">
        <f>'[1]Sheet 1'!K398</f>
        <v>1298</v>
      </c>
      <c r="L29" s="26">
        <f>'[1]Sheet 1'!L398</f>
        <v>1495</v>
      </c>
      <c r="M29" s="26">
        <f>'[1]Sheet 1'!M398</f>
        <v>1495</v>
      </c>
      <c r="N29" s="116">
        <f>'[1]Sheet 1'!N398</f>
        <v>291</v>
      </c>
      <c r="O29" s="115">
        <f>'[1]Sheet 1'!O398</f>
        <v>1203</v>
      </c>
      <c r="P29" s="26">
        <f>'[1]Sheet 1'!P398</f>
        <v>1483</v>
      </c>
      <c r="Q29" s="26">
        <f>'[1]Sheet 1'!Q398</f>
        <v>1483</v>
      </c>
      <c r="R29" s="116">
        <f>'[1]Sheet 1'!R398</f>
        <v>296</v>
      </c>
    </row>
    <row r="30" spans="1:19" ht="15.75" thickBot="1" x14ac:dyDescent="0.3">
      <c r="A30" s="28" t="s">
        <v>20</v>
      </c>
      <c r="B30" s="27" t="s">
        <v>19</v>
      </c>
      <c r="C30" s="115" t="str">
        <f>'[1]Sheet 1'!C399</f>
        <v>.</v>
      </c>
      <c r="D30" s="26">
        <f>'[1]Sheet 1'!D399</f>
        <v>0</v>
      </c>
      <c r="E30" s="26">
        <f>'[1]Sheet 1'!E399</f>
        <v>0</v>
      </c>
      <c r="F30" s="116" t="str">
        <f>'[1]Sheet 1'!F399</f>
        <v>.</v>
      </c>
      <c r="G30" s="115" t="str">
        <f>'[1]Sheet 1'!G399</f>
        <v>.</v>
      </c>
      <c r="H30" s="26">
        <f>'[1]Sheet 1'!H399</f>
        <v>0</v>
      </c>
      <c r="I30" s="26">
        <f>'[1]Sheet 1'!I399</f>
        <v>0</v>
      </c>
      <c r="J30" s="116" t="str">
        <f>'[1]Sheet 1'!J399</f>
        <v>.</v>
      </c>
      <c r="K30" s="115" t="str">
        <f>'[1]Sheet 1'!K399</f>
        <v>.</v>
      </c>
      <c r="L30" s="26">
        <f>'[1]Sheet 1'!L399</f>
        <v>0</v>
      </c>
      <c r="M30" s="26">
        <f>'[1]Sheet 1'!M399</f>
        <v>0</v>
      </c>
      <c r="N30" s="116" t="str">
        <f>'[1]Sheet 1'!N399</f>
        <v>.</v>
      </c>
      <c r="O30" s="115" t="str">
        <f>'[1]Sheet 1'!O399</f>
        <v>.</v>
      </c>
      <c r="P30" s="26">
        <f>'[1]Sheet 1'!P399</f>
        <v>0</v>
      </c>
      <c r="Q30" s="26">
        <f>'[1]Sheet 1'!Q399</f>
        <v>0</v>
      </c>
      <c r="R30" s="116" t="str">
        <f>'[1]Sheet 1'!R399</f>
        <v>.</v>
      </c>
    </row>
    <row r="31" spans="1:19" ht="15.75" thickBot="1" x14ac:dyDescent="0.3">
      <c r="A31" s="28" t="s">
        <v>18</v>
      </c>
      <c r="B31" s="27" t="s">
        <v>17</v>
      </c>
      <c r="C31" s="115">
        <f>'[1]Sheet 1'!C400</f>
        <v>4756</v>
      </c>
      <c r="D31" s="26">
        <f>'[1]Sheet 1'!D400</f>
        <v>1501</v>
      </c>
      <c r="E31" s="26">
        <f>'[1]Sheet 1'!E400</f>
        <v>1501</v>
      </c>
      <c r="F31" s="116">
        <f>'[1]Sheet 1'!F400</f>
        <v>1258</v>
      </c>
      <c r="G31" s="115">
        <f>'[1]Sheet 1'!G400</f>
        <v>3942</v>
      </c>
      <c r="H31" s="26">
        <f>'[1]Sheet 1'!H400</f>
        <v>1490</v>
      </c>
      <c r="I31" s="26">
        <f>'[1]Sheet 1'!I400</f>
        <v>1490</v>
      </c>
      <c r="J31" s="116">
        <f>'[1]Sheet 1'!J400</f>
        <v>520</v>
      </c>
      <c r="K31" s="115">
        <f>'[1]Sheet 1'!K400</f>
        <v>4850</v>
      </c>
      <c r="L31" s="26">
        <f>'[1]Sheet 1'!L400</f>
        <v>1495</v>
      </c>
      <c r="M31" s="26">
        <f>'[1]Sheet 1'!M400</f>
        <v>1495</v>
      </c>
      <c r="N31" s="116">
        <f>'[1]Sheet 1'!N400</f>
        <v>1439</v>
      </c>
      <c r="O31" s="115">
        <f>'[1]Sheet 1'!O400</f>
        <v>2963</v>
      </c>
      <c r="P31" s="26">
        <f>'[1]Sheet 1'!P400</f>
        <v>1483</v>
      </c>
      <c r="Q31" s="26">
        <f>'[1]Sheet 1'!Q400</f>
        <v>1483</v>
      </c>
      <c r="R31" s="116">
        <f>'[1]Sheet 1'!R400</f>
        <v>383</v>
      </c>
    </row>
    <row r="32" spans="1:19" ht="15.75" thickBot="1" x14ac:dyDescent="0.3">
      <c r="A32" s="28" t="s">
        <v>16</v>
      </c>
      <c r="B32" s="27" t="s">
        <v>15</v>
      </c>
      <c r="C32" s="115">
        <f>'[1]Sheet 1'!C401</f>
        <v>9749</v>
      </c>
      <c r="D32" s="26">
        <f>'[1]Sheet 1'!D401</f>
        <v>1501</v>
      </c>
      <c r="E32" s="26">
        <f>'[1]Sheet 1'!E401</f>
        <v>1501</v>
      </c>
      <c r="F32" s="116">
        <f>'[1]Sheet 1'!F401</f>
        <v>6345</v>
      </c>
      <c r="G32" s="115">
        <f>'[1]Sheet 1'!G401</f>
        <v>23456</v>
      </c>
      <c r="H32" s="26">
        <f>'[1]Sheet 1'!H401</f>
        <v>1490</v>
      </c>
      <c r="I32" s="26">
        <f>'[1]Sheet 1'!I401</f>
        <v>1490</v>
      </c>
      <c r="J32" s="116">
        <f>'[1]Sheet 1'!J401</f>
        <v>5837</v>
      </c>
      <c r="K32" s="115">
        <f>'[1]Sheet 1'!K401</f>
        <v>18500</v>
      </c>
      <c r="L32" s="26">
        <f>'[1]Sheet 1'!L401</f>
        <v>1495</v>
      </c>
      <c r="M32" s="26">
        <f>'[1]Sheet 1'!M401</f>
        <v>1495</v>
      </c>
      <c r="N32" s="116">
        <f>'[1]Sheet 1'!N401</f>
        <v>6461</v>
      </c>
      <c r="O32" s="115">
        <f>'[1]Sheet 1'!O401</f>
        <v>17180</v>
      </c>
      <c r="P32" s="26">
        <f>'[1]Sheet 1'!P401</f>
        <v>1483</v>
      </c>
      <c r="Q32" s="26">
        <f>'[1]Sheet 1'!Q401</f>
        <v>1483</v>
      </c>
      <c r="R32" s="116">
        <f>'[1]Sheet 1'!R401</f>
        <v>6052</v>
      </c>
    </row>
    <row r="33" spans="1:18" ht="15.75" thickBot="1" x14ac:dyDescent="0.3">
      <c r="A33" s="29" t="s">
        <v>14</v>
      </c>
      <c r="B33" s="27" t="s">
        <v>13</v>
      </c>
      <c r="C33" s="115">
        <f>'[1]Sheet 1'!C402</f>
        <v>623</v>
      </c>
      <c r="D33" s="26">
        <f>'[1]Sheet 1'!D402</f>
        <v>1501</v>
      </c>
      <c r="E33" s="26">
        <f>'[1]Sheet 1'!E402</f>
        <v>1501</v>
      </c>
      <c r="F33" s="116">
        <f>'[1]Sheet 1'!F402</f>
        <v>267</v>
      </c>
      <c r="G33" s="115">
        <f>'[1]Sheet 1'!G402</f>
        <v>309</v>
      </c>
      <c r="H33" s="26">
        <f>'[1]Sheet 1'!H402</f>
        <v>1490</v>
      </c>
      <c r="I33" s="26">
        <f>'[1]Sheet 1'!I402</f>
        <v>1490</v>
      </c>
      <c r="J33" s="116">
        <f>'[1]Sheet 1'!J402</f>
        <v>174</v>
      </c>
      <c r="K33" s="115">
        <f>'[1]Sheet 1'!K402</f>
        <v>1260</v>
      </c>
      <c r="L33" s="26">
        <f>'[1]Sheet 1'!L402</f>
        <v>1495</v>
      </c>
      <c r="M33" s="26">
        <f>'[1]Sheet 1'!M402</f>
        <v>1495</v>
      </c>
      <c r="N33" s="116">
        <f>'[1]Sheet 1'!N402</f>
        <v>620</v>
      </c>
      <c r="O33" s="115">
        <f>'[1]Sheet 1'!O402</f>
        <v>2218</v>
      </c>
      <c r="P33" s="26">
        <f>'[1]Sheet 1'!P402</f>
        <v>1483</v>
      </c>
      <c r="Q33" s="26">
        <f>'[1]Sheet 1'!Q402</f>
        <v>1483</v>
      </c>
      <c r="R33" s="116">
        <f>'[1]Sheet 1'!R402</f>
        <v>864</v>
      </c>
    </row>
    <row r="34" spans="1:18" ht="15.75" thickBot="1" x14ac:dyDescent="0.3">
      <c r="A34" s="28" t="s">
        <v>12</v>
      </c>
      <c r="B34" s="27" t="s">
        <v>11</v>
      </c>
      <c r="C34" s="115">
        <f>'[1]Sheet 1'!C403</f>
        <v>9977</v>
      </c>
      <c r="D34" s="26">
        <f>'[1]Sheet 1'!D403</f>
        <v>1501</v>
      </c>
      <c r="E34" s="26">
        <f>'[1]Sheet 1'!E403</f>
        <v>1501</v>
      </c>
      <c r="F34" s="116">
        <f>'[1]Sheet 1'!F403</f>
        <v>972</v>
      </c>
      <c r="G34" s="115">
        <f>'[1]Sheet 1'!G403</f>
        <v>9814</v>
      </c>
      <c r="H34" s="26">
        <f>'[1]Sheet 1'!H403</f>
        <v>1490</v>
      </c>
      <c r="I34" s="26">
        <f>'[1]Sheet 1'!I403</f>
        <v>1490</v>
      </c>
      <c r="J34" s="116">
        <f>'[1]Sheet 1'!J403</f>
        <v>989</v>
      </c>
      <c r="K34" s="115">
        <f>'[1]Sheet 1'!K403</f>
        <v>8726</v>
      </c>
      <c r="L34" s="26">
        <f>'[1]Sheet 1'!L403</f>
        <v>1495</v>
      </c>
      <c r="M34" s="26">
        <f>'[1]Sheet 1'!M403</f>
        <v>1495</v>
      </c>
      <c r="N34" s="116">
        <f>'[1]Sheet 1'!N403</f>
        <v>938</v>
      </c>
      <c r="O34" s="115">
        <f>'[1]Sheet 1'!O403</f>
        <v>9087</v>
      </c>
      <c r="P34" s="26">
        <f>'[1]Sheet 1'!P403</f>
        <v>1483</v>
      </c>
      <c r="Q34" s="26">
        <f>'[1]Sheet 1'!Q403</f>
        <v>1483</v>
      </c>
      <c r="R34" s="116">
        <f>'[1]Sheet 1'!R403</f>
        <v>1011</v>
      </c>
    </row>
    <row r="35" spans="1:18" ht="15.75" thickBot="1" x14ac:dyDescent="0.3">
      <c r="A35" s="28" t="s">
        <v>10</v>
      </c>
      <c r="B35" s="27" t="s">
        <v>9</v>
      </c>
      <c r="C35" s="115">
        <f>'[1]Sheet 1'!C404</f>
        <v>91795</v>
      </c>
      <c r="D35" s="26">
        <f>'[1]Sheet 1'!D404</f>
        <v>1501</v>
      </c>
      <c r="E35" s="26">
        <f>'[1]Sheet 1'!E404</f>
        <v>1501</v>
      </c>
      <c r="F35" s="116">
        <f>'[1]Sheet 1'!F404</f>
        <v>3458</v>
      </c>
      <c r="G35" s="115">
        <f>'[1]Sheet 1'!G404</f>
        <v>105059</v>
      </c>
      <c r="H35" s="26">
        <f>'[1]Sheet 1'!H404</f>
        <v>1490</v>
      </c>
      <c r="I35" s="26">
        <f>'[1]Sheet 1'!I404</f>
        <v>1490</v>
      </c>
      <c r="J35" s="116">
        <f>'[1]Sheet 1'!J404</f>
        <v>3695</v>
      </c>
      <c r="K35" s="115">
        <f>'[1]Sheet 1'!K404</f>
        <v>107836</v>
      </c>
      <c r="L35" s="26">
        <f>'[1]Sheet 1'!L404</f>
        <v>1495</v>
      </c>
      <c r="M35" s="26">
        <f>'[1]Sheet 1'!M404</f>
        <v>1495</v>
      </c>
      <c r="N35" s="116">
        <f>'[1]Sheet 1'!N404</f>
        <v>3810</v>
      </c>
      <c r="O35" s="115">
        <f>'[1]Sheet 1'!O404</f>
        <v>116574</v>
      </c>
      <c r="P35" s="26">
        <f>'[1]Sheet 1'!P404</f>
        <v>1483</v>
      </c>
      <c r="Q35" s="26">
        <f>'[1]Sheet 1'!Q404</f>
        <v>1483</v>
      </c>
      <c r="R35" s="116">
        <f>'[1]Sheet 1'!R404</f>
        <v>3911</v>
      </c>
    </row>
    <row r="36" spans="1:18" ht="15.75" thickBot="1" x14ac:dyDescent="0.3">
      <c r="A36" s="28" t="s">
        <v>8</v>
      </c>
      <c r="B36" s="27" t="s">
        <v>7</v>
      </c>
      <c r="C36" s="115">
        <f>'[1]Sheet 1'!C405</f>
        <v>0</v>
      </c>
      <c r="D36" s="26">
        <f>'[1]Sheet 1'!D405</f>
        <v>1501</v>
      </c>
      <c r="E36" s="26">
        <f>'[1]Sheet 1'!E405</f>
        <v>1501</v>
      </c>
      <c r="F36" s="116">
        <f>'[1]Sheet 1'!F405</f>
        <v>0</v>
      </c>
      <c r="G36" s="115">
        <f>'[1]Sheet 1'!G405</f>
        <v>0</v>
      </c>
      <c r="H36" s="26">
        <f>'[1]Sheet 1'!H405</f>
        <v>1490</v>
      </c>
      <c r="I36" s="26">
        <f>'[1]Sheet 1'!I405</f>
        <v>1490</v>
      </c>
      <c r="J36" s="116">
        <f>'[1]Sheet 1'!J405</f>
        <v>0</v>
      </c>
      <c r="K36" s="115">
        <f>'[1]Sheet 1'!K405</f>
        <v>0</v>
      </c>
      <c r="L36" s="26">
        <f>'[1]Sheet 1'!L405</f>
        <v>1495</v>
      </c>
      <c r="M36" s="26">
        <f>'[1]Sheet 1'!M405</f>
        <v>1495</v>
      </c>
      <c r="N36" s="116">
        <f>'[1]Sheet 1'!N405</f>
        <v>0</v>
      </c>
      <c r="O36" s="115">
        <f>'[1]Sheet 1'!O405</f>
        <v>56</v>
      </c>
      <c r="P36" s="26">
        <f>'[1]Sheet 1'!P405</f>
        <v>1483</v>
      </c>
      <c r="Q36" s="26">
        <f>'[1]Sheet 1'!Q405</f>
        <v>1483</v>
      </c>
      <c r="R36" s="116">
        <f>'[1]Sheet 1'!R405</f>
        <v>32</v>
      </c>
    </row>
    <row r="37" spans="1:18" ht="15.75" thickBot="1" x14ac:dyDescent="0.3">
      <c r="A37" s="28" t="s">
        <v>6</v>
      </c>
      <c r="B37" s="27" t="s">
        <v>5</v>
      </c>
      <c r="C37" s="115">
        <f>'[1]Sheet 1'!C406</f>
        <v>1755</v>
      </c>
      <c r="D37" s="26">
        <f>'[1]Sheet 1'!D406</f>
        <v>1501</v>
      </c>
      <c r="E37" s="26">
        <f>'[1]Sheet 1'!E406</f>
        <v>1501</v>
      </c>
      <c r="F37" s="116">
        <f>'[1]Sheet 1'!F406</f>
        <v>424</v>
      </c>
      <c r="G37" s="115">
        <f>'[1]Sheet 1'!G406</f>
        <v>1725</v>
      </c>
      <c r="H37" s="26">
        <f>'[1]Sheet 1'!H406</f>
        <v>1490</v>
      </c>
      <c r="I37" s="26">
        <f>'[1]Sheet 1'!I406</f>
        <v>1490</v>
      </c>
      <c r="J37" s="116">
        <f>'[1]Sheet 1'!J406</f>
        <v>378</v>
      </c>
      <c r="K37" s="115">
        <f>'[1]Sheet 1'!K406</f>
        <v>1172</v>
      </c>
      <c r="L37" s="26">
        <f>'[1]Sheet 1'!L406</f>
        <v>1495</v>
      </c>
      <c r="M37" s="26">
        <f>'[1]Sheet 1'!M406</f>
        <v>1495</v>
      </c>
      <c r="N37" s="116">
        <f>'[1]Sheet 1'!N406</f>
        <v>311</v>
      </c>
      <c r="O37" s="115">
        <f>'[1]Sheet 1'!O406</f>
        <v>922</v>
      </c>
      <c r="P37" s="26">
        <f>'[1]Sheet 1'!P406</f>
        <v>1483</v>
      </c>
      <c r="Q37" s="26">
        <f>'[1]Sheet 1'!Q406</f>
        <v>1483</v>
      </c>
      <c r="R37" s="116">
        <f>'[1]Sheet 1'!R406</f>
        <v>280</v>
      </c>
    </row>
    <row r="38" spans="1:18" ht="15.75" thickBot="1" x14ac:dyDescent="0.3">
      <c r="A38" s="28" t="s">
        <v>4</v>
      </c>
      <c r="B38" s="27" t="s">
        <v>3</v>
      </c>
      <c r="C38" s="115">
        <f>'[1]Sheet 1'!C407</f>
        <v>13441</v>
      </c>
      <c r="D38" s="26">
        <f>'[1]Sheet 1'!D407</f>
        <v>1501</v>
      </c>
      <c r="E38" s="26">
        <f>'[1]Sheet 1'!E407</f>
        <v>1501</v>
      </c>
      <c r="F38" s="116">
        <f>'[1]Sheet 1'!F407</f>
        <v>1436</v>
      </c>
      <c r="G38" s="115">
        <f>'[1]Sheet 1'!G407</f>
        <v>9206</v>
      </c>
      <c r="H38" s="26">
        <f>'[1]Sheet 1'!H407</f>
        <v>1490</v>
      </c>
      <c r="I38" s="26">
        <f>'[1]Sheet 1'!I407</f>
        <v>1490</v>
      </c>
      <c r="J38" s="116">
        <f>'[1]Sheet 1'!J407</f>
        <v>1483</v>
      </c>
      <c r="K38" s="115">
        <f>'[1]Sheet 1'!K407</f>
        <v>10489</v>
      </c>
      <c r="L38" s="26">
        <f>'[1]Sheet 1'!L407</f>
        <v>1495</v>
      </c>
      <c r="M38" s="26">
        <f>'[1]Sheet 1'!M407</f>
        <v>1495</v>
      </c>
      <c r="N38" s="116">
        <f>'[1]Sheet 1'!N407</f>
        <v>1268</v>
      </c>
      <c r="O38" s="115">
        <f>'[1]Sheet 1'!O407</f>
        <v>12199</v>
      </c>
      <c r="P38" s="26">
        <f>'[1]Sheet 1'!P407</f>
        <v>1483</v>
      </c>
      <c r="Q38" s="26">
        <f>'[1]Sheet 1'!Q407</f>
        <v>1483</v>
      </c>
      <c r="R38" s="116">
        <f>'[1]Sheet 1'!R407</f>
        <v>1436</v>
      </c>
    </row>
    <row r="39" spans="1:18" x14ac:dyDescent="0.25">
      <c r="A39" s="25" t="s">
        <v>2</v>
      </c>
      <c r="B39" s="24" t="s">
        <v>1</v>
      </c>
      <c r="C39" s="117">
        <f>'[1]Sheet 1'!C408</f>
        <v>2478</v>
      </c>
      <c r="D39" s="23">
        <f>'[1]Sheet 1'!D408</f>
        <v>1501</v>
      </c>
      <c r="E39" s="23">
        <f>'[1]Sheet 1'!E408</f>
        <v>1501</v>
      </c>
      <c r="F39" s="118">
        <f>'[1]Sheet 1'!F408</f>
        <v>340</v>
      </c>
      <c r="G39" s="117">
        <f>'[1]Sheet 1'!G408</f>
        <v>2200</v>
      </c>
      <c r="H39" s="23">
        <f>'[1]Sheet 1'!H408</f>
        <v>1490</v>
      </c>
      <c r="I39" s="23">
        <f>'[1]Sheet 1'!I408</f>
        <v>1490</v>
      </c>
      <c r="J39" s="118">
        <f>'[1]Sheet 1'!J408</f>
        <v>347</v>
      </c>
      <c r="K39" s="117">
        <f>'[1]Sheet 1'!K408</f>
        <v>2186</v>
      </c>
      <c r="L39" s="23">
        <f>'[1]Sheet 1'!L408</f>
        <v>1495</v>
      </c>
      <c r="M39" s="23">
        <f>'[1]Sheet 1'!M408</f>
        <v>1495</v>
      </c>
      <c r="N39" s="118">
        <f>'[1]Sheet 1'!N408</f>
        <v>335</v>
      </c>
      <c r="O39" s="117">
        <f>'[1]Sheet 1'!O408</f>
        <v>1554</v>
      </c>
      <c r="P39" s="23">
        <f>'[1]Sheet 1'!P408</f>
        <v>1483</v>
      </c>
      <c r="Q39" s="23">
        <f>'[1]Sheet 1'!Q408</f>
        <v>1483</v>
      </c>
      <c r="R39" s="118">
        <f>'[1]Sheet 1'!R408</f>
        <v>275</v>
      </c>
    </row>
    <row r="40" spans="1:18" x14ac:dyDescent="0.25">
      <c r="A40" s="1"/>
      <c r="B40" s="1"/>
      <c r="C40" s="1"/>
      <c r="D40" s="1"/>
      <c r="E40" s="1"/>
      <c r="F40" s="1"/>
      <c r="G40" s="1"/>
      <c r="H40" s="1"/>
      <c r="I40" s="1"/>
      <c r="J40" s="1"/>
      <c r="K40" s="1"/>
      <c r="L40" s="1"/>
      <c r="M40" s="1"/>
      <c r="N40" s="1"/>
      <c r="O40" s="1"/>
      <c r="P40" s="1"/>
      <c r="Q40" s="1"/>
      <c r="R40" s="1"/>
    </row>
    <row r="41" spans="1:18" x14ac:dyDescent="0.25">
      <c r="A41" s="1"/>
      <c r="B41" s="1"/>
      <c r="C41" s="1"/>
      <c r="D41" s="1"/>
      <c r="E41" s="1"/>
      <c r="F41" s="1"/>
      <c r="G41" s="1"/>
      <c r="H41" s="1"/>
      <c r="I41" s="1"/>
      <c r="J41" s="1"/>
      <c r="K41" s="1"/>
      <c r="L41" s="1"/>
      <c r="M41" s="1"/>
      <c r="N41" s="1"/>
      <c r="O41" s="1"/>
      <c r="P41" s="1"/>
      <c r="Q41" s="1"/>
      <c r="R41" s="1"/>
    </row>
    <row r="42" spans="1:18" x14ac:dyDescent="0.25">
      <c r="A42" s="1"/>
      <c r="B42" s="1"/>
      <c r="C42" s="1"/>
      <c r="D42" s="1"/>
      <c r="E42" s="1"/>
      <c r="F42" s="1"/>
      <c r="G42" s="1"/>
      <c r="H42" s="1"/>
      <c r="I42" s="1"/>
      <c r="J42" s="1"/>
      <c r="K42" s="1"/>
      <c r="L42" s="1"/>
      <c r="M42" s="1"/>
      <c r="N42" s="1"/>
      <c r="O42" s="1"/>
      <c r="P42" s="1"/>
      <c r="Q42" s="1"/>
      <c r="R42" s="1"/>
    </row>
    <row r="43" spans="1:18" x14ac:dyDescent="0.25">
      <c r="A43" s="1"/>
      <c r="B43" s="1"/>
      <c r="C43" s="1"/>
      <c r="D43" s="1"/>
      <c r="E43" s="1"/>
      <c r="F43" s="1"/>
      <c r="G43" s="1"/>
      <c r="H43" s="1"/>
      <c r="I43" s="1"/>
      <c r="J43" s="1"/>
      <c r="K43" s="1"/>
      <c r="L43" s="1"/>
      <c r="M43" s="1"/>
      <c r="N43" s="1"/>
      <c r="O43" s="1"/>
      <c r="P43" s="1"/>
      <c r="Q43" s="1"/>
      <c r="R43" s="1"/>
    </row>
    <row r="44" spans="1:18" x14ac:dyDescent="0.25">
      <c r="A44" s="1"/>
      <c r="B44" s="1"/>
      <c r="C44" s="1"/>
      <c r="D44" s="1"/>
      <c r="E44" s="1"/>
      <c r="F44" s="1"/>
      <c r="G44" s="1"/>
      <c r="H44" s="1"/>
      <c r="I44" s="1"/>
      <c r="J44" s="1"/>
      <c r="K44" s="1"/>
      <c r="L44" s="1"/>
      <c r="M44" s="1"/>
      <c r="N44" s="1"/>
      <c r="O44" s="1"/>
      <c r="P44" s="1"/>
      <c r="Q44" s="1"/>
      <c r="R44" s="1"/>
    </row>
    <row r="45" spans="1:18" x14ac:dyDescent="0.25">
      <c r="A45" s="1"/>
      <c r="B45" s="1"/>
      <c r="C45" s="1"/>
      <c r="D45" s="1"/>
      <c r="E45" s="1"/>
      <c r="F45" s="1"/>
      <c r="G45" s="1"/>
      <c r="H45" s="1"/>
      <c r="I45" s="1"/>
      <c r="J45" s="1"/>
      <c r="K45" s="1"/>
      <c r="L45" s="1"/>
      <c r="M45" s="1"/>
      <c r="N45" s="1"/>
      <c r="O45" s="1"/>
      <c r="P45" s="1"/>
      <c r="Q45" s="1"/>
      <c r="R45" s="1"/>
    </row>
    <row r="46" spans="1:18" x14ac:dyDescent="0.25">
      <c r="A46" s="1"/>
      <c r="B46" s="1"/>
      <c r="C46" s="1"/>
      <c r="D46" s="1"/>
      <c r="E46" s="1"/>
      <c r="F46" s="1"/>
      <c r="G46" s="1"/>
      <c r="H46" s="1"/>
      <c r="I46" s="1"/>
      <c r="J46" s="1"/>
      <c r="K46" s="1"/>
      <c r="L46" s="1"/>
      <c r="M46" s="1"/>
      <c r="N46" s="1"/>
      <c r="O46" s="1"/>
      <c r="P46" s="1"/>
      <c r="Q46" s="1"/>
      <c r="R46" s="1"/>
    </row>
    <row r="47" spans="1:18" x14ac:dyDescent="0.25">
      <c r="A47" s="1"/>
      <c r="B47" s="1"/>
      <c r="C47" s="1"/>
      <c r="D47" s="1"/>
      <c r="E47" s="1"/>
      <c r="F47" s="1"/>
      <c r="G47" s="1"/>
      <c r="H47" s="1"/>
      <c r="I47" s="1"/>
      <c r="J47" s="1"/>
      <c r="K47" s="1"/>
      <c r="L47" s="1"/>
      <c r="M47" s="1"/>
      <c r="N47" s="1"/>
      <c r="O47" s="1"/>
      <c r="P47" s="1"/>
      <c r="Q47" s="1"/>
      <c r="R47" s="1"/>
    </row>
    <row r="48" spans="1:18" x14ac:dyDescent="0.25">
      <c r="A48" s="1"/>
      <c r="B48" s="1"/>
      <c r="C48" s="1"/>
      <c r="D48" s="1"/>
      <c r="E48" s="1"/>
      <c r="F48" s="1"/>
      <c r="G48" s="1"/>
      <c r="H48" s="1"/>
      <c r="I48" s="1"/>
      <c r="J48" s="1"/>
      <c r="K48" s="1"/>
      <c r="L48" s="1"/>
      <c r="M48" s="1"/>
      <c r="N48" s="1"/>
      <c r="O48" s="1"/>
      <c r="P48" s="1"/>
      <c r="Q48" s="1"/>
      <c r="R48" s="1"/>
    </row>
    <row r="49" spans="1:18" x14ac:dyDescent="0.25">
      <c r="A49" s="1"/>
      <c r="B49" s="1"/>
      <c r="C49" s="1"/>
      <c r="D49" s="1"/>
      <c r="E49" s="1"/>
      <c r="F49" s="1"/>
      <c r="G49" s="1"/>
      <c r="H49" s="1"/>
      <c r="I49" s="1"/>
      <c r="J49" s="1"/>
      <c r="K49" s="1"/>
      <c r="L49" s="1"/>
      <c r="M49" s="1"/>
      <c r="N49" s="1"/>
      <c r="O49" s="1"/>
      <c r="P49" s="1"/>
      <c r="Q49" s="1"/>
      <c r="R49" s="1"/>
    </row>
    <row r="50" spans="1:18" x14ac:dyDescent="0.25">
      <c r="A50" s="1"/>
      <c r="B50" s="1"/>
      <c r="C50" s="1"/>
      <c r="D50" s="1"/>
      <c r="E50" s="1"/>
      <c r="F50" s="1"/>
      <c r="G50" s="1"/>
      <c r="H50" s="1"/>
      <c r="I50" s="1"/>
      <c r="J50" s="1"/>
      <c r="K50" s="1"/>
      <c r="L50" s="1"/>
      <c r="M50" s="1"/>
      <c r="N50" s="1"/>
      <c r="O50" s="1"/>
      <c r="P50" s="1"/>
      <c r="Q50" s="1"/>
      <c r="R50" s="1"/>
    </row>
    <row r="51" spans="1:18" x14ac:dyDescent="0.25">
      <c r="A51" s="1"/>
      <c r="B51" s="1"/>
      <c r="C51" s="1"/>
      <c r="D51" s="1"/>
      <c r="E51" s="1"/>
      <c r="F51" s="1"/>
      <c r="G51" s="1"/>
      <c r="H51" s="1"/>
      <c r="I51" s="1"/>
      <c r="J51" s="1"/>
      <c r="K51" s="1"/>
      <c r="L51" s="1"/>
      <c r="M51" s="1"/>
      <c r="N51" s="1"/>
      <c r="O51" s="1"/>
      <c r="P51" s="1"/>
      <c r="Q51" s="1"/>
      <c r="R51" s="1"/>
    </row>
    <row r="52" spans="1:18" x14ac:dyDescent="0.25">
      <c r="A52" s="1"/>
      <c r="B52" s="1"/>
      <c r="C52" s="1"/>
      <c r="D52" s="1"/>
      <c r="E52" s="1"/>
      <c r="F52" s="1"/>
      <c r="G52" s="1"/>
      <c r="H52" s="1"/>
      <c r="I52" s="1"/>
      <c r="J52" s="1"/>
      <c r="K52" s="1"/>
      <c r="L52" s="1"/>
      <c r="M52" s="1"/>
      <c r="N52" s="1"/>
      <c r="O52" s="1"/>
      <c r="P52" s="1"/>
      <c r="Q52" s="1"/>
      <c r="R52" s="1"/>
    </row>
    <row r="53" spans="1:18" x14ac:dyDescent="0.25">
      <c r="A53" s="1"/>
      <c r="B53" s="1"/>
      <c r="C53" s="1"/>
      <c r="D53" s="1"/>
      <c r="E53" s="1"/>
      <c r="F53" s="1"/>
      <c r="G53" s="1"/>
      <c r="H53" s="1"/>
      <c r="I53" s="1"/>
      <c r="J53" s="1"/>
      <c r="K53" s="1"/>
      <c r="L53" s="1"/>
      <c r="M53" s="1"/>
      <c r="N53" s="1"/>
      <c r="O53" s="1"/>
      <c r="P53" s="1"/>
      <c r="Q53" s="1"/>
      <c r="R53" s="1"/>
    </row>
    <row r="54" spans="1:18" x14ac:dyDescent="0.25">
      <c r="A54" s="1"/>
      <c r="B54" s="1"/>
      <c r="C54" s="1"/>
      <c r="D54" s="1"/>
      <c r="E54" s="1"/>
      <c r="F54" s="1"/>
      <c r="G54" s="1"/>
      <c r="H54" s="1"/>
      <c r="I54" s="1"/>
      <c r="J54" s="1"/>
      <c r="K54" s="1"/>
      <c r="L54" s="1"/>
      <c r="M54" s="1"/>
      <c r="N54" s="1"/>
      <c r="O54" s="1"/>
      <c r="P54" s="1"/>
      <c r="Q54" s="1"/>
      <c r="R54" s="1"/>
    </row>
    <row r="55" spans="1:18" x14ac:dyDescent="0.25">
      <c r="A55" s="1"/>
      <c r="B55" s="1"/>
      <c r="C55" s="1"/>
      <c r="D55" s="1"/>
      <c r="E55" s="1"/>
      <c r="F55" s="1"/>
      <c r="G55" s="1"/>
      <c r="H55" s="1"/>
      <c r="I55" s="1"/>
      <c r="J55" s="1"/>
      <c r="K55" s="1"/>
      <c r="L55" s="1"/>
      <c r="M55" s="1"/>
      <c r="N55" s="1"/>
      <c r="O55" s="1"/>
      <c r="P55" s="1"/>
      <c r="Q55" s="1"/>
      <c r="R55" s="1"/>
    </row>
    <row r="56" spans="1:18" x14ac:dyDescent="0.25">
      <c r="A56" s="1"/>
      <c r="B56" s="1"/>
      <c r="C56" s="1"/>
      <c r="D56" s="1"/>
      <c r="E56" s="1"/>
      <c r="F56" s="1"/>
      <c r="G56" s="1"/>
      <c r="H56" s="1"/>
      <c r="I56" s="1"/>
      <c r="J56" s="1"/>
      <c r="K56" s="1"/>
      <c r="L56" s="1"/>
      <c r="M56" s="1"/>
      <c r="N56" s="1"/>
      <c r="O56" s="1"/>
      <c r="P56" s="1"/>
      <c r="Q56" s="1"/>
      <c r="R56" s="1"/>
    </row>
    <row r="57" spans="1:18" x14ac:dyDescent="0.25">
      <c r="A57" s="1"/>
      <c r="B57" s="1"/>
      <c r="C57" s="1"/>
      <c r="D57" s="1"/>
      <c r="E57" s="1"/>
      <c r="F57" s="1"/>
      <c r="G57" s="1"/>
      <c r="H57" s="1"/>
      <c r="I57" s="1"/>
      <c r="J57" s="1"/>
      <c r="K57" s="1"/>
      <c r="L57" s="1"/>
      <c r="M57" s="1"/>
      <c r="N57" s="1"/>
      <c r="O57" s="1"/>
      <c r="P57" s="1"/>
      <c r="Q57" s="1"/>
      <c r="R57" s="1"/>
    </row>
    <row r="58" spans="1:18" x14ac:dyDescent="0.25">
      <c r="A58" s="1"/>
      <c r="B58" s="1"/>
      <c r="C58" s="1"/>
      <c r="D58" s="1"/>
      <c r="E58" s="1"/>
      <c r="F58" s="1"/>
      <c r="G58" s="1"/>
      <c r="H58" s="1"/>
      <c r="I58" s="1"/>
      <c r="J58" s="1"/>
      <c r="K58" s="1"/>
      <c r="L58" s="1"/>
      <c r="M58" s="1"/>
      <c r="N58" s="1"/>
      <c r="O58" s="1"/>
      <c r="P58" s="1"/>
      <c r="Q58" s="1"/>
      <c r="R58" s="1"/>
    </row>
    <row r="59" spans="1:18" x14ac:dyDescent="0.25">
      <c r="A59" s="1"/>
      <c r="B59" s="1"/>
      <c r="C59" s="1"/>
      <c r="D59" s="1"/>
      <c r="E59" s="1"/>
      <c r="F59" s="1"/>
      <c r="G59" s="1"/>
      <c r="H59" s="1"/>
      <c r="I59" s="1"/>
      <c r="J59" s="1"/>
      <c r="K59" s="1"/>
      <c r="L59" s="1"/>
      <c r="M59" s="1"/>
      <c r="N59" s="1"/>
      <c r="O59" s="1"/>
      <c r="P59" s="1"/>
      <c r="Q59" s="1"/>
      <c r="R59" s="1"/>
    </row>
    <row r="60" spans="1:18" x14ac:dyDescent="0.25">
      <c r="A60" s="1"/>
      <c r="B60" s="1"/>
      <c r="C60" s="1"/>
      <c r="D60" s="1"/>
      <c r="E60" s="1"/>
      <c r="F60" s="1"/>
      <c r="G60" s="1"/>
      <c r="H60" s="1"/>
      <c r="I60" s="1"/>
      <c r="J60" s="1"/>
      <c r="K60" s="1"/>
      <c r="L60" s="1"/>
      <c r="M60" s="1"/>
      <c r="N60" s="1"/>
      <c r="O60" s="1"/>
      <c r="P60" s="1"/>
      <c r="Q60" s="1"/>
      <c r="R60" s="1"/>
    </row>
    <row r="61" spans="1:18" x14ac:dyDescent="0.25">
      <c r="A61" s="1"/>
      <c r="B61" s="1"/>
      <c r="C61" s="1"/>
      <c r="D61" s="1"/>
      <c r="E61" s="1"/>
      <c r="F61" s="1"/>
      <c r="G61" s="1"/>
      <c r="H61" s="1"/>
      <c r="I61" s="1"/>
      <c r="J61" s="1"/>
      <c r="K61" s="1"/>
      <c r="L61" s="1"/>
      <c r="M61" s="1"/>
      <c r="N61" s="1"/>
      <c r="O61" s="1"/>
      <c r="P61" s="1"/>
      <c r="Q61" s="1"/>
      <c r="R61" s="1"/>
    </row>
    <row r="62" spans="1:18" x14ac:dyDescent="0.25">
      <c r="A62" s="1"/>
      <c r="B62" s="1"/>
      <c r="C62" s="1"/>
      <c r="D62" s="1"/>
      <c r="E62" s="1"/>
      <c r="F62" s="1"/>
      <c r="G62" s="1"/>
      <c r="H62" s="1"/>
      <c r="I62" s="1"/>
      <c r="J62" s="1"/>
      <c r="K62" s="1"/>
      <c r="L62" s="1"/>
      <c r="M62" s="1"/>
      <c r="N62" s="1"/>
      <c r="O62" s="1"/>
      <c r="P62" s="1"/>
      <c r="Q62" s="1"/>
      <c r="R62" s="1"/>
    </row>
    <row r="63" spans="1:18" x14ac:dyDescent="0.25">
      <c r="A63" s="1"/>
      <c r="B63" s="1"/>
      <c r="C63" s="1"/>
      <c r="D63" s="1"/>
      <c r="E63" s="1"/>
      <c r="F63" s="1"/>
      <c r="G63" s="1"/>
      <c r="H63" s="1"/>
      <c r="I63" s="1"/>
      <c r="J63" s="1"/>
      <c r="K63" s="1"/>
      <c r="L63" s="1"/>
      <c r="M63" s="1"/>
      <c r="N63" s="1"/>
      <c r="O63" s="1"/>
      <c r="P63" s="1"/>
      <c r="Q63" s="1"/>
      <c r="R63" s="1"/>
    </row>
    <row r="64" spans="1:18" x14ac:dyDescent="0.25">
      <c r="A64" s="1"/>
      <c r="B64" s="1"/>
      <c r="C64" s="1"/>
      <c r="D64" s="1"/>
      <c r="E64" s="1"/>
      <c r="F64" s="1"/>
      <c r="G64" s="1"/>
      <c r="H64" s="1"/>
      <c r="I64" s="1"/>
      <c r="J64" s="1"/>
      <c r="K64" s="1"/>
      <c r="L64" s="1"/>
      <c r="M64" s="1"/>
      <c r="N64" s="1"/>
      <c r="O64" s="1"/>
      <c r="P64" s="1"/>
      <c r="Q64" s="1"/>
      <c r="R64" s="1"/>
    </row>
    <row r="65" spans="1:18" x14ac:dyDescent="0.25">
      <c r="A65" s="1"/>
      <c r="B65" s="1"/>
      <c r="C65" s="1"/>
      <c r="D65" s="1"/>
      <c r="E65" s="1"/>
      <c r="F65" s="1"/>
      <c r="G65" s="1"/>
      <c r="H65" s="1"/>
      <c r="I65" s="1"/>
      <c r="J65" s="1"/>
      <c r="K65" s="1"/>
      <c r="L65" s="1"/>
      <c r="M65" s="1"/>
      <c r="N65" s="1"/>
      <c r="O65" s="1"/>
      <c r="P65" s="1"/>
      <c r="Q65" s="1"/>
      <c r="R65" s="1"/>
    </row>
    <row r="66" spans="1:18" x14ac:dyDescent="0.25">
      <c r="A66" s="1"/>
      <c r="B66" s="1"/>
      <c r="C66" s="1"/>
      <c r="D66" s="1"/>
      <c r="E66" s="1"/>
      <c r="F66" s="1"/>
      <c r="G66" s="1"/>
      <c r="H66" s="1"/>
      <c r="I66" s="1"/>
      <c r="J66" s="1"/>
      <c r="K66" s="1"/>
      <c r="L66" s="1"/>
      <c r="M66" s="1"/>
      <c r="N66" s="1"/>
      <c r="O66" s="1"/>
      <c r="P66" s="1"/>
      <c r="Q66" s="1"/>
      <c r="R66" s="1"/>
    </row>
    <row r="67" spans="1:18" x14ac:dyDescent="0.25">
      <c r="A67" s="1"/>
      <c r="B67" s="1"/>
      <c r="C67" s="1"/>
      <c r="D67" s="1"/>
      <c r="E67" s="1"/>
      <c r="F67" s="1"/>
      <c r="G67" s="1"/>
      <c r="H67" s="1"/>
      <c r="I67" s="1"/>
      <c r="J67" s="1"/>
      <c r="K67" s="1"/>
      <c r="L67" s="1"/>
      <c r="M67" s="1"/>
      <c r="N67" s="1"/>
      <c r="O67" s="1"/>
      <c r="P67" s="1"/>
      <c r="Q67" s="1"/>
      <c r="R67" s="1"/>
    </row>
    <row r="68" spans="1:18" x14ac:dyDescent="0.25">
      <c r="A68" s="1"/>
      <c r="B68" s="1"/>
      <c r="C68" s="1"/>
      <c r="D68" s="1"/>
      <c r="E68" s="1"/>
      <c r="F68" s="1"/>
      <c r="G68" s="1"/>
      <c r="H68" s="1"/>
      <c r="I68" s="1"/>
      <c r="J68" s="1"/>
      <c r="K68" s="1"/>
      <c r="L68" s="1"/>
      <c r="M68" s="1"/>
      <c r="N68" s="1"/>
      <c r="O68" s="1"/>
      <c r="P68" s="1"/>
      <c r="Q68" s="1"/>
      <c r="R68" s="1"/>
    </row>
    <row r="69" spans="1:18" x14ac:dyDescent="0.25">
      <c r="A69" s="1"/>
      <c r="B69" s="1"/>
      <c r="C69" s="1"/>
      <c r="D69" s="1"/>
      <c r="E69" s="1"/>
      <c r="F69" s="1"/>
      <c r="G69" s="1"/>
      <c r="H69" s="1"/>
      <c r="I69" s="1"/>
      <c r="J69" s="1"/>
      <c r="K69" s="1"/>
      <c r="L69" s="1"/>
      <c r="M69" s="1"/>
      <c r="N69" s="1"/>
      <c r="O69" s="1"/>
      <c r="P69" s="1"/>
      <c r="Q69" s="1"/>
      <c r="R69" s="1"/>
    </row>
    <row r="70" spans="1:18" x14ac:dyDescent="0.25">
      <c r="A70" s="1"/>
      <c r="B70" s="1"/>
      <c r="C70" s="1"/>
      <c r="D70" s="1"/>
      <c r="E70" s="1"/>
      <c r="F70" s="1"/>
      <c r="G70" s="1"/>
      <c r="H70" s="1"/>
      <c r="I70" s="1"/>
      <c r="J70" s="1"/>
      <c r="K70" s="1"/>
      <c r="L70" s="1"/>
      <c r="M70" s="1"/>
      <c r="N70" s="1"/>
      <c r="O70" s="1"/>
      <c r="P70" s="1"/>
      <c r="Q70" s="1"/>
      <c r="R70" s="1"/>
    </row>
    <row r="71" spans="1:18" x14ac:dyDescent="0.25">
      <c r="A71" s="1"/>
      <c r="B71" s="1"/>
      <c r="C71" s="1"/>
      <c r="D71" s="1"/>
      <c r="E71" s="1"/>
      <c r="F71" s="1"/>
      <c r="G71" s="1"/>
      <c r="H71" s="1"/>
      <c r="I71" s="1"/>
      <c r="J71" s="1"/>
      <c r="K71" s="1"/>
      <c r="L71" s="1"/>
      <c r="M71" s="1"/>
      <c r="N71" s="1"/>
      <c r="O71" s="1"/>
      <c r="P71" s="1"/>
      <c r="Q71" s="1"/>
      <c r="R71" s="1"/>
    </row>
    <row r="72" spans="1:18" x14ac:dyDescent="0.25">
      <c r="A72" s="1"/>
      <c r="B72" s="1"/>
      <c r="C72" s="1"/>
      <c r="D72" s="1"/>
      <c r="E72" s="1"/>
      <c r="F72" s="1"/>
      <c r="G72" s="1"/>
      <c r="H72" s="1"/>
      <c r="I72" s="1"/>
      <c r="J72" s="1"/>
      <c r="K72" s="1"/>
      <c r="L72" s="1"/>
      <c r="M72" s="1"/>
      <c r="N72" s="1"/>
      <c r="O72" s="1"/>
      <c r="P72" s="1"/>
      <c r="Q72" s="1"/>
      <c r="R72" s="1"/>
    </row>
    <row r="73" spans="1:18" x14ac:dyDescent="0.25">
      <c r="A73" s="1"/>
      <c r="B73" s="1"/>
      <c r="C73" s="1"/>
      <c r="D73" s="1"/>
      <c r="E73" s="1"/>
      <c r="F73" s="1"/>
      <c r="G73" s="1"/>
      <c r="H73" s="1"/>
      <c r="I73" s="1"/>
      <c r="J73" s="1"/>
      <c r="K73" s="1"/>
      <c r="L73" s="1"/>
      <c r="M73" s="1"/>
      <c r="N73" s="1"/>
      <c r="O73" s="1"/>
      <c r="P73" s="1"/>
      <c r="Q73" s="1"/>
      <c r="R73" s="1"/>
    </row>
    <row r="74" spans="1:18" x14ac:dyDescent="0.25">
      <c r="A74" s="1"/>
      <c r="B74" s="1"/>
      <c r="C74" s="1"/>
      <c r="D74" s="1"/>
      <c r="E74" s="1"/>
      <c r="F74" s="1"/>
      <c r="G74" s="1"/>
      <c r="H74" s="1"/>
      <c r="I74" s="1"/>
      <c r="J74" s="1"/>
      <c r="K74" s="1"/>
      <c r="L74" s="1"/>
      <c r="M74" s="1"/>
      <c r="N74" s="1"/>
      <c r="O74" s="1"/>
      <c r="P74" s="1"/>
      <c r="Q74" s="1"/>
      <c r="R74" s="1"/>
    </row>
    <row r="75" spans="1:18" x14ac:dyDescent="0.25">
      <c r="A75" s="1"/>
      <c r="B75" s="1"/>
      <c r="C75" s="1"/>
      <c r="D75" s="1"/>
      <c r="E75" s="1"/>
      <c r="F75" s="1"/>
      <c r="G75" s="1"/>
      <c r="H75" s="1"/>
      <c r="I75" s="1"/>
      <c r="J75" s="1"/>
      <c r="K75" s="1"/>
      <c r="L75" s="1"/>
      <c r="M75" s="1"/>
      <c r="N75" s="1"/>
      <c r="O75" s="1"/>
      <c r="P75" s="1"/>
      <c r="Q75" s="1"/>
      <c r="R75" s="1"/>
    </row>
    <row r="76" spans="1:18" x14ac:dyDescent="0.25">
      <c r="A76" s="1"/>
      <c r="B76" s="1"/>
      <c r="C76" s="1"/>
      <c r="D76" s="1"/>
      <c r="E76" s="1"/>
      <c r="F76" s="1"/>
      <c r="G76" s="1"/>
      <c r="H76" s="1"/>
      <c r="I76" s="1"/>
      <c r="J76" s="1"/>
      <c r="K76" s="1"/>
      <c r="L76" s="1"/>
      <c r="M76" s="1"/>
      <c r="N76" s="1"/>
      <c r="O76" s="1"/>
      <c r="P76" s="1"/>
      <c r="Q76" s="1"/>
      <c r="R76" s="1"/>
    </row>
    <row r="77" spans="1:18" x14ac:dyDescent="0.25">
      <c r="A77" s="1"/>
      <c r="B77" s="1"/>
      <c r="C77" s="1"/>
      <c r="D77" s="1"/>
      <c r="E77" s="1"/>
      <c r="F77" s="1"/>
      <c r="G77" s="1"/>
      <c r="H77" s="1"/>
      <c r="I77" s="1"/>
      <c r="J77" s="1"/>
      <c r="K77" s="1"/>
      <c r="L77" s="1"/>
      <c r="M77" s="1"/>
      <c r="N77" s="1"/>
      <c r="O77" s="1"/>
      <c r="P77" s="1"/>
      <c r="Q77" s="1"/>
      <c r="R77" s="1"/>
    </row>
    <row r="78" spans="1:18" x14ac:dyDescent="0.25">
      <c r="A78" s="1"/>
      <c r="B78" s="1"/>
      <c r="C78" s="1"/>
      <c r="D78" s="1"/>
      <c r="E78" s="1"/>
      <c r="F78" s="1"/>
      <c r="G78" s="1"/>
      <c r="H78" s="1"/>
      <c r="I78" s="1"/>
      <c r="J78" s="1"/>
      <c r="K78" s="1"/>
      <c r="L78" s="1"/>
      <c r="M78" s="1"/>
      <c r="N78" s="1"/>
      <c r="O78" s="1"/>
      <c r="P78" s="1"/>
      <c r="Q78" s="1"/>
      <c r="R78" s="1"/>
    </row>
    <row r="79" spans="1:18" x14ac:dyDescent="0.25">
      <c r="A79" s="1"/>
      <c r="B79" s="1"/>
      <c r="C79" s="1"/>
      <c r="D79" s="1"/>
      <c r="E79" s="1"/>
      <c r="F79" s="1"/>
      <c r="G79" s="1"/>
      <c r="H79" s="1"/>
      <c r="I79" s="1"/>
      <c r="J79" s="1"/>
      <c r="K79" s="1"/>
      <c r="L79" s="1"/>
      <c r="M79" s="1"/>
      <c r="N79" s="1"/>
      <c r="O79" s="1"/>
      <c r="P79" s="1"/>
      <c r="Q79" s="1"/>
      <c r="R79" s="1"/>
    </row>
    <row r="80" spans="1:18" x14ac:dyDescent="0.25">
      <c r="A80" s="1"/>
      <c r="B80" s="1"/>
      <c r="C80" s="1"/>
      <c r="D80" s="1"/>
      <c r="E80" s="1"/>
      <c r="F80" s="1"/>
      <c r="G80" s="1"/>
      <c r="H80" s="1"/>
      <c r="I80" s="1"/>
      <c r="J80" s="1"/>
      <c r="K80" s="1"/>
      <c r="L80" s="1"/>
      <c r="M80" s="1"/>
      <c r="N80" s="1"/>
      <c r="O80" s="1"/>
      <c r="P80" s="1"/>
      <c r="Q80" s="1"/>
      <c r="R80" s="1"/>
    </row>
    <row r="81" spans="1:18" x14ac:dyDescent="0.25">
      <c r="A81" s="1"/>
      <c r="B81" s="1"/>
      <c r="C81" s="1"/>
      <c r="D81" s="1"/>
      <c r="E81" s="1"/>
      <c r="F81" s="1"/>
      <c r="G81" s="1"/>
      <c r="H81" s="1"/>
      <c r="I81" s="1"/>
      <c r="J81" s="1"/>
      <c r="K81" s="1"/>
      <c r="L81" s="1"/>
      <c r="M81" s="1"/>
      <c r="N81" s="1"/>
      <c r="O81" s="1"/>
      <c r="P81" s="1"/>
      <c r="Q81" s="1"/>
      <c r="R81" s="1"/>
    </row>
    <row r="82" spans="1:18" x14ac:dyDescent="0.25">
      <c r="A82" s="1"/>
      <c r="B82" s="1"/>
      <c r="C82" s="1"/>
      <c r="D82" s="1"/>
      <c r="E82" s="1"/>
      <c r="F82" s="1"/>
      <c r="G82" s="1"/>
      <c r="H82" s="1"/>
      <c r="I82" s="1"/>
      <c r="J82" s="1"/>
      <c r="K82" s="1"/>
      <c r="L82" s="1"/>
      <c r="M82" s="1"/>
      <c r="N82" s="1"/>
      <c r="O82" s="1"/>
      <c r="P82" s="1"/>
      <c r="Q82" s="1"/>
      <c r="R82" s="1"/>
    </row>
    <row r="83" spans="1:18" x14ac:dyDescent="0.25">
      <c r="A83" s="1"/>
      <c r="B83" s="1"/>
      <c r="C83" s="1"/>
      <c r="D83" s="1"/>
      <c r="E83" s="1"/>
      <c r="F83" s="1"/>
      <c r="G83" s="1"/>
      <c r="H83" s="1"/>
      <c r="I83" s="1"/>
      <c r="J83" s="1"/>
      <c r="K83" s="1"/>
      <c r="L83" s="1"/>
      <c r="M83" s="1"/>
      <c r="N83" s="1"/>
      <c r="O83" s="1"/>
      <c r="P83" s="1"/>
      <c r="Q83" s="1"/>
      <c r="R83" s="1"/>
    </row>
    <row r="84" spans="1:18" x14ac:dyDescent="0.25">
      <c r="A84" s="1"/>
      <c r="B84" s="1"/>
      <c r="C84" s="1"/>
      <c r="D84" s="1"/>
      <c r="E84" s="1"/>
      <c r="F84" s="1"/>
      <c r="G84" s="1"/>
      <c r="H84" s="1"/>
      <c r="I84" s="1"/>
      <c r="J84" s="1"/>
      <c r="K84" s="1"/>
      <c r="L84" s="1"/>
      <c r="M84" s="1"/>
      <c r="N84" s="1"/>
      <c r="O84" s="1"/>
      <c r="P84" s="1"/>
      <c r="Q84" s="1"/>
      <c r="R84" s="1"/>
    </row>
    <row r="85" spans="1:18" x14ac:dyDescent="0.25">
      <c r="A85" s="1"/>
      <c r="B85" s="1"/>
      <c r="C85" s="1"/>
      <c r="D85" s="1"/>
      <c r="E85" s="1"/>
      <c r="F85" s="1"/>
      <c r="G85" s="1"/>
      <c r="H85" s="1"/>
      <c r="I85" s="1"/>
      <c r="J85" s="1"/>
      <c r="K85" s="1"/>
      <c r="L85" s="1"/>
      <c r="M85" s="1"/>
      <c r="N85" s="1"/>
      <c r="O85" s="1"/>
      <c r="P85" s="1"/>
      <c r="Q85" s="1"/>
      <c r="R85" s="1"/>
    </row>
    <row r="86" spans="1:18" x14ac:dyDescent="0.25">
      <c r="A86" s="1"/>
      <c r="B86" s="1"/>
      <c r="C86" s="1"/>
      <c r="D86" s="1"/>
      <c r="E86" s="1"/>
      <c r="F86" s="1"/>
      <c r="G86" s="1"/>
      <c r="H86" s="1"/>
      <c r="I86" s="1"/>
      <c r="J86" s="1"/>
      <c r="K86" s="1"/>
      <c r="L86" s="1"/>
      <c r="M86" s="1"/>
      <c r="N86" s="1"/>
      <c r="O86" s="1"/>
      <c r="P86" s="1"/>
      <c r="Q86" s="1"/>
      <c r="R86" s="1"/>
    </row>
    <row r="87" spans="1:18" x14ac:dyDescent="0.25">
      <c r="A87" s="1"/>
      <c r="B87" s="1"/>
      <c r="C87" s="1"/>
      <c r="D87" s="1"/>
      <c r="E87" s="1"/>
      <c r="F87" s="1"/>
      <c r="G87" s="1"/>
      <c r="H87" s="1"/>
      <c r="I87" s="1"/>
      <c r="J87" s="1"/>
      <c r="K87" s="1"/>
      <c r="L87" s="1"/>
      <c r="M87" s="1"/>
      <c r="N87" s="1"/>
      <c r="O87" s="1"/>
      <c r="P87" s="1"/>
      <c r="Q87" s="1"/>
      <c r="R87" s="1"/>
    </row>
    <row r="88" spans="1:18" x14ac:dyDescent="0.25">
      <c r="A88" s="1"/>
      <c r="B88" s="1"/>
      <c r="C88" s="1"/>
      <c r="D88" s="1"/>
      <c r="E88" s="1"/>
      <c r="F88" s="1"/>
      <c r="G88" s="1"/>
      <c r="H88" s="1"/>
      <c r="I88" s="1"/>
      <c r="J88" s="1"/>
      <c r="K88" s="1"/>
      <c r="L88" s="1"/>
      <c r="M88" s="1"/>
      <c r="N88" s="1"/>
      <c r="O88" s="1"/>
      <c r="P88" s="1"/>
      <c r="Q88" s="1"/>
      <c r="R88" s="1"/>
    </row>
    <row r="89" spans="1:18" x14ac:dyDescent="0.25">
      <c r="A89" s="1"/>
      <c r="B89" s="1"/>
      <c r="C89" s="1"/>
      <c r="D89" s="1"/>
      <c r="E89" s="1"/>
      <c r="F89" s="1"/>
      <c r="G89" s="1"/>
      <c r="H89" s="1"/>
      <c r="I89" s="1"/>
      <c r="J89" s="1"/>
      <c r="K89" s="1"/>
      <c r="L89" s="1"/>
      <c r="M89" s="1"/>
      <c r="N89" s="1"/>
      <c r="O89" s="1"/>
      <c r="P89" s="1"/>
      <c r="Q89" s="1"/>
      <c r="R89" s="1"/>
    </row>
    <row r="90" spans="1:18" x14ac:dyDescent="0.25">
      <c r="A90" s="1"/>
      <c r="B90" s="1"/>
      <c r="C90" s="1"/>
      <c r="D90" s="1"/>
      <c r="E90" s="1"/>
      <c r="F90" s="1"/>
      <c r="G90" s="1"/>
      <c r="H90" s="1"/>
      <c r="I90" s="1"/>
      <c r="J90" s="1"/>
      <c r="K90" s="1"/>
      <c r="L90" s="1"/>
      <c r="M90" s="1"/>
      <c r="N90" s="1"/>
      <c r="O90" s="1"/>
      <c r="P90" s="1"/>
      <c r="Q90" s="1"/>
      <c r="R90" s="1"/>
    </row>
    <row r="91" spans="1:18" x14ac:dyDescent="0.25">
      <c r="A91" s="1"/>
      <c r="B91" s="1"/>
      <c r="C91" s="1"/>
      <c r="D91" s="1"/>
      <c r="E91" s="1"/>
      <c r="F91" s="1"/>
      <c r="G91" s="1"/>
      <c r="H91" s="1"/>
      <c r="I91" s="1"/>
      <c r="J91" s="1"/>
      <c r="K91" s="1"/>
      <c r="L91" s="1"/>
      <c r="M91" s="1"/>
      <c r="N91" s="1"/>
      <c r="O91" s="1"/>
      <c r="P91" s="1"/>
      <c r="Q91" s="1"/>
      <c r="R91" s="1"/>
    </row>
    <row r="92" spans="1:18" x14ac:dyDescent="0.25">
      <c r="A92" s="1"/>
      <c r="B92" s="1"/>
      <c r="C92" s="1"/>
      <c r="D92" s="1"/>
      <c r="E92" s="1"/>
      <c r="F92" s="1"/>
      <c r="G92" s="1"/>
      <c r="H92" s="1"/>
      <c r="I92" s="1"/>
      <c r="J92" s="1"/>
      <c r="K92" s="1"/>
      <c r="L92" s="1"/>
      <c r="M92" s="1"/>
      <c r="N92" s="1"/>
      <c r="O92" s="1"/>
      <c r="P92" s="1"/>
      <c r="Q92" s="1"/>
      <c r="R92" s="1"/>
    </row>
    <row r="93" spans="1:18" x14ac:dyDescent="0.25">
      <c r="A93" s="1"/>
      <c r="B93" s="1"/>
      <c r="C93" s="1"/>
      <c r="D93" s="1"/>
      <c r="E93" s="1"/>
      <c r="F93" s="1"/>
      <c r="G93" s="1"/>
      <c r="H93" s="1"/>
      <c r="I93" s="1"/>
      <c r="J93" s="1"/>
      <c r="K93" s="1"/>
      <c r="L93" s="1"/>
      <c r="M93" s="1"/>
      <c r="N93" s="1"/>
      <c r="O93" s="1"/>
      <c r="P93" s="1"/>
      <c r="Q93" s="1"/>
      <c r="R93" s="1"/>
    </row>
    <row r="94" spans="1:18" x14ac:dyDescent="0.25">
      <c r="A94" s="1"/>
      <c r="B94" s="1"/>
      <c r="C94" s="1"/>
      <c r="D94" s="1"/>
      <c r="E94" s="1"/>
      <c r="F94" s="1"/>
      <c r="G94" s="1"/>
      <c r="H94" s="1"/>
      <c r="I94" s="1"/>
      <c r="J94" s="1"/>
      <c r="K94" s="1"/>
      <c r="L94" s="1"/>
      <c r="M94" s="1"/>
      <c r="N94" s="1"/>
      <c r="O94" s="1"/>
      <c r="P94" s="1"/>
      <c r="Q94" s="1"/>
      <c r="R94" s="1"/>
    </row>
    <row r="95" spans="1:18" x14ac:dyDescent="0.25">
      <c r="A95" s="1"/>
      <c r="B95" s="1"/>
      <c r="C95" s="1"/>
      <c r="D95" s="1"/>
      <c r="E95" s="1"/>
      <c r="F95" s="1"/>
      <c r="G95" s="1"/>
      <c r="H95" s="1"/>
      <c r="I95" s="1"/>
      <c r="J95" s="1"/>
      <c r="K95" s="1"/>
      <c r="L95" s="1"/>
      <c r="M95" s="1"/>
      <c r="N95" s="1"/>
      <c r="O95" s="1"/>
      <c r="P95" s="1"/>
      <c r="Q95" s="1"/>
      <c r="R95" s="1"/>
    </row>
    <row r="96" spans="1:18" x14ac:dyDescent="0.25">
      <c r="A96" s="1"/>
      <c r="B96" s="1"/>
      <c r="C96" s="1"/>
      <c r="D96" s="1"/>
      <c r="E96" s="1"/>
      <c r="F96" s="1"/>
      <c r="G96" s="1"/>
      <c r="H96" s="1"/>
      <c r="I96" s="1"/>
      <c r="J96" s="1"/>
      <c r="K96" s="1"/>
      <c r="L96" s="1"/>
      <c r="M96" s="1"/>
      <c r="N96" s="1"/>
      <c r="O96" s="1"/>
      <c r="P96" s="1"/>
      <c r="Q96" s="1"/>
      <c r="R96" s="1"/>
    </row>
    <row r="97" spans="1:18" x14ac:dyDescent="0.25">
      <c r="A97" s="1"/>
      <c r="B97" s="1"/>
      <c r="C97" s="1"/>
      <c r="D97" s="1"/>
      <c r="E97" s="1"/>
      <c r="F97" s="1"/>
      <c r="G97" s="1"/>
      <c r="H97" s="1"/>
      <c r="I97" s="1"/>
      <c r="J97" s="1"/>
      <c r="K97" s="1"/>
      <c r="L97" s="1"/>
      <c r="M97" s="1"/>
      <c r="N97" s="1"/>
      <c r="O97" s="1"/>
      <c r="P97" s="1"/>
      <c r="Q97" s="1"/>
      <c r="R97" s="1"/>
    </row>
    <row r="98" spans="1:18" x14ac:dyDescent="0.25">
      <c r="A98" s="1"/>
      <c r="B98" s="1"/>
      <c r="C98" s="1"/>
      <c r="D98" s="1"/>
      <c r="E98" s="1"/>
      <c r="F98" s="1"/>
      <c r="G98" s="1"/>
      <c r="H98" s="1"/>
      <c r="I98" s="1"/>
      <c r="J98" s="1"/>
      <c r="K98" s="1"/>
      <c r="L98" s="1"/>
      <c r="M98" s="1"/>
      <c r="N98" s="1"/>
      <c r="O98" s="1"/>
      <c r="P98" s="1"/>
      <c r="Q98" s="1"/>
      <c r="R98" s="1"/>
    </row>
    <row r="99" spans="1:18" x14ac:dyDescent="0.25">
      <c r="A99" s="1"/>
      <c r="B99" s="1"/>
      <c r="C99" s="1"/>
      <c r="D99" s="1"/>
      <c r="E99" s="1"/>
      <c r="F99" s="1"/>
      <c r="G99" s="1"/>
      <c r="H99" s="1"/>
      <c r="I99" s="1"/>
      <c r="J99" s="1"/>
      <c r="K99" s="1"/>
      <c r="L99" s="1"/>
      <c r="M99" s="1"/>
      <c r="N99" s="1"/>
      <c r="O99" s="1"/>
      <c r="P99" s="1"/>
      <c r="Q99" s="1"/>
      <c r="R99" s="1"/>
    </row>
    <row r="100" spans="1:18" x14ac:dyDescent="0.25">
      <c r="A100" s="1"/>
      <c r="B100" s="1"/>
      <c r="C100" s="1"/>
      <c r="D100" s="1"/>
      <c r="E100" s="1"/>
      <c r="F100" s="1"/>
      <c r="G100" s="1"/>
      <c r="H100" s="1"/>
      <c r="I100" s="1"/>
      <c r="J100" s="1"/>
      <c r="K100" s="1"/>
      <c r="L100" s="1"/>
      <c r="M100" s="1"/>
      <c r="N100" s="1"/>
      <c r="O100" s="1"/>
      <c r="P100" s="1"/>
      <c r="Q100" s="1"/>
      <c r="R100" s="1"/>
    </row>
    <row r="101" spans="1:18" x14ac:dyDescent="0.25">
      <c r="A101" s="1"/>
      <c r="B101" s="1"/>
      <c r="C101" s="1"/>
      <c r="D101" s="1"/>
      <c r="E101" s="1"/>
      <c r="F101" s="1"/>
      <c r="G101" s="1"/>
      <c r="H101" s="1"/>
      <c r="I101" s="1"/>
      <c r="J101" s="1"/>
      <c r="K101" s="1"/>
      <c r="L101" s="1"/>
      <c r="M101" s="1"/>
      <c r="N101" s="1"/>
      <c r="O101" s="1"/>
      <c r="P101" s="1"/>
      <c r="Q101" s="1"/>
      <c r="R101" s="1"/>
    </row>
    <row r="102" spans="1:18" x14ac:dyDescent="0.25">
      <c r="A102" s="1"/>
      <c r="B102" s="1"/>
      <c r="C102" s="1"/>
      <c r="D102" s="1"/>
      <c r="E102" s="1"/>
      <c r="F102" s="1"/>
      <c r="G102" s="1"/>
      <c r="H102" s="1"/>
      <c r="I102" s="1"/>
      <c r="J102" s="1"/>
      <c r="K102" s="1"/>
      <c r="L102" s="1"/>
      <c r="M102" s="1"/>
      <c r="N102" s="1"/>
      <c r="O102" s="1"/>
      <c r="P102" s="1"/>
      <c r="Q102" s="1"/>
      <c r="R102" s="1"/>
    </row>
    <row r="103" spans="1:18" x14ac:dyDescent="0.25">
      <c r="A103" s="1"/>
      <c r="B103" s="1"/>
      <c r="C103" s="1"/>
      <c r="D103" s="1"/>
      <c r="E103" s="1"/>
      <c r="F103" s="1"/>
      <c r="G103" s="1"/>
      <c r="H103" s="1"/>
      <c r="I103" s="1"/>
      <c r="J103" s="1"/>
      <c r="K103" s="1"/>
      <c r="L103" s="1"/>
      <c r="M103" s="1"/>
      <c r="N103" s="1"/>
      <c r="O103" s="1"/>
      <c r="P103" s="1"/>
      <c r="Q103" s="1"/>
      <c r="R103" s="1"/>
    </row>
    <row r="104" spans="1:18" x14ac:dyDescent="0.25">
      <c r="A104" s="1"/>
      <c r="B104" s="1"/>
      <c r="C104" s="1"/>
      <c r="D104" s="1"/>
      <c r="E104" s="1"/>
      <c r="F104" s="1"/>
      <c r="G104" s="1"/>
      <c r="H104" s="1"/>
      <c r="I104" s="1"/>
      <c r="J104" s="1"/>
      <c r="K104" s="1"/>
      <c r="L104" s="1"/>
      <c r="M104" s="1"/>
      <c r="N104" s="1"/>
      <c r="O104" s="1"/>
      <c r="P104" s="1"/>
      <c r="Q104" s="1"/>
      <c r="R104" s="1"/>
    </row>
    <row r="105" spans="1:18" x14ac:dyDescent="0.25">
      <c r="A105" s="1"/>
      <c r="B105" s="1"/>
      <c r="C105" s="1"/>
      <c r="D105" s="1"/>
      <c r="E105" s="1"/>
      <c r="F105" s="1"/>
      <c r="G105" s="1"/>
      <c r="H105" s="1"/>
      <c r="I105" s="1"/>
      <c r="J105" s="1"/>
      <c r="K105" s="1"/>
      <c r="L105" s="1"/>
      <c r="M105" s="1"/>
      <c r="N105" s="1"/>
      <c r="O105" s="1"/>
      <c r="P105" s="1"/>
      <c r="Q105" s="1"/>
      <c r="R105" s="1"/>
    </row>
    <row r="106" spans="1:18" x14ac:dyDescent="0.25">
      <c r="A106" s="1"/>
      <c r="B106" s="1"/>
      <c r="C106" s="1"/>
      <c r="D106" s="1"/>
      <c r="E106" s="1"/>
      <c r="F106" s="1"/>
      <c r="G106" s="1"/>
      <c r="H106" s="1"/>
      <c r="I106" s="1"/>
      <c r="J106" s="1"/>
      <c r="K106" s="1"/>
      <c r="L106" s="1"/>
      <c r="M106" s="1"/>
      <c r="N106" s="1"/>
      <c r="O106" s="1"/>
      <c r="P106" s="1"/>
      <c r="Q106" s="1"/>
      <c r="R106" s="1"/>
    </row>
    <row r="107" spans="1:18" x14ac:dyDescent="0.25">
      <c r="A107" s="1"/>
      <c r="B107" s="1"/>
      <c r="C107" s="1"/>
      <c r="D107" s="1"/>
      <c r="E107" s="1"/>
      <c r="F107" s="1"/>
      <c r="G107" s="1"/>
      <c r="H107" s="1"/>
      <c r="I107" s="1"/>
      <c r="J107" s="1"/>
      <c r="K107" s="1"/>
      <c r="L107" s="1"/>
      <c r="M107" s="1"/>
      <c r="N107" s="1"/>
      <c r="O107" s="1"/>
      <c r="P107" s="1"/>
      <c r="Q107" s="1"/>
      <c r="R107" s="1"/>
    </row>
    <row r="108" spans="1:18" x14ac:dyDescent="0.25">
      <c r="A108" s="1"/>
      <c r="B108" s="1"/>
      <c r="C108" s="1"/>
      <c r="D108" s="1"/>
      <c r="E108" s="1"/>
      <c r="F108" s="1"/>
      <c r="G108" s="1"/>
      <c r="H108" s="1"/>
      <c r="I108" s="1"/>
      <c r="J108" s="1"/>
      <c r="K108" s="1"/>
      <c r="L108" s="1"/>
      <c r="M108" s="1"/>
      <c r="N108" s="1"/>
      <c r="O108" s="1"/>
      <c r="P108" s="1"/>
      <c r="Q108" s="1"/>
      <c r="R108" s="1"/>
    </row>
    <row r="109" spans="1:18" x14ac:dyDescent="0.25">
      <c r="A109" s="1"/>
      <c r="B109" s="1"/>
      <c r="C109" s="1"/>
      <c r="D109" s="1"/>
      <c r="E109" s="1"/>
      <c r="F109" s="1"/>
      <c r="G109" s="1"/>
      <c r="H109" s="1"/>
      <c r="I109" s="1"/>
      <c r="J109" s="1"/>
      <c r="K109" s="1"/>
      <c r="L109" s="1"/>
      <c r="M109" s="1"/>
      <c r="N109" s="1"/>
      <c r="O109" s="1"/>
      <c r="P109" s="1"/>
      <c r="Q109" s="1"/>
      <c r="R109" s="1"/>
    </row>
    <row r="110" spans="1:18" x14ac:dyDescent="0.25">
      <c r="A110" s="1"/>
      <c r="B110" s="1"/>
      <c r="C110" s="1"/>
      <c r="D110" s="1"/>
      <c r="E110" s="1"/>
      <c r="F110" s="1"/>
      <c r="G110" s="1"/>
      <c r="H110" s="1"/>
      <c r="I110" s="1"/>
      <c r="J110" s="1"/>
      <c r="K110" s="1"/>
      <c r="L110" s="1"/>
      <c r="M110" s="1"/>
      <c r="N110" s="1"/>
      <c r="O110" s="1"/>
      <c r="P110" s="1"/>
      <c r="Q110" s="1"/>
      <c r="R110" s="1"/>
    </row>
    <row r="111" spans="1:18" x14ac:dyDescent="0.25">
      <c r="A111" s="1"/>
      <c r="B111" s="1"/>
      <c r="C111" s="1"/>
      <c r="D111" s="1"/>
      <c r="E111" s="1"/>
      <c r="F111" s="1"/>
      <c r="G111" s="1"/>
      <c r="H111" s="1"/>
      <c r="I111" s="1"/>
      <c r="J111" s="1"/>
      <c r="K111" s="1"/>
      <c r="L111" s="1"/>
      <c r="M111" s="1"/>
      <c r="N111" s="1"/>
      <c r="O111" s="1"/>
      <c r="P111" s="1"/>
      <c r="Q111" s="1"/>
      <c r="R111" s="1"/>
    </row>
    <row r="112" spans="1:18" x14ac:dyDescent="0.25">
      <c r="A112" s="1"/>
      <c r="B112" s="1"/>
      <c r="C112" s="1"/>
      <c r="D112" s="1"/>
      <c r="E112" s="1"/>
      <c r="F112" s="1"/>
      <c r="G112" s="1"/>
      <c r="H112" s="1"/>
      <c r="I112" s="1"/>
      <c r="J112" s="1"/>
      <c r="K112" s="1"/>
      <c r="L112" s="1"/>
      <c r="M112" s="1"/>
      <c r="N112" s="1"/>
      <c r="O112" s="1"/>
      <c r="P112" s="1"/>
      <c r="Q112" s="1"/>
      <c r="R112" s="1"/>
    </row>
    <row r="113" spans="1:18" x14ac:dyDescent="0.25">
      <c r="A113" s="1"/>
      <c r="B113" s="1"/>
      <c r="C113" s="1"/>
      <c r="D113" s="1"/>
      <c r="E113" s="1"/>
      <c r="F113" s="1"/>
      <c r="G113" s="1"/>
      <c r="H113" s="1"/>
      <c r="I113" s="1"/>
      <c r="J113" s="1"/>
      <c r="K113" s="1"/>
      <c r="L113" s="1"/>
      <c r="M113" s="1"/>
      <c r="N113" s="1"/>
      <c r="O113" s="1"/>
      <c r="P113" s="1"/>
      <c r="Q113" s="1"/>
      <c r="R113" s="1"/>
    </row>
    <row r="114" spans="1:18" x14ac:dyDescent="0.25">
      <c r="A114" s="1"/>
      <c r="B114" s="1"/>
      <c r="C114" s="1"/>
      <c r="D114" s="1"/>
      <c r="E114" s="1"/>
      <c r="F114" s="1"/>
      <c r="G114" s="1"/>
      <c r="H114" s="1"/>
      <c r="I114" s="1"/>
      <c r="J114" s="1"/>
      <c r="K114" s="1"/>
      <c r="L114" s="1"/>
      <c r="M114" s="1"/>
      <c r="N114" s="1"/>
      <c r="O114" s="1"/>
      <c r="P114" s="1"/>
      <c r="Q114" s="1"/>
      <c r="R114" s="1"/>
    </row>
    <row r="115" spans="1:18" x14ac:dyDescent="0.25">
      <c r="A115" s="1"/>
      <c r="B115" s="1"/>
      <c r="C115" s="1"/>
      <c r="D115" s="1"/>
      <c r="E115" s="1"/>
      <c r="F115" s="1"/>
      <c r="G115" s="1"/>
      <c r="H115" s="1"/>
      <c r="I115" s="1"/>
      <c r="J115" s="1"/>
      <c r="K115" s="1"/>
      <c r="L115" s="1"/>
      <c r="M115" s="1"/>
      <c r="N115" s="1"/>
      <c r="O115" s="1"/>
      <c r="P115" s="1"/>
      <c r="Q115" s="1"/>
      <c r="R115" s="1"/>
    </row>
    <row r="116" spans="1:18" x14ac:dyDescent="0.25">
      <c r="A116" s="1"/>
      <c r="B116" s="1"/>
      <c r="C116" s="1"/>
      <c r="D116" s="1"/>
      <c r="E116" s="1"/>
      <c r="F116" s="1"/>
      <c r="G116" s="1"/>
      <c r="H116" s="1"/>
      <c r="I116" s="1"/>
      <c r="J116" s="1"/>
      <c r="K116" s="1"/>
      <c r="L116" s="1"/>
      <c r="M116" s="1"/>
      <c r="N116" s="1"/>
      <c r="O116" s="1"/>
      <c r="P116" s="1"/>
      <c r="Q116" s="1"/>
      <c r="R116" s="1"/>
    </row>
    <row r="117" spans="1:18" x14ac:dyDescent="0.25">
      <c r="A117" s="1"/>
      <c r="B117" s="1"/>
      <c r="C117" s="1"/>
      <c r="D117" s="1"/>
      <c r="E117" s="1"/>
      <c r="F117" s="1"/>
      <c r="G117" s="1"/>
      <c r="H117" s="1"/>
      <c r="I117" s="1"/>
      <c r="J117" s="1"/>
      <c r="K117" s="1"/>
      <c r="L117" s="1"/>
      <c r="M117" s="1"/>
      <c r="N117" s="1"/>
      <c r="O117" s="1"/>
      <c r="P117" s="1"/>
      <c r="Q117" s="1"/>
      <c r="R117" s="1"/>
    </row>
    <row r="118" spans="1:18" x14ac:dyDescent="0.25">
      <c r="A118" s="1"/>
      <c r="B118" s="1"/>
      <c r="C118" s="1"/>
      <c r="D118" s="1"/>
      <c r="E118" s="1"/>
      <c r="F118" s="1"/>
      <c r="G118" s="1"/>
      <c r="H118" s="1"/>
      <c r="I118" s="1"/>
      <c r="J118" s="1"/>
      <c r="K118" s="1"/>
      <c r="L118" s="1"/>
      <c r="M118" s="1"/>
      <c r="N118" s="1"/>
      <c r="O118" s="1"/>
      <c r="P118" s="1"/>
      <c r="Q118" s="1"/>
      <c r="R118" s="1"/>
    </row>
    <row r="119" spans="1:18" x14ac:dyDescent="0.25">
      <c r="A119" s="1"/>
      <c r="B119" s="1"/>
      <c r="C119" s="1"/>
      <c r="D119" s="1"/>
      <c r="E119" s="1"/>
      <c r="F119" s="1"/>
      <c r="G119" s="1"/>
      <c r="H119" s="1"/>
      <c r="I119" s="1"/>
      <c r="J119" s="1"/>
      <c r="K119" s="1"/>
      <c r="L119" s="1"/>
      <c r="M119" s="1"/>
      <c r="N119" s="1"/>
      <c r="O119" s="1"/>
      <c r="P119" s="1"/>
      <c r="Q119" s="1"/>
      <c r="R119" s="1"/>
    </row>
    <row r="120" spans="1:18" x14ac:dyDescent="0.25">
      <c r="A120" s="1"/>
      <c r="B120" s="1"/>
      <c r="C120" s="1"/>
      <c r="D120" s="1"/>
      <c r="E120" s="1"/>
      <c r="F120" s="1"/>
      <c r="G120" s="1"/>
      <c r="H120" s="1"/>
      <c r="I120" s="1"/>
      <c r="J120" s="1"/>
      <c r="K120" s="1"/>
      <c r="L120" s="1"/>
      <c r="M120" s="1"/>
      <c r="N120" s="1"/>
      <c r="O120" s="1"/>
      <c r="P120" s="1"/>
      <c r="Q120" s="1"/>
      <c r="R120" s="1"/>
    </row>
    <row r="121" spans="1:18" x14ac:dyDescent="0.25">
      <c r="A121" s="1"/>
      <c r="B121" s="1"/>
      <c r="C121" s="1"/>
      <c r="D121" s="1"/>
      <c r="E121" s="1"/>
      <c r="F121" s="1"/>
      <c r="G121" s="1"/>
      <c r="H121" s="1"/>
      <c r="I121" s="1"/>
      <c r="J121" s="1"/>
      <c r="K121" s="1"/>
      <c r="L121" s="1"/>
      <c r="M121" s="1"/>
      <c r="N121" s="1"/>
      <c r="O121" s="1"/>
      <c r="P121" s="1"/>
      <c r="Q121" s="1"/>
      <c r="R121" s="1"/>
    </row>
    <row r="122" spans="1:18" x14ac:dyDescent="0.25">
      <c r="A122" s="1"/>
      <c r="B122" s="1"/>
      <c r="C122" s="1"/>
      <c r="D122" s="1"/>
      <c r="E122" s="1"/>
      <c r="F122" s="1"/>
      <c r="G122" s="1"/>
      <c r="H122" s="1"/>
      <c r="I122" s="1"/>
      <c r="J122" s="1"/>
      <c r="K122" s="1"/>
      <c r="L122" s="1"/>
      <c r="M122" s="1"/>
      <c r="N122" s="1"/>
      <c r="O122" s="1"/>
      <c r="P122" s="1"/>
      <c r="Q122" s="1"/>
      <c r="R122" s="1"/>
    </row>
    <row r="123" spans="1:18" x14ac:dyDescent="0.25">
      <c r="A123" s="1"/>
      <c r="B123" s="1"/>
      <c r="C123" s="1"/>
      <c r="D123" s="1"/>
      <c r="E123" s="1"/>
      <c r="F123" s="1"/>
      <c r="G123" s="1"/>
      <c r="H123" s="1"/>
      <c r="I123" s="1"/>
      <c r="J123" s="1"/>
      <c r="K123" s="1"/>
      <c r="L123" s="1"/>
      <c r="M123" s="1"/>
      <c r="N123" s="1"/>
      <c r="O123" s="1"/>
      <c r="P123" s="1"/>
      <c r="Q123" s="1"/>
      <c r="R123" s="1"/>
    </row>
    <row r="124" spans="1:18" x14ac:dyDescent="0.25">
      <c r="A124" s="1"/>
      <c r="B124" s="1"/>
      <c r="C124" s="1"/>
      <c r="D124" s="1"/>
      <c r="E124" s="1"/>
      <c r="F124" s="1"/>
      <c r="G124" s="1"/>
      <c r="H124" s="1"/>
      <c r="I124" s="1"/>
      <c r="J124" s="1"/>
      <c r="K124" s="1"/>
      <c r="L124" s="1"/>
      <c r="M124" s="1"/>
      <c r="N124" s="1"/>
      <c r="O124" s="1"/>
      <c r="P124" s="1"/>
      <c r="Q124" s="1"/>
      <c r="R124" s="1"/>
    </row>
    <row r="125" spans="1:18" x14ac:dyDescent="0.25">
      <c r="A125" s="1"/>
      <c r="B125" s="1"/>
      <c r="C125" s="1"/>
      <c r="D125" s="1"/>
      <c r="E125" s="1"/>
      <c r="F125" s="1"/>
      <c r="G125" s="1"/>
      <c r="H125" s="1"/>
      <c r="I125" s="1"/>
      <c r="J125" s="1"/>
      <c r="K125" s="1"/>
      <c r="L125" s="1"/>
      <c r="M125" s="1"/>
      <c r="N125" s="1"/>
      <c r="O125" s="1"/>
      <c r="P125" s="1"/>
      <c r="Q125" s="1"/>
      <c r="R125" s="1"/>
    </row>
    <row r="126" spans="1:18" x14ac:dyDescent="0.25">
      <c r="A126" s="1"/>
      <c r="B126" s="1"/>
      <c r="C126" s="1"/>
      <c r="D126" s="1"/>
      <c r="E126" s="1"/>
      <c r="F126" s="1"/>
      <c r="G126" s="1"/>
      <c r="H126" s="1"/>
      <c r="I126" s="1"/>
      <c r="J126" s="1"/>
      <c r="K126" s="1"/>
      <c r="L126" s="1"/>
      <c r="M126" s="1"/>
      <c r="N126" s="1"/>
      <c r="O126" s="1"/>
      <c r="P126" s="1"/>
      <c r="Q126" s="1"/>
      <c r="R126" s="1"/>
    </row>
    <row r="127" spans="1:18" x14ac:dyDescent="0.25">
      <c r="A127" s="1"/>
      <c r="B127" s="1"/>
      <c r="C127" s="1"/>
      <c r="D127" s="1"/>
      <c r="E127" s="1"/>
      <c r="F127" s="1"/>
      <c r="G127" s="1"/>
      <c r="H127" s="1"/>
      <c r="I127" s="1"/>
      <c r="J127" s="1"/>
      <c r="K127" s="1"/>
      <c r="L127" s="1"/>
      <c r="M127" s="1"/>
      <c r="N127" s="1"/>
      <c r="O127" s="1"/>
      <c r="P127" s="1"/>
      <c r="Q127" s="1"/>
      <c r="R127" s="1"/>
    </row>
    <row r="128" spans="1:18" x14ac:dyDescent="0.25">
      <c r="A128" s="1"/>
      <c r="B128" s="1"/>
      <c r="C128" s="1"/>
      <c r="D128" s="1"/>
      <c r="E128" s="1"/>
      <c r="F128" s="1"/>
      <c r="G128" s="1"/>
      <c r="H128" s="1"/>
      <c r="I128" s="1"/>
      <c r="J128" s="1"/>
      <c r="K128" s="1"/>
      <c r="L128" s="1"/>
      <c r="M128" s="1"/>
      <c r="N128" s="1"/>
      <c r="O128" s="1"/>
      <c r="P128" s="1"/>
      <c r="Q128" s="1"/>
      <c r="R128" s="1"/>
    </row>
    <row r="129" spans="1:18" x14ac:dyDescent="0.25">
      <c r="A129" s="1"/>
      <c r="B129" s="1"/>
      <c r="C129" s="1"/>
      <c r="D129" s="1"/>
      <c r="E129" s="1"/>
      <c r="F129" s="1"/>
      <c r="G129" s="1"/>
      <c r="H129" s="1"/>
      <c r="I129" s="1"/>
      <c r="J129" s="1"/>
      <c r="K129" s="1"/>
      <c r="L129" s="1"/>
      <c r="M129" s="1"/>
      <c r="N129" s="1"/>
      <c r="O129" s="1"/>
      <c r="P129" s="1"/>
      <c r="Q129" s="1"/>
      <c r="R129" s="1"/>
    </row>
    <row r="130" spans="1:18" x14ac:dyDescent="0.25">
      <c r="A130" s="1"/>
      <c r="B130" s="1"/>
      <c r="C130" s="1"/>
      <c r="D130" s="1"/>
      <c r="E130" s="1"/>
      <c r="F130" s="1"/>
      <c r="G130" s="1"/>
      <c r="H130" s="1"/>
      <c r="I130" s="1"/>
      <c r="J130" s="1"/>
      <c r="K130" s="1"/>
      <c r="L130" s="1"/>
      <c r="M130" s="1"/>
      <c r="N130" s="1"/>
      <c r="O130" s="1"/>
      <c r="P130" s="1"/>
      <c r="Q130" s="1"/>
      <c r="R130" s="1"/>
    </row>
    <row r="131" spans="1:18" x14ac:dyDescent="0.25">
      <c r="A131" s="1"/>
      <c r="B131" s="1"/>
      <c r="C131" s="1"/>
      <c r="D131" s="1"/>
      <c r="E131" s="1"/>
      <c r="F131" s="1"/>
      <c r="G131" s="1"/>
      <c r="H131" s="1"/>
      <c r="I131" s="1"/>
      <c r="J131" s="1"/>
      <c r="K131" s="1"/>
      <c r="L131" s="1"/>
      <c r="M131" s="1"/>
      <c r="N131" s="1"/>
      <c r="O131" s="1"/>
      <c r="P131" s="1"/>
      <c r="Q131" s="1"/>
      <c r="R131" s="1"/>
    </row>
    <row r="132" spans="1:18" x14ac:dyDescent="0.25">
      <c r="A132" s="1"/>
      <c r="B132" s="1"/>
      <c r="C132" s="1"/>
      <c r="D132" s="1"/>
      <c r="E132" s="1"/>
      <c r="F132" s="1"/>
      <c r="G132" s="1"/>
      <c r="H132" s="1"/>
      <c r="I132" s="1"/>
      <c r="J132" s="1"/>
      <c r="K132" s="1"/>
      <c r="L132" s="1"/>
      <c r="M132" s="1"/>
      <c r="N132" s="1"/>
      <c r="O132" s="1"/>
      <c r="P132" s="1"/>
      <c r="Q132" s="1"/>
      <c r="R132" s="1"/>
    </row>
    <row r="133" spans="1:18" x14ac:dyDescent="0.25">
      <c r="A133" s="1"/>
      <c r="B133" s="1"/>
      <c r="C133" s="1"/>
      <c r="D133" s="1"/>
      <c r="E133" s="1"/>
      <c r="F133" s="1"/>
      <c r="G133" s="1"/>
      <c r="H133" s="1"/>
      <c r="I133" s="1"/>
      <c r="J133" s="1"/>
      <c r="K133" s="1"/>
      <c r="L133" s="1"/>
      <c r="M133" s="1"/>
      <c r="N133" s="1"/>
      <c r="O133" s="1"/>
      <c r="P133" s="1"/>
      <c r="Q133" s="1"/>
      <c r="R133" s="1"/>
    </row>
  </sheetData>
  <pageMargins left="0.7" right="0.7" top="0.75" bottom="0.75" header="0.3" footer="0.3"/>
  <pageSetup paperSize="9" orientation="portrait" horizontalDpi="30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O133"/>
  <sheetViews>
    <sheetView topLeftCell="A4" workbookViewId="0">
      <selection activeCell="L18" sqref="L18"/>
    </sheetView>
  </sheetViews>
  <sheetFormatPr defaultRowHeight="15" x14ac:dyDescent="0.25"/>
  <cols>
    <col min="1" max="1" width="45.7109375" customWidth="1"/>
    <col min="2" max="2" width="7" customWidth="1"/>
    <col min="3" max="3" width="9.42578125" customWidth="1"/>
    <col min="4" max="4" width="9.28515625" customWidth="1"/>
    <col min="5" max="5" width="9" customWidth="1"/>
    <col min="6" max="6" width="7" customWidth="1"/>
  </cols>
  <sheetData>
    <row r="1" spans="1:14" x14ac:dyDescent="0.25">
      <c r="A1" s="41" t="s">
        <v>68</v>
      </c>
      <c r="B1" s="7"/>
      <c r="C1" s="38"/>
      <c r="D1" s="38"/>
      <c r="E1" s="38"/>
      <c r="F1" s="38"/>
    </row>
    <row r="2" spans="1:14" ht="26.25" thickBot="1" x14ac:dyDescent="0.3">
      <c r="A2" s="40" t="s">
        <v>72</v>
      </c>
      <c r="B2" s="39" t="s">
        <v>107</v>
      </c>
    </row>
    <row r="3" spans="1:14" s="80" customFormat="1" ht="40.9" customHeight="1" thickTop="1" thickBot="1" x14ac:dyDescent="0.3">
      <c r="A3" s="97" t="s">
        <v>73</v>
      </c>
      <c r="B3" s="89"/>
      <c r="C3" s="87" t="s">
        <v>113</v>
      </c>
      <c r="D3" s="87"/>
      <c r="E3" s="87"/>
      <c r="F3" s="87"/>
      <c r="G3" s="87"/>
      <c r="H3" s="87"/>
      <c r="I3" s="87"/>
      <c r="J3" s="87"/>
      <c r="K3" s="87"/>
      <c r="L3" s="87"/>
      <c r="M3" s="87"/>
      <c r="N3" s="87"/>
    </row>
    <row r="4" spans="1:14" s="80" customFormat="1" ht="15.75" customHeight="1" thickTop="1" x14ac:dyDescent="0.25">
      <c r="A4" s="84"/>
      <c r="B4" s="84"/>
      <c r="C4" s="90" t="s">
        <v>81</v>
      </c>
      <c r="D4" s="91"/>
      <c r="E4" s="91"/>
      <c r="F4" s="92"/>
      <c r="G4" s="85" t="s">
        <v>82</v>
      </c>
      <c r="H4" s="86"/>
      <c r="I4" s="86"/>
      <c r="J4" s="86"/>
      <c r="K4" s="90" t="s">
        <v>108</v>
      </c>
      <c r="L4" s="91"/>
      <c r="M4" s="91"/>
      <c r="N4" s="92"/>
    </row>
    <row r="5" spans="1:14" ht="51" x14ac:dyDescent="0.25">
      <c r="A5" s="82" t="s">
        <v>65</v>
      </c>
      <c r="B5" s="81" t="s">
        <v>95</v>
      </c>
      <c r="C5" s="37" t="s">
        <v>64</v>
      </c>
      <c r="D5" s="36" t="s">
        <v>63</v>
      </c>
      <c r="E5" s="36" t="s">
        <v>62</v>
      </c>
      <c r="F5" s="35" t="s">
        <v>61</v>
      </c>
      <c r="G5" s="37" t="s">
        <v>64</v>
      </c>
      <c r="H5" s="36" t="s">
        <v>63</v>
      </c>
      <c r="I5" s="36" t="s">
        <v>62</v>
      </c>
      <c r="J5" s="35" t="s">
        <v>61</v>
      </c>
      <c r="K5" s="37" t="s">
        <v>64</v>
      </c>
      <c r="L5" s="36" t="s">
        <v>63</v>
      </c>
      <c r="M5" s="36" t="s">
        <v>62</v>
      </c>
      <c r="N5" s="35" t="s">
        <v>61</v>
      </c>
    </row>
    <row r="6" spans="1:14" ht="15.75" thickBot="1" x14ac:dyDescent="0.3">
      <c r="A6" s="34" t="s">
        <v>60</v>
      </c>
      <c r="B6" s="33" t="s">
        <v>59</v>
      </c>
      <c r="C6" s="119">
        <f>'[1]Sheet 1'!G222</f>
        <v>680040</v>
      </c>
      <c r="D6" s="32">
        <f>'[1]Sheet 1'!H222</f>
        <v>1075</v>
      </c>
      <c r="E6" s="32">
        <f>'[1]Sheet 1'!I222</f>
        <v>1075</v>
      </c>
      <c r="F6" s="120">
        <f>'[1]Sheet 1'!J222</f>
        <v>18540</v>
      </c>
      <c r="G6" s="119">
        <f>'[1]Sheet 1'!K222</f>
        <v>709811</v>
      </c>
      <c r="H6" s="32">
        <f>'[1]Sheet 1'!L222</f>
        <v>1075</v>
      </c>
      <c r="I6" s="32">
        <f>'[1]Sheet 1'!M222</f>
        <v>1075</v>
      </c>
      <c r="J6" s="120">
        <f>'[1]Sheet 1'!N222</f>
        <v>21447</v>
      </c>
      <c r="K6" s="119">
        <f>'[1]Sheet 1'!O222</f>
        <v>710856</v>
      </c>
      <c r="L6" s="32">
        <f>'[1]Sheet 1'!P222</f>
        <v>1075</v>
      </c>
      <c r="M6" s="32">
        <f>'[1]Sheet 1'!Q222</f>
        <v>1075</v>
      </c>
      <c r="N6" s="120">
        <f>'[1]Sheet 1'!R222</f>
        <v>19522</v>
      </c>
    </row>
    <row r="7" spans="1:14" ht="15.75" thickBot="1" x14ac:dyDescent="0.3">
      <c r="A7" s="28" t="s">
        <v>58</v>
      </c>
      <c r="B7" s="27" t="s">
        <v>57</v>
      </c>
      <c r="C7" s="115">
        <f>'[1]Sheet 1'!G223</f>
        <v>405598</v>
      </c>
      <c r="D7" s="26">
        <f>'[1]Sheet 1'!H223</f>
        <v>1075</v>
      </c>
      <c r="E7" s="26">
        <f>'[1]Sheet 1'!I223</f>
        <v>1075</v>
      </c>
      <c r="F7" s="116">
        <f>'[1]Sheet 1'!J223</f>
        <v>9777</v>
      </c>
      <c r="G7" s="115">
        <f>'[1]Sheet 1'!K223</f>
        <v>425270</v>
      </c>
      <c r="H7" s="26">
        <f>'[1]Sheet 1'!L223</f>
        <v>1075</v>
      </c>
      <c r="I7" s="26">
        <f>'[1]Sheet 1'!M223</f>
        <v>1075</v>
      </c>
      <c r="J7" s="116">
        <f>'[1]Sheet 1'!N223</f>
        <v>13162</v>
      </c>
      <c r="K7" s="115">
        <f>'[1]Sheet 1'!O223</f>
        <v>423842</v>
      </c>
      <c r="L7" s="26">
        <f>'[1]Sheet 1'!P223</f>
        <v>1075</v>
      </c>
      <c r="M7" s="26">
        <f>'[1]Sheet 1'!Q223</f>
        <v>1075</v>
      </c>
      <c r="N7" s="116">
        <f>'[1]Sheet 1'!R223</f>
        <v>9715</v>
      </c>
    </row>
    <row r="8" spans="1:14" ht="26.25" thickBot="1" x14ac:dyDescent="0.3">
      <c r="A8" s="28" t="s">
        <v>56</v>
      </c>
      <c r="B8" s="27" t="s">
        <v>55</v>
      </c>
      <c r="C8" s="115">
        <f>'[1]Sheet 1'!G224</f>
        <v>374229</v>
      </c>
      <c r="D8" s="26">
        <f>'[1]Sheet 1'!H224</f>
        <v>1075</v>
      </c>
      <c r="E8" s="26">
        <f>'[1]Sheet 1'!I224</f>
        <v>1075</v>
      </c>
      <c r="F8" s="116">
        <f>'[1]Sheet 1'!J224</f>
        <v>10074</v>
      </c>
      <c r="G8" s="115">
        <f>'[1]Sheet 1'!K224</f>
        <v>393545</v>
      </c>
      <c r="H8" s="26">
        <f>'[1]Sheet 1'!L224</f>
        <v>1075</v>
      </c>
      <c r="I8" s="26">
        <f>'[1]Sheet 1'!M224</f>
        <v>1075</v>
      </c>
      <c r="J8" s="116">
        <f>'[1]Sheet 1'!N224</f>
        <v>13402</v>
      </c>
      <c r="K8" s="115">
        <f>'[1]Sheet 1'!O224</f>
        <v>389778</v>
      </c>
      <c r="L8" s="26">
        <f>'[1]Sheet 1'!P224</f>
        <v>1075</v>
      </c>
      <c r="M8" s="26">
        <f>'[1]Sheet 1'!Q224</f>
        <v>1075</v>
      </c>
      <c r="N8" s="116">
        <f>'[1]Sheet 1'!R224</f>
        <v>10060</v>
      </c>
    </row>
    <row r="9" spans="1:14" ht="15.75" thickBot="1" x14ac:dyDescent="0.3">
      <c r="A9" s="28" t="s">
        <v>54</v>
      </c>
      <c r="B9" s="27" t="s">
        <v>53</v>
      </c>
      <c r="C9" s="115">
        <f>'[1]Sheet 1'!G225</f>
        <v>260394</v>
      </c>
      <c r="D9" s="26">
        <f>'[1]Sheet 1'!H225</f>
        <v>1075</v>
      </c>
      <c r="E9" s="26">
        <f>'[1]Sheet 1'!I225</f>
        <v>1075</v>
      </c>
      <c r="F9" s="116">
        <f>'[1]Sheet 1'!J225</f>
        <v>10730</v>
      </c>
      <c r="G9" s="115">
        <f>'[1]Sheet 1'!K225</f>
        <v>271777</v>
      </c>
      <c r="H9" s="26">
        <f>'[1]Sheet 1'!L225</f>
        <v>1075</v>
      </c>
      <c r="I9" s="26">
        <f>'[1]Sheet 1'!M225</f>
        <v>1075</v>
      </c>
      <c r="J9" s="116">
        <f>'[1]Sheet 1'!N225</f>
        <v>15877</v>
      </c>
      <c r="K9" s="115">
        <f>'[1]Sheet 1'!O225</f>
        <v>264418</v>
      </c>
      <c r="L9" s="26">
        <f>'[1]Sheet 1'!P225</f>
        <v>1075</v>
      </c>
      <c r="M9" s="26">
        <f>'[1]Sheet 1'!Q225</f>
        <v>1075</v>
      </c>
      <c r="N9" s="116">
        <f>'[1]Sheet 1'!R225</f>
        <v>10790</v>
      </c>
    </row>
    <row r="10" spans="1:14" ht="15.75" thickBot="1" x14ac:dyDescent="0.3">
      <c r="A10" s="54" t="s">
        <v>70</v>
      </c>
      <c r="B10" s="55" t="s">
        <v>51</v>
      </c>
      <c r="C10" s="115" t="str">
        <f>'[1]Sheet 1'!G226</f>
        <v>.</v>
      </c>
      <c r="D10" s="26">
        <f>'[1]Sheet 1'!H226</f>
        <v>0</v>
      </c>
      <c r="E10" s="26">
        <f>'[1]Sheet 1'!I226</f>
        <v>0</v>
      </c>
      <c r="F10" s="116" t="str">
        <f>'[1]Sheet 1'!J226</f>
        <v>.</v>
      </c>
      <c r="G10" s="115" t="str">
        <f>'[1]Sheet 1'!K226</f>
        <v>.</v>
      </c>
      <c r="H10" s="26">
        <f>'[1]Sheet 1'!L226</f>
        <v>0</v>
      </c>
      <c r="I10" s="26">
        <f>'[1]Sheet 1'!M226</f>
        <v>0</v>
      </c>
      <c r="J10" s="116" t="str">
        <f>'[1]Sheet 1'!N226</f>
        <v>.</v>
      </c>
      <c r="K10" s="115" t="str">
        <f>'[1]Sheet 1'!O226</f>
        <v>.</v>
      </c>
      <c r="L10" s="26">
        <f>'[1]Sheet 1'!P226</f>
        <v>0</v>
      </c>
      <c r="M10" s="26">
        <f>'[1]Sheet 1'!Q226</f>
        <v>0</v>
      </c>
      <c r="N10" s="116" t="str">
        <f>'[1]Sheet 1'!R226</f>
        <v>.</v>
      </c>
    </row>
    <row r="11" spans="1:14" ht="15.75" thickBot="1" x14ac:dyDescent="0.3">
      <c r="A11" s="28" t="s">
        <v>50</v>
      </c>
      <c r="B11" s="27" t="s">
        <v>49</v>
      </c>
      <c r="C11" s="115">
        <f>'[1]Sheet 1'!G227</f>
        <v>643</v>
      </c>
      <c r="D11" s="26">
        <f>'[1]Sheet 1'!H227</f>
        <v>1075</v>
      </c>
      <c r="E11" s="26">
        <f>'[1]Sheet 1'!I227</f>
        <v>1075</v>
      </c>
      <c r="F11" s="116">
        <f>'[1]Sheet 1'!J227</f>
        <v>165</v>
      </c>
      <c r="G11" s="115">
        <f>'[1]Sheet 1'!K227</f>
        <v>886</v>
      </c>
      <c r="H11" s="26">
        <f>'[1]Sheet 1'!L227</f>
        <v>1075</v>
      </c>
      <c r="I11" s="26">
        <f>'[1]Sheet 1'!M227</f>
        <v>1075</v>
      </c>
      <c r="J11" s="116">
        <f>'[1]Sheet 1'!N227</f>
        <v>213</v>
      </c>
      <c r="K11" s="115">
        <f>'[1]Sheet 1'!O227</f>
        <v>912</v>
      </c>
      <c r="L11" s="26">
        <f>'[1]Sheet 1'!P227</f>
        <v>1075</v>
      </c>
      <c r="M11" s="26">
        <f>'[1]Sheet 1'!Q227</f>
        <v>1075</v>
      </c>
      <c r="N11" s="116">
        <f>'[1]Sheet 1'!R227</f>
        <v>221</v>
      </c>
    </row>
    <row r="12" spans="1:14" ht="15.75" thickBot="1" x14ac:dyDescent="0.3">
      <c r="A12" s="28" t="s">
        <v>48</v>
      </c>
      <c r="B12" s="27" t="s">
        <v>47</v>
      </c>
      <c r="C12" s="115">
        <f>'[1]Sheet 1'!G228</f>
        <v>5136</v>
      </c>
      <c r="D12" s="26">
        <f>'[1]Sheet 1'!H228</f>
        <v>1075</v>
      </c>
      <c r="E12" s="26">
        <f>'[1]Sheet 1'!I228</f>
        <v>1075</v>
      </c>
      <c r="F12" s="116">
        <f>'[1]Sheet 1'!J228</f>
        <v>477</v>
      </c>
      <c r="G12" s="115">
        <f>'[1]Sheet 1'!K228</f>
        <v>4826</v>
      </c>
      <c r="H12" s="26">
        <f>'[1]Sheet 1'!L228</f>
        <v>1075</v>
      </c>
      <c r="I12" s="26">
        <f>'[1]Sheet 1'!M228</f>
        <v>1075</v>
      </c>
      <c r="J12" s="116">
        <f>'[1]Sheet 1'!N228</f>
        <v>471</v>
      </c>
      <c r="K12" s="115">
        <f>'[1]Sheet 1'!O228</f>
        <v>4860</v>
      </c>
      <c r="L12" s="26">
        <f>'[1]Sheet 1'!P228</f>
        <v>1075</v>
      </c>
      <c r="M12" s="26">
        <f>'[1]Sheet 1'!Q228</f>
        <v>1075</v>
      </c>
      <c r="N12" s="116">
        <f>'[1]Sheet 1'!R228</f>
        <v>454</v>
      </c>
    </row>
    <row r="13" spans="1:14" ht="15.75" thickBot="1" x14ac:dyDescent="0.3">
      <c r="A13" s="28" t="s">
        <v>46</v>
      </c>
      <c r="B13" s="27" t="s">
        <v>45</v>
      </c>
      <c r="C13" s="115">
        <f>'[1]Sheet 1'!G229</f>
        <v>1055</v>
      </c>
      <c r="D13" s="26">
        <f>'[1]Sheet 1'!H229</f>
        <v>1075</v>
      </c>
      <c r="E13" s="26">
        <f>'[1]Sheet 1'!I229</f>
        <v>1075</v>
      </c>
      <c r="F13" s="116">
        <f>'[1]Sheet 1'!J229</f>
        <v>21</v>
      </c>
      <c r="G13" s="115">
        <f>'[1]Sheet 1'!K229</f>
        <v>893</v>
      </c>
      <c r="H13" s="26">
        <f>'[1]Sheet 1'!L229</f>
        <v>1075</v>
      </c>
      <c r="I13" s="26">
        <f>'[1]Sheet 1'!M229</f>
        <v>1075</v>
      </c>
      <c r="J13" s="116">
        <f>'[1]Sheet 1'!N229</f>
        <v>22</v>
      </c>
      <c r="K13" s="115">
        <f>'[1]Sheet 1'!O229</f>
        <v>751</v>
      </c>
      <c r="L13" s="26">
        <f>'[1]Sheet 1'!P229</f>
        <v>1075</v>
      </c>
      <c r="M13" s="26">
        <f>'[1]Sheet 1'!Q229</f>
        <v>1075</v>
      </c>
      <c r="N13" s="116">
        <f>'[1]Sheet 1'!R229</f>
        <v>25</v>
      </c>
    </row>
    <row r="14" spans="1:14" ht="15.75" thickBot="1" x14ac:dyDescent="0.3">
      <c r="A14" s="28" t="s">
        <v>44</v>
      </c>
      <c r="B14" s="27" t="s">
        <v>43</v>
      </c>
      <c r="C14" s="115">
        <f>'[1]Sheet 1'!G230</f>
        <v>3883</v>
      </c>
      <c r="D14" s="26">
        <f>'[1]Sheet 1'!H230</f>
        <v>1075</v>
      </c>
      <c r="E14" s="26">
        <f>'[1]Sheet 1'!I230</f>
        <v>1075</v>
      </c>
      <c r="F14" s="116">
        <f>'[1]Sheet 1'!J230</f>
        <v>327</v>
      </c>
      <c r="G14" s="115">
        <f>'[1]Sheet 1'!K230</f>
        <v>4034</v>
      </c>
      <c r="H14" s="26">
        <f>'[1]Sheet 1'!L230</f>
        <v>1075</v>
      </c>
      <c r="I14" s="26">
        <f>'[1]Sheet 1'!M230</f>
        <v>1075</v>
      </c>
      <c r="J14" s="116">
        <f>'[1]Sheet 1'!N230</f>
        <v>337</v>
      </c>
      <c r="K14" s="115">
        <f>'[1]Sheet 1'!O230</f>
        <v>4623</v>
      </c>
      <c r="L14" s="26">
        <f>'[1]Sheet 1'!P230</f>
        <v>1075</v>
      </c>
      <c r="M14" s="26">
        <f>'[1]Sheet 1'!Q230</f>
        <v>1075</v>
      </c>
      <c r="N14" s="116">
        <f>'[1]Sheet 1'!R230</f>
        <v>366</v>
      </c>
    </row>
    <row r="15" spans="1:14" ht="15.75" thickBot="1" x14ac:dyDescent="0.3">
      <c r="A15" s="28" t="s">
        <v>42</v>
      </c>
      <c r="B15" s="27" t="s">
        <v>41</v>
      </c>
      <c r="C15" s="115">
        <f>'[1]Sheet 1'!G231</f>
        <v>871</v>
      </c>
      <c r="D15" s="26">
        <f>'[1]Sheet 1'!H231</f>
        <v>1075</v>
      </c>
      <c r="E15" s="26">
        <f>'[1]Sheet 1'!I231</f>
        <v>1075</v>
      </c>
      <c r="F15" s="116">
        <f>'[1]Sheet 1'!J231</f>
        <v>191</v>
      </c>
      <c r="G15" s="115">
        <f>'[1]Sheet 1'!K231</f>
        <v>774</v>
      </c>
      <c r="H15" s="26">
        <f>'[1]Sheet 1'!L231</f>
        <v>1075</v>
      </c>
      <c r="I15" s="26">
        <f>'[1]Sheet 1'!M231</f>
        <v>1075</v>
      </c>
      <c r="J15" s="116">
        <f>'[1]Sheet 1'!N231</f>
        <v>174</v>
      </c>
      <c r="K15" s="115">
        <f>'[1]Sheet 1'!O231</f>
        <v>843</v>
      </c>
      <c r="L15" s="26">
        <f>'[1]Sheet 1'!P231</f>
        <v>1075</v>
      </c>
      <c r="M15" s="26">
        <f>'[1]Sheet 1'!Q231</f>
        <v>1075</v>
      </c>
      <c r="N15" s="116">
        <f>'[1]Sheet 1'!R231</f>
        <v>157</v>
      </c>
    </row>
    <row r="16" spans="1:14" ht="15.75" thickBot="1" x14ac:dyDescent="0.3">
      <c r="A16" s="52" t="s">
        <v>83</v>
      </c>
      <c r="B16" s="53" t="s">
        <v>89</v>
      </c>
      <c r="C16" s="115">
        <f>'[1]Sheet 1'!G232</f>
        <v>225</v>
      </c>
      <c r="D16" s="26">
        <f>'[1]Sheet 1'!H232</f>
        <v>1075</v>
      </c>
      <c r="E16" s="26">
        <f>'[1]Sheet 1'!I232</f>
        <v>1075</v>
      </c>
      <c r="F16" s="116">
        <f>'[1]Sheet 1'!J232</f>
        <v>73</v>
      </c>
      <c r="G16" s="115">
        <f>'[1]Sheet 1'!K232</f>
        <v>273</v>
      </c>
      <c r="H16" s="26">
        <f>'[1]Sheet 1'!L232</f>
        <v>1075</v>
      </c>
      <c r="I16" s="26">
        <f>'[1]Sheet 1'!M232</f>
        <v>1075</v>
      </c>
      <c r="J16" s="116">
        <f>'[1]Sheet 1'!N232</f>
        <v>73</v>
      </c>
      <c r="K16" s="115">
        <f>'[1]Sheet 1'!O232</f>
        <v>267</v>
      </c>
      <c r="L16" s="26">
        <f>'[1]Sheet 1'!P232</f>
        <v>1075</v>
      </c>
      <c r="M16" s="26">
        <f>'[1]Sheet 1'!Q232</f>
        <v>1075</v>
      </c>
      <c r="N16" s="116">
        <f>'[1]Sheet 1'!R232</f>
        <v>78</v>
      </c>
    </row>
    <row r="17" spans="1:15" ht="26.25" thickBot="1" x14ac:dyDescent="0.3">
      <c r="A17" s="28" t="s">
        <v>40</v>
      </c>
      <c r="B17" s="27" t="s">
        <v>39</v>
      </c>
      <c r="C17" s="115">
        <f>'[1]Sheet 1'!G233</f>
        <v>19087</v>
      </c>
      <c r="D17" s="26">
        <f>'[1]Sheet 1'!H233</f>
        <v>1075</v>
      </c>
      <c r="E17" s="26">
        <f>'[1]Sheet 1'!I233</f>
        <v>1075</v>
      </c>
      <c r="F17" s="116">
        <f>'[1]Sheet 1'!J233</f>
        <v>3061</v>
      </c>
      <c r="G17" s="115">
        <f>'[1]Sheet 1'!K233</f>
        <v>36485</v>
      </c>
      <c r="H17" s="26">
        <f>'[1]Sheet 1'!L233</f>
        <v>1075</v>
      </c>
      <c r="I17" s="26">
        <f>'[1]Sheet 1'!M233</f>
        <v>1075</v>
      </c>
      <c r="J17" s="116">
        <f>'[1]Sheet 1'!N233</f>
        <v>8905</v>
      </c>
      <c r="K17" s="115">
        <f>'[1]Sheet 1'!O233</f>
        <v>23875</v>
      </c>
      <c r="L17" s="26">
        <f>'[1]Sheet 1'!P233</f>
        <v>1075</v>
      </c>
      <c r="M17" s="26">
        <f>'[1]Sheet 1'!Q233</f>
        <v>1075</v>
      </c>
      <c r="N17" s="116">
        <f>'[1]Sheet 1'!R233</f>
        <v>2757</v>
      </c>
    </row>
    <row r="18" spans="1:15" ht="15.75" thickBot="1" x14ac:dyDescent="0.3">
      <c r="A18" s="29" t="s">
        <v>38</v>
      </c>
      <c r="B18" s="27" t="s">
        <v>37</v>
      </c>
      <c r="C18" s="115">
        <f>'[1]Sheet 1'!G234</f>
        <v>9042</v>
      </c>
      <c r="D18" s="26">
        <f>'[1]Sheet 1'!H234</f>
        <v>1075</v>
      </c>
      <c r="E18" s="26">
        <f>'[1]Sheet 1'!I234</f>
        <v>1075</v>
      </c>
      <c r="F18" s="116">
        <f>'[1]Sheet 1'!J234</f>
        <v>453</v>
      </c>
      <c r="G18" s="115">
        <f>'[1]Sheet 1'!K234</f>
        <v>10113</v>
      </c>
      <c r="H18" s="26">
        <f>'[1]Sheet 1'!L234</f>
        <v>1075</v>
      </c>
      <c r="I18" s="26">
        <f>'[1]Sheet 1'!M234</f>
        <v>1075</v>
      </c>
      <c r="J18" s="116">
        <f>'[1]Sheet 1'!N234</f>
        <v>550</v>
      </c>
      <c r="K18" s="115">
        <f>'[1]Sheet 1'!O234</f>
        <v>16015</v>
      </c>
      <c r="L18" s="26">
        <f>'[1]Sheet 1'!P234</f>
        <v>1075</v>
      </c>
      <c r="M18" s="26">
        <f>'[1]Sheet 1'!Q234</f>
        <v>1075</v>
      </c>
      <c r="N18" s="116">
        <f>'[1]Sheet 1'!R234</f>
        <v>953</v>
      </c>
    </row>
    <row r="19" spans="1:15" ht="15.75" thickBot="1" x14ac:dyDescent="0.3">
      <c r="A19" s="29" t="s">
        <v>36</v>
      </c>
      <c r="B19" s="27" t="s">
        <v>35</v>
      </c>
      <c r="C19" s="115">
        <f>'[1]Sheet 1'!G235</f>
        <v>923</v>
      </c>
      <c r="D19" s="26">
        <f>'[1]Sheet 1'!H235</f>
        <v>1075</v>
      </c>
      <c r="E19" s="26">
        <f>'[1]Sheet 1'!I235</f>
        <v>1075</v>
      </c>
      <c r="F19" s="116">
        <f>'[1]Sheet 1'!J235</f>
        <v>200</v>
      </c>
      <c r="G19" s="115">
        <f>'[1]Sheet 1'!K235</f>
        <v>1215</v>
      </c>
      <c r="H19" s="26">
        <f>'[1]Sheet 1'!L235</f>
        <v>1075</v>
      </c>
      <c r="I19" s="26">
        <f>'[1]Sheet 1'!M235</f>
        <v>1075</v>
      </c>
      <c r="J19" s="116">
        <f>'[1]Sheet 1'!N235</f>
        <v>319</v>
      </c>
      <c r="K19" s="115">
        <f>'[1]Sheet 1'!O235</f>
        <v>1330</v>
      </c>
      <c r="L19" s="26">
        <f>'[1]Sheet 1'!P235</f>
        <v>1075</v>
      </c>
      <c r="M19" s="26">
        <f>'[1]Sheet 1'!Q235</f>
        <v>1075</v>
      </c>
      <c r="N19" s="116">
        <f>'[1]Sheet 1'!R235</f>
        <v>326</v>
      </c>
    </row>
    <row r="20" spans="1:15" ht="15.75" thickBot="1" x14ac:dyDescent="0.3">
      <c r="A20" s="29" t="s">
        <v>34</v>
      </c>
      <c r="B20" s="27" t="s">
        <v>33</v>
      </c>
      <c r="C20" s="115">
        <f>'[1]Sheet 1'!G236</f>
        <v>13828</v>
      </c>
      <c r="D20" s="26">
        <f>'[1]Sheet 1'!H236</f>
        <v>1075</v>
      </c>
      <c r="E20" s="26">
        <f>'[1]Sheet 1'!I236</f>
        <v>1075</v>
      </c>
      <c r="F20" s="116">
        <f>'[1]Sheet 1'!J236</f>
        <v>508</v>
      </c>
      <c r="G20" s="115">
        <f>'[1]Sheet 1'!K236</f>
        <v>13957</v>
      </c>
      <c r="H20" s="26">
        <f>'[1]Sheet 1'!L236</f>
        <v>1075</v>
      </c>
      <c r="I20" s="26">
        <f>'[1]Sheet 1'!M236</f>
        <v>1075</v>
      </c>
      <c r="J20" s="116">
        <f>'[1]Sheet 1'!N236</f>
        <v>509</v>
      </c>
      <c r="K20" s="115">
        <f>'[1]Sheet 1'!O236</f>
        <v>13914</v>
      </c>
      <c r="L20" s="26">
        <f>'[1]Sheet 1'!P236</f>
        <v>1075</v>
      </c>
      <c r="M20" s="26">
        <f>'[1]Sheet 1'!Q236</f>
        <v>1075</v>
      </c>
      <c r="N20" s="116">
        <f>'[1]Sheet 1'!R236</f>
        <v>508</v>
      </c>
    </row>
    <row r="21" spans="1:15" ht="15.75" thickBot="1" x14ac:dyDescent="0.3">
      <c r="A21" s="52" t="s">
        <v>84</v>
      </c>
      <c r="B21" s="53" t="s">
        <v>87</v>
      </c>
      <c r="C21" s="115">
        <f>'[1]Sheet 1'!G237</f>
        <v>20855</v>
      </c>
      <c r="D21" s="26">
        <f>'[1]Sheet 1'!H237</f>
        <v>672</v>
      </c>
      <c r="E21" s="26">
        <f>'[1]Sheet 1'!I237</f>
        <v>672</v>
      </c>
      <c r="F21" s="116">
        <f>'[1]Sheet 1'!J237</f>
        <v>640</v>
      </c>
      <c r="G21" s="115">
        <f>'[1]Sheet 1'!K237</f>
        <v>20950</v>
      </c>
      <c r="H21" s="26">
        <f>'[1]Sheet 1'!L237</f>
        <v>668</v>
      </c>
      <c r="I21" s="26">
        <f>'[1]Sheet 1'!M237</f>
        <v>668</v>
      </c>
      <c r="J21" s="116">
        <f>'[1]Sheet 1'!N237</f>
        <v>627</v>
      </c>
      <c r="K21" s="115">
        <f>'[1]Sheet 1'!O237</f>
        <v>18922</v>
      </c>
      <c r="L21" s="26">
        <f>'[1]Sheet 1'!P237</f>
        <v>661</v>
      </c>
      <c r="M21" s="26">
        <f>'[1]Sheet 1'!Q237</f>
        <v>661</v>
      </c>
      <c r="N21" s="116">
        <f>'[1]Sheet 1'!R237</f>
        <v>590</v>
      </c>
    </row>
    <row r="22" spans="1:15" ht="15.75" thickBot="1" x14ac:dyDescent="0.3">
      <c r="A22" s="29" t="s">
        <v>32</v>
      </c>
      <c r="B22" s="27" t="s">
        <v>31</v>
      </c>
      <c r="C22" s="115">
        <f>'[1]Sheet 1'!G238</f>
        <v>2964</v>
      </c>
      <c r="D22" s="26">
        <f>'[1]Sheet 1'!H238</f>
        <v>1075</v>
      </c>
      <c r="E22" s="26">
        <f>'[1]Sheet 1'!I238</f>
        <v>1075</v>
      </c>
      <c r="F22" s="116">
        <f>'[1]Sheet 1'!J238</f>
        <v>408</v>
      </c>
      <c r="G22" s="115">
        <f>'[1]Sheet 1'!K238</f>
        <v>2995</v>
      </c>
      <c r="H22" s="26">
        <f>'[1]Sheet 1'!L238</f>
        <v>1075</v>
      </c>
      <c r="I22" s="26">
        <f>'[1]Sheet 1'!M238</f>
        <v>1075</v>
      </c>
      <c r="J22" s="116">
        <f>'[1]Sheet 1'!N238</f>
        <v>396</v>
      </c>
      <c r="K22" s="115">
        <f>'[1]Sheet 1'!O238</f>
        <v>2972</v>
      </c>
      <c r="L22" s="26">
        <f>'[1]Sheet 1'!P238</f>
        <v>1075</v>
      </c>
      <c r="M22" s="26">
        <f>'[1]Sheet 1'!Q238</f>
        <v>1075</v>
      </c>
      <c r="N22" s="116">
        <f>'[1]Sheet 1'!R238</f>
        <v>386</v>
      </c>
    </row>
    <row r="23" spans="1:15" ht="15.75" thickBot="1" x14ac:dyDescent="0.3">
      <c r="A23" s="52" t="s">
        <v>85</v>
      </c>
      <c r="B23" s="53" t="s">
        <v>88</v>
      </c>
      <c r="C23" s="115">
        <f>'[1]Sheet 1'!G239</f>
        <v>736</v>
      </c>
      <c r="D23" s="26">
        <f>'[1]Sheet 1'!H239</f>
        <v>1075</v>
      </c>
      <c r="E23" s="26">
        <f>'[1]Sheet 1'!I239</f>
        <v>1075</v>
      </c>
      <c r="F23" s="116">
        <f>'[1]Sheet 1'!J239</f>
        <v>151</v>
      </c>
      <c r="G23" s="115">
        <f>'[1]Sheet 1'!K239</f>
        <v>580</v>
      </c>
      <c r="H23" s="26">
        <f>'[1]Sheet 1'!L239</f>
        <v>1075</v>
      </c>
      <c r="I23" s="26">
        <f>'[1]Sheet 1'!M239</f>
        <v>1075</v>
      </c>
      <c r="J23" s="116">
        <f>'[1]Sheet 1'!N239</f>
        <v>131</v>
      </c>
      <c r="K23" s="115">
        <f>'[1]Sheet 1'!O239</f>
        <v>579</v>
      </c>
      <c r="L23" s="26">
        <f>'[1]Sheet 1'!P239</f>
        <v>1075</v>
      </c>
      <c r="M23" s="26">
        <f>'[1]Sheet 1'!Q239</f>
        <v>1075</v>
      </c>
      <c r="N23" s="116">
        <f>'[1]Sheet 1'!R239</f>
        <v>139</v>
      </c>
    </row>
    <row r="24" spans="1:15" ht="15.75" thickBot="1" x14ac:dyDescent="0.3">
      <c r="A24" s="29" t="s">
        <v>30</v>
      </c>
      <c r="B24" s="27" t="s">
        <v>29</v>
      </c>
      <c r="C24" s="115">
        <f>'[1]Sheet 1'!G240</f>
        <v>257650</v>
      </c>
      <c r="D24" s="26">
        <f>'[1]Sheet 1'!H240</f>
        <v>1075</v>
      </c>
      <c r="E24" s="26">
        <f>'[1]Sheet 1'!I240</f>
        <v>1075</v>
      </c>
      <c r="F24" s="116">
        <f>'[1]Sheet 1'!J240</f>
        <v>8925</v>
      </c>
      <c r="G24" s="115">
        <f>'[1]Sheet 1'!K240</f>
        <v>267589</v>
      </c>
      <c r="H24" s="26">
        <f>'[1]Sheet 1'!L240</f>
        <v>1075</v>
      </c>
      <c r="I24" s="26">
        <f>'[1]Sheet 1'!M240</f>
        <v>1075</v>
      </c>
      <c r="J24" s="116">
        <f>'[1]Sheet 1'!N240</f>
        <v>9768</v>
      </c>
      <c r="K24" s="115">
        <f>'[1]Sheet 1'!O240</f>
        <v>270128</v>
      </c>
      <c r="L24" s="26">
        <f>'[1]Sheet 1'!P240</f>
        <v>1075</v>
      </c>
      <c r="M24" s="26">
        <f>'[1]Sheet 1'!Q240</f>
        <v>1075</v>
      </c>
      <c r="N24" s="116">
        <f>'[1]Sheet 1'!R240</f>
        <v>9870</v>
      </c>
    </row>
    <row r="25" spans="1:15" ht="15.75" thickBot="1" x14ac:dyDescent="0.3">
      <c r="A25" s="52" t="s">
        <v>86</v>
      </c>
      <c r="B25" s="53" t="s">
        <v>93</v>
      </c>
      <c r="C25" s="115" t="str">
        <f>'[1]Sheet 1'!G241</f>
        <v>.</v>
      </c>
      <c r="D25" s="26">
        <f>'[1]Sheet 1'!H241</f>
        <v>0</v>
      </c>
      <c r="E25" s="26">
        <f>'[1]Sheet 1'!I241</f>
        <v>0</v>
      </c>
      <c r="F25" s="116" t="str">
        <f>'[1]Sheet 1'!J241</f>
        <v>.</v>
      </c>
      <c r="G25" s="115" t="str">
        <f>'[1]Sheet 1'!K241</f>
        <v>.</v>
      </c>
      <c r="H25" s="26">
        <f>'[1]Sheet 1'!L241</f>
        <v>0</v>
      </c>
      <c r="I25" s="26">
        <f>'[1]Sheet 1'!M241</f>
        <v>0</v>
      </c>
      <c r="J25" s="116" t="str">
        <f>'[1]Sheet 1'!N241</f>
        <v>.</v>
      </c>
      <c r="K25" s="115" t="str">
        <f>'[1]Sheet 1'!O241</f>
        <v>.</v>
      </c>
      <c r="L25" s="26">
        <f>'[1]Sheet 1'!P241</f>
        <v>0</v>
      </c>
      <c r="M25" s="26">
        <f>'[1]Sheet 1'!Q241</f>
        <v>0</v>
      </c>
      <c r="N25" s="116" t="str">
        <f>'[1]Sheet 1'!R241</f>
        <v>.</v>
      </c>
    </row>
    <row r="26" spans="1:15" ht="15.75" thickBot="1" x14ac:dyDescent="0.3">
      <c r="A26" s="30" t="s">
        <v>28</v>
      </c>
      <c r="B26" s="27" t="s">
        <v>27</v>
      </c>
      <c r="C26" s="115" t="str">
        <f>'[1]Sheet 1'!G242</f>
        <v>.</v>
      </c>
      <c r="D26" s="26">
        <f>'[1]Sheet 1'!H242</f>
        <v>0</v>
      </c>
      <c r="E26" s="26">
        <f>'[1]Sheet 1'!I242</f>
        <v>0</v>
      </c>
      <c r="F26" s="116" t="str">
        <f>'[1]Sheet 1'!J242</f>
        <v>.</v>
      </c>
      <c r="G26" s="115" t="str">
        <f>'[1]Sheet 1'!K242</f>
        <v>.</v>
      </c>
      <c r="H26" s="26">
        <f>'[1]Sheet 1'!L242</f>
        <v>0</v>
      </c>
      <c r="I26" s="26">
        <f>'[1]Sheet 1'!M242</f>
        <v>0</v>
      </c>
      <c r="J26" s="116" t="str">
        <f>'[1]Sheet 1'!N242</f>
        <v>.</v>
      </c>
      <c r="K26" s="115" t="str">
        <f>'[1]Sheet 1'!O242</f>
        <v>.</v>
      </c>
      <c r="L26" s="26">
        <f>'[1]Sheet 1'!P242</f>
        <v>0</v>
      </c>
      <c r="M26" s="26">
        <f>'[1]Sheet 1'!Q242</f>
        <v>0</v>
      </c>
      <c r="N26" s="116" t="str">
        <f>'[1]Sheet 1'!R242</f>
        <v>.</v>
      </c>
    </row>
    <row r="27" spans="1:15" ht="15.75" thickBot="1" x14ac:dyDescent="0.3">
      <c r="A27" s="28" t="s">
        <v>26</v>
      </c>
      <c r="B27" s="27" t="s">
        <v>25</v>
      </c>
      <c r="C27" s="115">
        <f>'[1]Sheet 1'!G409</f>
        <v>245105</v>
      </c>
      <c r="D27" s="26">
        <f>'[1]Sheet 1'!H409</f>
        <v>1813</v>
      </c>
      <c r="E27" s="26">
        <f>'[1]Sheet 1'!I409</f>
        <v>1813</v>
      </c>
      <c r="F27" s="116">
        <f>'[1]Sheet 1'!J409</f>
        <v>8487</v>
      </c>
      <c r="G27" s="115">
        <f>'[1]Sheet 1'!K409</f>
        <v>247659</v>
      </c>
      <c r="H27" s="26">
        <f>'[1]Sheet 1'!L409</f>
        <v>1837</v>
      </c>
      <c r="I27" s="26">
        <f>'[1]Sheet 1'!M409</f>
        <v>1837</v>
      </c>
      <c r="J27" s="116">
        <f>'[1]Sheet 1'!N409</f>
        <v>8716</v>
      </c>
      <c r="K27" s="115">
        <f>'[1]Sheet 1'!O409</f>
        <v>250124</v>
      </c>
      <c r="L27" s="26">
        <f>'[1]Sheet 1'!P409</f>
        <v>1822</v>
      </c>
      <c r="M27" s="26">
        <f>'[1]Sheet 1'!Q409</f>
        <v>1822</v>
      </c>
      <c r="N27" s="116">
        <f>'[1]Sheet 1'!R409</f>
        <v>8828</v>
      </c>
      <c r="O27" t="s">
        <v>0</v>
      </c>
    </row>
    <row r="28" spans="1:15" ht="15.75" thickBot="1" x14ac:dyDescent="0.3">
      <c r="A28" s="28" t="s">
        <v>22</v>
      </c>
      <c r="B28" s="27" t="s">
        <v>23</v>
      </c>
      <c r="C28" s="115">
        <f>'[1]Sheet 1'!G410</f>
        <v>3317</v>
      </c>
      <c r="D28" s="26">
        <f>'[1]Sheet 1'!H410</f>
        <v>1813</v>
      </c>
      <c r="E28" s="26">
        <f>'[1]Sheet 1'!I410</f>
        <v>1813</v>
      </c>
      <c r="F28" s="116">
        <f>'[1]Sheet 1'!J410</f>
        <v>268</v>
      </c>
      <c r="G28" s="115">
        <f>'[1]Sheet 1'!K410</f>
        <v>3537</v>
      </c>
      <c r="H28" s="26">
        <f>'[1]Sheet 1'!L410</f>
        <v>1837</v>
      </c>
      <c r="I28" s="26">
        <f>'[1]Sheet 1'!M410</f>
        <v>1837</v>
      </c>
      <c r="J28" s="116">
        <f>'[1]Sheet 1'!N410</f>
        <v>293</v>
      </c>
      <c r="K28" s="115">
        <f>'[1]Sheet 1'!O410</f>
        <v>4742</v>
      </c>
      <c r="L28" s="26">
        <f>'[1]Sheet 1'!P410</f>
        <v>1822</v>
      </c>
      <c r="M28" s="26">
        <f>'[1]Sheet 1'!Q410</f>
        <v>1822</v>
      </c>
      <c r="N28" s="116">
        <f>'[1]Sheet 1'!R410</f>
        <v>352</v>
      </c>
    </row>
    <row r="29" spans="1:15" ht="15.75" thickBot="1" x14ac:dyDescent="0.3">
      <c r="A29" s="28" t="s">
        <v>24</v>
      </c>
      <c r="B29" s="27" t="s">
        <v>21</v>
      </c>
      <c r="C29" s="115">
        <f>'[1]Sheet 1'!G411</f>
        <v>1070</v>
      </c>
      <c r="D29" s="26">
        <f>'[1]Sheet 1'!H411</f>
        <v>1813</v>
      </c>
      <c r="E29" s="26">
        <f>'[1]Sheet 1'!I411</f>
        <v>1813</v>
      </c>
      <c r="F29" s="116">
        <f>'[1]Sheet 1'!J411</f>
        <v>228</v>
      </c>
      <c r="G29" s="115">
        <f>'[1]Sheet 1'!K411</f>
        <v>1197</v>
      </c>
      <c r="H29" s="26">
        <f>'[1]Sheet 1'!L411</f>
        <v>1837</v>
      </c>
      <c r="I29" s="26">
        <f>'[1]Sheet 1'!M411</f>
        <v>1837</v>
      </c>
      <c r="J29" s="116">
        <f>'[1]Sheet 1'!N411</f>
        <v>251</v>
      </c>
      <c r="K29" s="115">
        <f>'[1]Sheet 1'!O411</f>
        <v>1402</v>
      </c>
      <c r="L29" s="26">
        <f>'[1]Sheet 1'!P411</f>
        <v>1822</v>
      </c>
      <c r="M29" s="26">
        <f>'[1]Sheet 1'!Q411</f>
        <v>1822</v>
      </c>
      <c r="N29" s="116">
        <f>'[1]Sheet 1'!R411</f>
        <v>286</v>
      </c>
    </row>
    <row r="30" spans="1:15" ht="15.75" thickBot="1" x14ac:dyDescent="0.3">
      <c r="A30" s="28" t="s">
        <v>20</v>
      </c>
      <c r="B30" s="27" t="s">
        <v>19</v>
      </c>
      <c r="C30" s="115" t="str">
        <f>'[1]Sheet 1'!G412</f>
        <v>.</v>
      </c>
      <c r="D30" s="26">
        <f>'[1]Sheet 1'!H412</f>
        <v>0</v>
      </c>
      <c r="E30" s="26">
        <f>'[1]Sheet 1'!I412</f>
        <v>0</v>
      </c>
      <c r="F30" s="116" t="str">
        <f>'[1]Sheet 1'!J412</f>
        <v>.</v>
      </c>
      <c r="G30" s="115" t="str">
        <f>'[1]Sheet 1'!K412</f>
        <v>.</v>
      </c>
      <c r="H30" s="26">
        <f>'[1]Sheet 1'!L412</f>
        <v>0</v>
      </c>
      <c r="I30" s="26">
        <f>'[1]Sheet 1'!M412</f>
        <v>0</v>
      </c>
      <c r="J30" s="116" t="str">
        <f>'[1]Sheet 1'!N412</f>
        <v>.</v>
      </c>
      <c r="K30" s="115" t="str">
        <f>'[1]Sheet 1'!O412</f>
        <v>.</v>
      </c>
      <c r="L30" s="26">
        <f>'[1]Sheet 1'!P412</f>
        <v>0</v>
      </c>
      <c r="M30" s="26">
        <f>'[1]Sheet 1'!Q412</f>
        <v>0</v>
      </c>
      <c r="N30" s="116" t="str">
        <f>'[1]Sheet 1'!R412</f>
        <v>.</v>
      </c>
    </row>
    <row r="31" spans="1:15" ht="15.75" thickBot="1" x14ac:dyDescent="0.3">
      <c r="A31" s="28" t="s">
        <v>18</v>
      </c>
      <c r="B31" s="27" t="s">
        <v>17</v>
      </c>
      <c r="C31" s="115">
        <f>'[1]Sheet 1'!G413</f>
        <v>3064</v>
      </c>
      <c r="D31" s="26">
        <f>'[1]Sheet 1'!H413</f>
        <v>1813</v>
      </c>
      <c r="E31" s="26">
        <f>'[1]Sheet 1'!I413</f>
        <v>1813</v>
      </c>
      <c r="F31" s="116">
        <f>'[1]Sheet 1'!J413</f>
        <v>302</v>
      </c>
      <c r="G31" s="115">
        <f>'[1]Sheet 1'!K413</f>
        <v>2991</v>
      </c>
      <c r="H31" s="26">
        <f>'[1]Sheet 1'!L413</f>
        <v>1837</v>
      </c>
      <c r="I31" s="26">
        <f>'[1]Sheet 1'!M413</f>
        <v>1837</v>
      </c>
      <c r="J31" s="116">
        <f>'[1]Sheet 1'!N413</f>
        <v>438</v>
      </c>
      <c r="K31" s="115">
        <f>'[1]Sheet 1'!O413</f>
        <v>2649</v>
      </c>
      <c r="L31" s="26">
        <f>'[1]Sheet 1'!P413</f>
        <v>1822</v>
      </c>
      <c r="M31" s="26">
        <f>'[1]Sheet 1'!Q413</f>
        <v>1822</v>
      </c>
      <c r="N31" s="116">
        <f>'[1]Sheet 1'!R413</f>
        <v>364</v>
      </c>
    </row>
    <row r="32" spans="1:15" ht="15.75" thickBot="1" x14ac:dyDescent="0.3">
      <c r="A32" s="28" t="s">
        <v>16</v>
      </c>
      <c r="B32" s="27" t="s">
        <v>15</v>
      </c>
      <c r="C32" s="115">
        <f>'[1]Sheet 1'!G414</f>
        <v>21786</v>
      </c>
      <c r="D32" s="26">
        <f>'[1]Sheet 1'!H414</f>
        <v>1813</v>
      </c>
      <c r="E32" s="26">
        <f>'[1]Sheet 1'!I414</f>
        <v>1813</v>
      </c>
      <c r="F32" s="116">
        <f>'[1]Sheet 1'!J414</f>
        <v>4244</v>
      </c>
      <c r="G32" s="115">
        <f>'[1]Sheet 1'!K414</f>
        <v>17451</v>
      </c>
      <c r="H32" s="26">
        <f>'[1]Sheet 1'!L414</f>
        <v>1837</v>
      </c>
      <c r="I32" s="26">
        <f>'[1]Sheet 1'!M414</f>
        <v>1837</v>
      </c>
      <c r="J32" s="116">
        <f>'[1]Sheet 1'!N414</f>
        <v>7216</v>
      </c>
      <c r="K32" s="115">
        <f>'[1]Sheet 1'!O414</f>
        <v>17400</v>
      </c>
      <c r="L32" s="26">
        <f>'[1]Sheet 1'!P414</f>
        <v>1822</v>
      </c>
      <c r="M32" s="26">
        <f>'[1]Sheet 1'!Q414</f>
        <v>1822</v>
      </c>
      <c r="N32" s="116">
        <f>'[1]Sheet 1'!R414</f>
        <v>3900</v>
      </c>
    </row>
    <row r="33" spans="1:14" ht="15.75" thickBot="1" x14ac:dyDescent="0.3">
      <c r="A33" s="29" t="s">
        <v>14</v>
      </c>
      <c r="B33" s="27" t="s">
        <v>13</v>
      </c>
      <c r="C33" s="115">
        <f>'[1]Sheet 1'!G415</f>
        <v>999</v>
      </c>
      <c r="D33" s="26">
        <f>'[1]Sheet 1'!H415</f>
        <v>1813</v>
      </c>
      <c r="E33" s="26">
        <f>'[1]Sheet 1'!I415</f>
        <v>1813</v>
      </c>
      <c r="F33" s="116">
        <f>'[1]Sheet 1'!J415</f>
        <v>509</v>
      </c>
      <c r="G33" s="115">
        <f>'[1]Sheet 1'!K415</f>
        <v>960</v>
      </c>
      <c r="H33" s="26">
        <f>'[1]Sheet 1'!L415</f>
        <v>1837</v>
      </c>
      <c r="I33" s="26">
        <f>'[1]Sheet 1'!M415</f>
        <v>1837</v>
      </c>
      <c r="J33" s="116">
        <f>'[1]Sheet 1'!N415</f>
        <v>343</v>
      </c>
      <c r="K33" s="115">
        <f>'[1]Sheet 1'!O415</f>
        <v>1694</v>
      </c>
      <c r="L33" s="26">
        <f>'[1]Sheet 1'!P415</f>
        <v>1822</v>
      </c>
      <c r="M33" s="26">
        <f>'[1]Sheet 1'!Q415</f>
        <v>1822</v>
      </c>
      <c r="N33" s="116">
        <f>'[1]Sheet 1'!R415</f>
        <v>963</v>
      </c>
    </row>
    <row r="34" spans="1:14" ht="15.75" thickBot="1" x14ac:dyDescent="0.3">
      <c r="A34" s="28" t="s">
        <v>12</v>
      </c>
      <c r="B34" s="27" t="s">
        <v>11</v>
      </c>
      <c r="C34" s="115">
        <f>'[1]Sheet 1'!G416</f>
        <v>6815</v>
      </c>
      <c r="D34" s="26">
        <f>'[1]Sheet 1'!H416</f>
        <v>1813</v>
      </c>
      <c r="E34" s="26">
        <f>'[1]Sheet 1'!I416</f>
        <v>1813</v>
      </c>
      <c r="F34" s="116">
        <f>'[1]Sheet 1'!J416</f>
        <v>727</v>
      </c>
      <c r="G34" s="115">
        <f>'[1]Sheet 1'!K416</f>
        <v>5513</v>
      </c>
      <c r="H34" s="26">
        <f>'[1]Sheet 1'!L416</f>
        <v>1837</v>
      </c>
      <c r="I34" s="26">
        <f>'[1]Sheet 1'!M416</f>
        <v>1837</v>
      </c>
      <c r="J34" s="116">
        <f>'[1]Sheet 1'!N416</f>
        <v>646</v>
      </c>
      <c r="K34" s="115">
        <f>'[1]Sheet 1'!O416</f>
        <v>5458</v>
      </c>
      <c r="L34" s="26">
        <f>'[1]Sheet 1'!P416</f>
        <v>1822</v>
      </c>
      <c r="M34" s="26">
        <f>'[1]Sheet 1'!Q416</f>
        <v>1822</v>
      </c>
      <c r="N34" s="116">
        <f>'[1]Sheet 1'!R416</f>
        <v>638</v>
      </c>
    </row>
    <row r="35" spans="1:14" ht="15.75" thickBot="1" x14ac:dyDescent="0.3">
      <c r="A35" s="28" t="s">
        <v>10</v>
      </c>
      <c r="B35" s="27" t="s">
        <v>9</v>
      </c>
      <c r="C35" s="115">
        <f>'[1]Sheet 1'!G417</f>
        <v>97317</v>
      </c>
      <c r="D35" s="26">
        <f>'[1]Sheet 1'!H417</f>
        <v>1813</v>
      </c>
      <c r="E35" s="26">
        <f>'[1]Sheet 1'!I417</f>
        <v>1813</v>
      </c>
      <c r="F35" s="116">
        <f>'[1]Sheet 1'!J417</f>
        <v>3718</v>
      </c>
      <c r="G35" s="115">
        <f>'[1]Sheet 1'!K417</f>
        <v>100808</v>
      </c>
      <c r="H35" s="26">
        <f>'[1]Sheet 1'!L417</f>
        <v>1837</v>
      </c>
      <c r="I35" s="26">
        <f>'[1]Sheet 1'!M417</f>
        <v>1837</v>
      </c>
      <c r="J35" s="116">
        <f>'[1]Sheet 1'!N417</f>
        <v>3993</v>
      </c>
      <c r="K35" s="115">
        <f>'[1]Sheet 1'!O417</f>
        <v>106393</v>
      </c>
      <c r="L35" s="26">
        <f>'[1]Sheet 1'!P417</f>
        <v>1822</v>
      </c>
      <c r="M35" s="26">
        <f>'[1]Sheet 1'!Q417</f>
        <v>1822</v>
      </c>
      <c r="N35" s="116">
        <f>'[1]Sheet 1'!R417</f>
        <v>3876</v>
      </c>
    </row>
    <row r="36" spans="1:14" ht="15.75" thickBot="1" x14ac:dyDescent="0.3">
      <c r="A36" s="28" t="s">
        <v>8</v>
      </c>
      <c r="B36" s="27" t="s">
        <v>7</v>
      </c>
      <c r="C36" s="115">
        <f>'[1]Sheet 1'!G418</f>
        <v>8</v>
      </c>
      <c r="D36" s="26">
        <f>'[1]Sheet 1'!H418</f>
        <v>1813</v>
      </c>
      <c r="E36" s="26">
        <f>'[1]Sheet 1'!I418</f>
        <v>1813</v>
      </c>
      <c r="F36" s="116">
        <f>'[1]Sheet 1'!J418</f>
        <v>8</v>
      </c>
      <c r="G36" s="115">
        <f>'[1]Sheet 1'!K418</f>
        <v>0</v>
      </c>
      <c r="H36" s="26">
        <f>'[1]Sheet 1'!L418</f>
        <v>1837</v>
      </c>
      <c r="I36" s="26">
        <f>'[1]Sheet 1'!M418</f>
        <v>1837</v>
      </c>
      <c r="J36" s="116">
        <f>'[1]Sheet 1'!N418</f>
        <v>0</v>
      </c>
      <c r="K36" s="115">
        <f>'[1]Sheet 1'!O418</f>
        <v>89</v>
      </c>
      <c r="L36" s="26">
        <f>'[1]Sheet 1'!P418</f>
        <v>1822</v>
      </c>
      <c r="M36" s="26">
        <f>'[1]Sheet 1'!Q418</f>
        <v>1822</v>
      </c>
      <c r="N36" s="116">
        <f>'[1]Sheet 1'!R418</f>
        <v>37</v>
      </c>
    </row>
    <row r="37" spans="1:14" ht="15.75" thickBot="1" x14ac:dyDescent="0.3">
      <c r="A37" s="28" t="s">
        <v>6</v>
      </c>
      <c r="B37" s="27" t="s">
        <v>5</v>
      </c>
      <c r="C37" s="115">
        <f>'[1]Sheet 1'!G419</f>
        <v>1000</v>
      </c>
      <c r="D37" s="26">
        <f>'[1]Sheet 1'!H419</f>
        <v>1813</v>
      </c>
      <c r="E37" s="26">
        <f>'[1]Sheet 1'!I419</f>
        <v>1813</v>
      </c>
      <c r="F37" s="116">
        <f>'[1]Sheet 1'!J419</f>
        <v>247</v>
      </c>
      <c r="G37" s="115">
        <f>'[1]Sheet 1'!K419</f>
        <v>871</v>
      </c>
      <c r="H37" s="26">
        <f>'[1]Sheet 1'!L419</f>
        <v>1837</v>
      </c>
      <c r="I37" s="26">
        <f>'[1]Sheet 1'!M419</f>
        <v>1837</v>
      </c>
      <c r="J37" s="116">
        <f>'[1]Sheet 1'!N419</f>
        <v>252</v>
      </c>
      <c r="K37" s="115">
        <f>'[1]Sheet 1'!O419</f>
        <v>1061</v>
      </c>
      <c r="L37" s="26">
        <f>'[1]Sheet 1'!P419</f>
        <v>1822</v>
      </c>
      <c r="M37" s="26">
        <f>'[1]Sheet 1'!Q419</f>
        <v>1822</v>
      </c>
      <c r="N37" s="116">
        <f>'[1]Sheet 1'!R419</f>
        <v>271</v>
      </c>
    </row>
    <row r="38" spans="1:14" ht="15.75" thickBot="1" x14ac:dyDescent="0.3">
      <c r="A38" s="28" t="s">
        <v>4</v>
      </c>
      <c r="B38" s="27" t="s">
        <v>3</v>
      </c>
      <c r="C38" s="115">
        <f>'[1]Sheet 1'!G420</f>
        <v>6971</v>
      </c>
      <c r="D38" s="26">
        <f>'[1]Sheet 1'!H420</f>
        <v>1813</v>
      </c>
      <c r="E38" s="26">
        <f>'[1]Sheet 1'!I420</f>
        <v>1813</v>
      </c>
      <c r="F38" s="116">
        <f>'[1]Sheet 1'!J420</f>
        <v>911</v>
      </c>
      <c r="G38" s="115">
        <f>'[1]Sheet 1'!K420</f>
        <v>9333</v>
      </c>
      <c r="H38" s="26">
        <f>'[1]Sheet 1'!L420</f>
        <v>1837</v>
      </c>
      <c r="I38" s="26">
        <f>'[1]Sheet 1'!M420</f>
        <v>1837</v>
      </c>
      <c r="J38" s="116">
        <f>'[1]Sheet 1'!N420</f>
        <v>1037</v>
      </c>
      <c r="K38" s="115">
        <f>'[1]Sheet 1'!O420</f>
        <v>10899</v>
      </c>
      <c r="L38" s="26">
        <f>'[1]Sheet 1'!P420</f>
        <v>1822</v>
      </c>
      <c r="M38" s="26">
        <f>'[1]Sheet 1'!Q420</f>
        <v>1822</v>
      </c>
      <c r="N38" s="116">
        <f>'[1]Sheet 1'!R420</f>
        <v>1189</v>
      </c>
    </row>
    <row r="39" spans="1:14" x14ac:dyDescent="0.25">
      <c r="A39" s="25" t="s">
        <v>2</v>
      </c>
      <c r="B39" s="24" t="s">
        <v>1</v>
      </c>
      <c r="C39" s="117">
        <f>'[1]Sheet 1'!G421</f>
        <v>3416</v>
      </c>
      <c r="D39" s="23">
        <f>'[1]Sheet 1'!H421</f>
        <v>1813</v>
      </c>
      <c r="E39" s="23">
        <f>'[1]Sheet 1'!I421</f>
        <v>1813</v>
      </c>
      <c r="F39" s="118">
        <f>'[1]Sheet 1'!J421</f>
        <v>374</v>
      </c>
      <c r="G39" s="117">
        <f>'[1]Sheet 1'!K421</f>
        <v>2844</v>
      </c>
      <c r="H39" s="23">
        <f>'[1]Sheet 1'!L421</f>
        <v>1837</v>
      </c>
      <c r="I39" s="23">
        <f>'[1]Sheet 1'!M421</f>
        <v>1837</v>
      </c>
      <c r="J39" s="118">
        <f>'[1]Sheet 1'!N421</f>
        <v>339</v>
      </c>
      <c r="K39" s="117">
        <f>'[1]Sheet 1'!O421</f>
        <v>2948</v>
      </c>
      <c r="L39" s="23">
        <f>'[1]Sheet 1'!P421</f>
        <v>1822</v>
      </c>
      <c r="M39" s="23">
        <f>'[1]Sheet 1'!Q421</f>
        <v>1822</v>
      </c>
      <c r="N39" s="118">
        <f>'[1]Sheet 1'!R421</f>
        <v>389</v>
      </c>
    </row>
    <row r="40" spans="1:14" x14ac:dyDescent="0.25">
      <c r="A40" s="1"/>
      <c r="B40" s="1"/>
      <c r="C40" s="1"/>
      <c r="D40" s="1"/>
      <c r="E40" s="1"/>
      <c r="F40" s="1"/>
      <c r="G40" s="1"/>
      <c r="H40" s="1"/>
      <c r="I40" s="1"/>
      <c r="J40" s="1"/>
      <c r="K40" s="1"/>
      <c r="L40" s="1"/>
      <c r="M40" s="1"/>
      <c r="N40" s="1"/>
    </row>
    <row r="41" spans="1:14" x14ac:dyDescent="0.25">
      <c r="A41" s="1"/>
      <c r="B41" s="1"/>
      <c r="C41" s="1"/>
      <c r="D41" s="1"/>
      <c r="E41" s="1"/>
      <c r="F41" s="1"/>
      <c r="G41" s="1"/>
      <c r="H41" s="1"/>
      <c r="I41" s="1"/>
      <c r="J41" s="1"/>
      <c r="K41" s="1"/>
      <c r="L41" s="1"/>
      <c r="M41" s="1"/>
      <c r="N41" s="1"/>
    </row>
    <row r="42" spans="1:14" x14ac:dyDescent="0.25">
      <c r="A42" s="1"/>
      <c r="B42" s="1"/>
      <c r="C42" s="1"/>
      <c r="D42" s="1"/>
      <c r="E42" s="1"/>
      <c r="F42" s="1"/>
      <c r="G42" s="1"/>
      <c r="H42" s="1"/>
      <c r="I42" s="1"/>
      <c r="J42" s="1"/>
      <c r="K42" s="1"/>
      <c r="L42" s="1"/>
      <c r="M42" s="1"/>
      <c r="N42" s="1"/>
    </row>
    <row r="43" spans="1:14" x14ac:dyDescent="0.25">
      <c r="A43" s="1"/>
      <c r="B43" s="1"/>
      <c r="C43" s="1"/>
      <c r="D43" s="1"/>
      <c r="E43" s="1"/>
      <c r="F43" s="1"/>
      <c r="G43" s="1"/>
      <c r="H43" s="1"/>
      <c r="I43" s="1"/>
      <c r="J43" s="1"/>
      <c r="K43" s="1"/>
      <c r="L43" s="1"/>
      <c r="M43" s="1"/>
      <c r="N43" s="1"/>
    </row>
    <row r="44" spans="1:14" x14ac:dyDescent="0.25">
      <c r="A44" s="1"/>
      <c r="B44" s="1"/>
      <c r="C44" s="1"/>
      <c r="D44" s="1"/>
      <c r="E44" s="1"/>
      <c r="F44" s="1"/>
      <c r="G44" s="1"/>
      <c r="H44" s="1"/>
      <c r="I44" s="1"/>
      <c r="J44" s="1"/>
      <c r="K44" s="1"/>
      <c r="L44" s="1"/>
      <c r="M44" s="1"/>
      <c r="N44" s="1"/>
    </row>
    <row r="45" spans="1:14" x14ac:dyDescent="0.25">
      <c r="A45" s="1"/>
      <c r="B45" s="1"/>
      <c r="C45" s="1"/>
      <c r="D45" s="1"/>
      <c r="E45" s="1"/>
      <c r="F45" s="1"/>
      <c r="G45" s="1"/>
      <c r="H45" s="1"/>
      <c r="I45" s="1"/>
      <c r="J45" s="1"/>
      <c r="K45" s="1"/>
      <c r="L45" s="1"/>
      <c r="M45" s="1"/>
      <c r="N45" s="1"/>
    </row>
    <row r="46" spans="1:14" x14ac:dyDescent="0.25">
      <c r="A46" s="1"/>
      <c r="B46" s="1"/>
      <c r="C46" s="1"/>
      <c r="D46" s="1"/>
      <c r="E46" s="1"/>
      <c r="F46" s="1"/>
      <c r="G46" s="1"/>
      <c r="H46" s="1"/>
      <c r="I46" s="1"/>
      <c r="J46" s="1"/>
      <c r="K46" s="1"/>
      <c r="L46" s="1"/>
      <c r="M46" s="1"/>
      <c r="N46" s="1"/>
    </row>
    <row r="47" spans="1:14" x14ac:dyDescent="0.25">
      <c r="A47" s="1"/>
      <c r="B47" s="1"/>
      <c r="C47" s="1"/>
      <c r="D47" s="1"/>
      <c r="E47" s="1"/>
      <c r="F47" s="1"/>
      <c r="G47" s="1"/>
      <c r="H47" s="1"/>
      <c r="I47" s="1"/>
      <c r="J47" s="1"/>
      <c r="K47" s="1"/>
      <c r="L47" s="1"/>
      <c r="M47" s="1"/>
      <c r="N47" s="1"/>
    </row>
    <row r="48" spans="1:14" x14ac:dyDescent="0.25">
      <c r="A48" s="1"/>
      <c r="B48" s="1"/>
      <c r="C48" s="1"/>
      <c r="D48" s="1"/>
      <c r="E48" s="1"/>
      <c r="F48" s="1"/>
      <c r="G48" s="1"/>
      <c r="H48" s="1"/>
      <c r="I48" s="1"/>
      <c r="J48" s="1"/>
      <c r="K48" s="1"/>
      <c r="L48" s="1"/>
      <c r="M48" s="1"/>
      <c r="N48" s="1"/>
    </row>
    <row r="49" spans="1:14" x14ac:dyDescent="0.25">
      <c r="A49" s="1"/>
      <c r="B49" s="1"/>
      <c r="C49" s="1"/>
      <c r="D49" s="1"/>
      <c r="E49" s="1"/>
      <c r="F49" s="1"/>
      <c r="G49" s="1"/>
      <c r="H49" s="1"/>
      <c r="I49" s="1"/>
      <c r="J49" s="1"/>
      <c r="K49" s="1"/>
      <c r="L49" s="1"/>
      <c r="M49" s="1"/>
      <c r="N49" s="1"/>
    </row>
    <row r="50" spans="1:14" x14ac:dyDescent="0.25">
      <c r="A50" s="1"/>
      <c r="B50" s="1"/>
      <c r="C50" s="1"/>
      <c r="D50" s="1"/>
      <c r="E50" s="1"/>
      <c r="F50" s="1"/>
      <c r="G50" s="1"/>
      <c r="H50" s="1"/>
      <c r="I50" s="1"/>
      <c r="J50" s="1"/>
      <c r="K50" s="1"/>
      <c r="L50" s="1"/>
      <c r="M50" s="1"/>
      <c r="N50" s="1"/>
    </row>
    <row r="51" spans="1:14" x14ac:dyDescent="0.25">
      <c r="A51" s="1"/>
      <c r="B51" s="1"/>
      <c r="C51" s="1"/>
      <c r="D51" s="1"/>
      <c r="E51" s="1"/>
      <c r="F51" s="1"/>
      <c r="G51" s="1"/>
      <c r="H51" s="1"/>
      <c r="I51" s="1"/>
      <c r="J51" s="1"/>
      <c r="K51" s="1"/>
      <c r="L51" s="1"/>
      <c r="M51" s="1"/>
      <c r="N51" s="1"/>
    </row>
    <row r="52" spans="1:14" x14ac:dyDescent="0.25">
      <c r="A52" s="1"/>
      <c r="B52" s="1"/>
      <c r="C52" s="1"/>
      <c r="D52" s="1"/>
      <c r="E52" s="1"/>
      <c r="F52" s="1"/>
      <c r="G52" s="1"/>
      <c r="H52" s="1"/>
      <c r="I52" s="1"/>
      <c r="J52" s="1"/>
      <c r="K52" s="1"/>
      <c r="L52" s="1"/>
      <c r="M52" s="1"/>
      <c r="N52" s="1"/>
    </row>
    <row r="53" spans="1:14" x14ac:dyDescent="0.25">
      <c r="A53" s="1"/>
      <c r="B53" s="1"/>
      <c r="C53" s="1"/>
      <c r="D53" s="1"/>
      <c r="E53" s="1"/>
      <c r="F53" s="1"/>
      <c r="G53" s="1"/>
      <c r="H53" s="1"/>
      <c r="I53" s="1"/>
      <c r="J53" s="1"/>
      <c r="K53" s="1"/>
      <c r="L53" s="1"/>
      <c r="M53" s="1"/>
      <c r="N53" s="1"/>
    </row>
    <row r="54" spans="1:14" x14ac:dyDescent="0.25">
      <c r="A54" s="1"/>
      <c r="B54" s="1"/>
      <c r="C54" s="1"/>
      <c r="D54" s="1"/>
      <c r="E54" s="1"/>
      <c r="F54" s="1"/>
      <c r="G54" s="1"/>
      <c r="H54" s="1"/>
      <c r="I54" s="1"/>
      <c r="J54" s="1"/>
      <c r="K54" s="1"/>
      <c r="L54" s="1"/>
      <c r="M54" s="1"/>
      <c r="N54" s="1"/>
    </row>
    <row r="55" spans="1:14" x14ac:dyDescent="0.25">
      <c r="A55" s="1"/>
      <c r="B55" s="1"/>
      <c r="C55" s="1"/>
      <c r="D55" s="1"/>
      <c r="E55" s="1"/>
      <c r="F55" s="1"/>
      <c r="G55" s="1"/>
      <c r="H55" s="1"/>
      <c r="I55" s="1"/>
      <c r="J55" s="1"/>
      <c r="K55" s="1"/>
      <c r="L55" s="1"/>
      <c r="M55" s="1"/>
      <c r="N55" s="1"/>
    </row>
    <row r="56" spans="1:14" x14ac:dyDescent="0.25">
      <c r="A56" s="1"/>
      <c r="B56" s="1"/>
      <c r="C56" s="1"/>
      <c r="D56" s="1"/>
      <c r="E56" s="1"/>
      <c r="F56" s="1"/>
      <c r="G56" s="1"/>
      <c r="H56" s="1"/>
      <c r="I56" s="1"/>
      <c r="J56" s="1"/>
      <c r="K56" s="1"/>
      <c r="L56" s="1"/>
      <c r="M56" s="1"/>
      <c r="N56" s="1"/>
    </row>
    <row r="57" spans="1:14" x14ac:dyDescent="0.25">
      <c r="A57" s="1"/>
      <c r="B57" s="1"/>
      <c r="C57" s="1"/>
      <c r="D57" s="1"/>
      <c r="E57" s="1"/>
      <c r="F57" s="1"/>
      <c r="G57" s="1"/>
      <c r="H57" s="1"/>
      <c r="I57" s="1"/>
      <c r="J57" s="1"/>
      <c r="K57" s="1"/>
      <c r="L57" s="1"/>
      <c r="M57" s="1"/>
      <c r="N57" s="1"/>
    </row>
    <row r="58" spans="1:14" x14ac:dyDescent="0.25">
      <c r="A58" s="1"/>
      <c r="B58" s="1"/>
      <c r="C58" s="1"/>
      <c r="D58" s="1"/>
      <c r="E58" s="1"/>
      <c r="F58" s="1"/>
      <c r="G58" s="1"/>
      <c r="H58" s="1"/>
      <c r="I58" s="1"/>
      <c r="J58" s="1"/>
      <c r="K58" s="1"/>
      <c r="L58" s="1"/>
      <c r="M58" s="1"/>
      <c r="N58" s="1"/>
    </row>
    <row r="59" spans="1:14" x14ac:dyDescent="0.25">
      <c r="A59" s="1"/>
      <c r="B59" s="1"/>
      <c r="C59" s="1"/>
      <c r="D59" s="1"/>
      <c r="E59" s="1"/>
      <c r="F59" s="1"/>
      <c r="G59" s="1"/>
      <c r="H59" s="1"/>
      <c r="I59" s="1"/>
      <c r="J59" s="1"/>
      <c r="K59" s="1"/>
      <c r="L59" s="1"/>
      <c r="M59" s="1"/>
      <c r="N59" s="1"/>
    </row>
    <row r="60" spans="1:14" x14ac:dyDescent="0.25">
      <c r="A60" s="1"/>
      <c r="B60" s="1"/>
      <c r="C60" s="1"/>
      <c r="D60" s="1"/>
      <c r="E60" s="1"/>
      <c r="F60" s="1"/>
      <c r="G60" s="1"/>
      <c r="H60" s="1"/>
      <c r="I60" s="1"/>
      <c r="J60" s="1"/>
      <c r="K60" s="1"/>
      <c r="L60" s="1"/>
      <c r="M60" s="1"/>
      <c r="N60" s="1"/>
    </row>
    <row r="61" spans="1:14" x14ac:dyDescent="0.25">
      <c r="A61" s="1"/>
      <c r="B61" s="1"/>
      <c r="C61" s="1"/>
      <c r="D61" s="1"/>
      <c r="E61" s="1"/>
      <c r="F61" s="1"/>
      <c r="G61" s="1"/>
      <c r="H61" s="1"/>
      <c r="I61" s="1"/>
      <c r="J61" s="1"/>
      <c r="K61" s="1"/>
      <c r="L61" s="1"/>
      <c r="M61" s="1"/>
      <c r="N61" s="1"/>
    </row>
    <row r="62" spans="1:14" x14ac:dyDescent="0.25">
      <c r="A62" s="1"/>
      <c r="B62" s="1"/>
      <c r="C62" s="1"/>
      <c r="D62" s="1"/>
      <c r="E62" s="1"/>
      <c r="F62" s="1"/>
      <c r="G62" s="1"/>
      <c r="H62" s="1"/>
      <c r="I62" s="1"/>
      <c r="J62" s="1"/>
      <c r="K62" s="1"/>
      <c r="L62" s="1"/>
      <c r="M62" s="1"/>
      <c r="N62" s="1"/>
    </row>
    <row r="63" spans="1:14" x14ac:dyDescent="0.25">
      <c r="A63" s="1"/>
      <c r="B63" s="1"/>
      <c r="C63" s="1"/>
      <c r="D63" s="1"/>
      <c r="E63" s="1"/>
      <c r="F63" s="1"/>
      <c r="G63" s="1"/>
      <c r="H63" s="1"/>
      <c r="I63" s="1"/>
      <c r="J63" s="1"/>
      <c r="K63" s="1"/>
      <c r="L63" s="1"/>
      <c r="M63" s="1"/>
      <c r="N63" s="1"/>
    </row>
    <row r="64" spans="1:14" x14ac:dyDescent="0.25">
      <c r="A64" s="1"/>
      <c r="B64" s="1"/>
      <c r="C64" s="1"/>
      <c r="D64" s="1"/>
      <c r="E64" s="1"/>
      <c r="F64" s="1"/>
      <c r="G64" s="1"/>
      <c r="H64" s="1"/>
      <c r="I64" s="1"/>
      <c r="J64" s="1"/>
      <c r="K64" s="1"/>
      <c r="L64" s="1"/>
      <c r="M64" s="1"/>
      <c r="N64" s="1"/>
    </row>
    <row r="65" spans="1:14" x14ac:dyDescent="0.25">
      <c r="A65" s="1"/>
      <c r="B65" s="1"/>
      <c r="C65" s="1"/>
      <c r="D65" s="1"/>
      <c r="E65" s="1"/>
      <c r="F65" s="1"/>
      <c r="G65" s="1"/>
      <c r="H65" s="1"/>
      <c r="I65" s="1"/>
      <c r="J65" s="1"/>
      <c r="K65" s="1"/>
      <c r="L65" s="1"/>
      <c r="M65" s="1"/>
      <c r="N65" s="1"/>
    </row>
    <row r="66" spans="1:14" x14ac:dyDescent="0.25">
      <c r="A66" s="1"/>
      <c r="B66" s="1"/>
      <c r="C66" s="1"/>
      <c r="D66" s="1"/>
      <c r="E66" s="1"/>
      <c r="F66" s="1"/>
      <c r="G66" s="1"/>
      <c r="H66" s="1"/>
      <c r="I66" s="1"/>
      <c r="J66" s="1"/>
      <c r="K66" s="1"/>
      <c r="L66" s="1"/>
      <c r="M66" s="1"/>
      <c r="N66" s="1"/>
    </row>
    <row r="67" spans="1:14" x14ac:dyDescent="0.25">
      <c r="A67" s="1"/>
      <c r="B67" s="1"/>
      <c r="C67" s="1"/>
      <c r="D67" s="1"/>
      <c r="E67" s="1"/>
      <c r="F67" s="1"/>
      <c r="G67" s="1"/>
      <c r="H67" s="1"/>
      <c r="I67" s="1"/>
      <c r="J67" s="1"/>
      <c r="K67" s="1"/>
      <c r="L67" s="1"/>
      <c r="M67" s="1"/>
      <c r="N67" s="1"/>
    </row>
    <row r="68" spans="1:14" x14ac:dyDescent="0.25">
      <c r="A68" s="1"/>
      <c r="B68" s="1"/>
      <c r="C68" s="1"/>
      <c r="D68" s="1"/>
      <c r="E68" s="1"/>
      <c r="F68" s="1"/>
      <c r="G68" s="1"/>
      <c r="H68" s="1"/>
      <c r="I68" s="1"/>
      <c r="J68" s="1"/>
      <c r="K68" s="1"/>
      <c r="L68" s="1"/>
      <c r="M68" s="1"/>
      <c r="N68" s="1"/>
    </row>
    <row r="69" spans="1:14" x14ac:dyDescent="0.25">
      <c r="A69" s="1"/>
      <c r="B69" s="1"/>
      <c r="C69" s="1"/>
      <c r="D69" s="1"/>
      <c r="E69" s="1"/>
      <c r="F69" s="1"/>
      <c r="G69" s="1"/>
      <c r="H69" s="1"/>
      <c r="I69" s="1"/>
      <c r="J69" s="1"/>
      <c r="K69" s="1"/>
      <c r="L69" s="1"/>
      <c r="M69" s="1"/>
      <c r="N69" s="1"/>
    </row>
    <row r="70" spans="1:14" x14ac:dyDescent="0.25">
      <c r="A70" s="1"/>
      <c r="B70" s="1"/>
      <c r="C70" s="1"/>
      <c r="D70" s="1"/>
      <c r="E70" s="1"/>
      <c r="F70" s="1"/>
      <c r="G70" s="1"/>
      <c r="H70" s="1"/>
      <c r="I70" s="1"/>
      <c r="J70" s="1"/>
      <c r="K70" s="1"/>
      <c r="L70" s="1"/>
      <c r="M70" s="1"/>
      <c r="N70" s="1"/>
    </row>
    <row r="71" spans="1:14" x14ac:dyDescent="0.25">
      <c r="A71" s="1"/>
      <c r="B71" s="1"/>
      <c r="C71" s="1"/>
      <c r="D71" s="1"/>
      <c r="E71" s="1"/>
      <c r="F71" s="1"/>
      <c r="G71" s="1"/>
      <c r="H71" s="1"/>
      <c r="I71" s="1"/>
      <c r="J71" s="1"/>
      <c r="K71" s="1"/>
      <c r="L71" s="1"/>
      <c r="M71" s="1"/>
      <c r="N71" s="1"/>
    </row>
    <row r="72" spans="1:14" x14ac:dyDescent="0.25">
      <c r="A72" s="1"/>
      <c r="B72" s="1"/>
      <c r="C72" s="1"/>
      <c r="D72" s="1"/>
      <c r="E72" s="1"/>
      <c r="F72" s="1"/>
      <c r="G72" s="1"/>
      <c r="H72" s="1"/>
      <c r="I72" s="1"/>
      <c r="J72" s="1"/>
      <c r="K72" s="1"/>
      <c r="L72" s="1"/>
      <c r="M72" s="1"/>
      <c r="N72" s="1"/>
    </row>
    <row r="73" spans="1:14" x14ac:dyDescent="0.25">
      <c r="A73" s="1"/>
      <c r="B73" s="1"/>
      <c r="C73" s="1"/>
      <c r="D73" s="1"/>
      <c r="E73" s="1"/>
      <c r="F73" s="1"/>
      <c r="G73" s="1"/>
      <c r="H73" s="1"/>
      <c r="I73" s="1"/>
      <c r="J73" s="1"/>
      <c r="K73" s="1"/>
      <c r="L73" s="1"/>
      <c r="M73" s="1"/>
      <c r="N73" s="1"/>
    </row>
    <row r="74" spans="1:14" x14ac:dyDescent="0.25">
      <c r="A74" s="1"/>
      <c r="B74" s="1"/>
      <c r="C74" s="1"/>
      <c r="D74" s="1"/>
      <c r="E74" s="1"/>
      <c r="F74" s="1"/>
      <c r="G74" s="1"/>
      <c r="H74" s="1"/>
      <c r="I74" s="1"/>
      <c r="J74" s="1"/>
      <c r="K74" s="1"/>
      <c r="L74" s="1"/>
      <c r="M74" s="1"/>
      <c r="N74" s="1"/>
    </row>
    <row r="75" spans="1:14" x14ac:dyDescent="0.25">
      <c r="A75" s="1"/>
      <c r="B75" s="1"/>
      <c r="C75" s="1"/>
      <c r="D75" s="1"/>
      <c r="E75" s="1"/>
      <c r="F75" s="1"/>
      <c r="G75" s="1"/>
      <c r="H75" s="1"/>
      <c r="I75" s="1"/>
      <c r="J75" s="1"/>
      <c r="K75" s="1"/>
      <c r="L75" s="1"/>
      <c r="M75" s="1"/>
      <c r="N75" s="1"/>
    </row>
    <row r="76" spans="1:14" x14ac:dyDescent="0.25">
      <c r="A76" s="1"/>
      <c r="B76" s="1"/>
      <c r="C76" s="1"/>
      <c r="D76" s="1"/>
      <c r="E76" s="1"/>
      <c r="F76" s="1"/>
      <c r="G76" s="1"/>
      <c r="H76" s="1"/>
      <c r="I76" s="1"/>
      <c r="J76" s="1"/>
      <c r="K76" s="1"/>
      <c r="L76" s="1"/>
      <c r="M76" s="1"/>
      <c r="N76" s="1"/>
    </row>
    <row r="77" spans="1:14" x14ac:dyDescent="0.25">
      <c r="A77" s="1"/>
      <c r="B77" s="1"/>
      <c r="C77" s="1"/>
      <c r="D77" s="1"/>
      <c r="E77" s="1"/>
      <c r="F77" s="1"/>
      <c r="G77" s="1"/>
      <c r="H77" s="1"/>
      <c r="I77" s="1"/>
      <c r="J77" s="1"/>
      <c r="K77" s="1"/>
      <c r="L77" s="1"/>
      <c r="M77" s="1"/>
      <c r="N77" s="1"/>
    </row>
    <row r="78" spans="1:14" x14ac:dyDescent="0.25">
      <c r="A78" s="1"/>
      <c r="B78" s="1"/>
      <c r="C78" s="1"/>
      <c r="D78" s="1"/>
      <c r="E78" s="1"/>
      <c r="F78" s="1"/>
      <c r="G78" s="1"/>
      <c r="H78" s="1"/>
      <c r="I78" s="1"/>
      <c r="J78" s="1"/>
      <c r="K78" s="1"/>
      <c r="L78" s="1"/>
      <c r="M78" s="1"/>
      <c r="N78" s="1"/>
    </row>
    <row r="79" spans="1:14" x14ac:dyDescent="0.25">
      <c r="A79" s="1"/>
      <c r="B79" s="1"/>
      <c r="C79" s="1"/>
      <c r="D79" s="1"/>
      <c r="E79" s="1"/>
      <c r="F79" s="1"/>
      <c r="G79" s="1"/>
      <c r="H79" s="1"/>
      <c r="I79" s="1"/>
      <c r="J79" s="1"/>
      <c r="K79" s="1"/>
      <c r="L79" s="1"/>
      <c r="M79" s="1"/>
      <c r="N79" s="1"/>
    </row>
    <row r="80" spans="1:14" x14ac:dyDescent="0.25">
      <c r="A80" s="1"/>
      <c r="B80" s="1"/>
      <c r="C80" s="1"/>
      <c r="D80" s="1"/>
      <c r="E80" s="1"/>
      <c r="F80" s="1"/>
      <c r="G80" s="1"/>
      <c r="H80" s="1"/>
      <c r="I80" s="1"/>
      <c r="J80" s="1"/>
      <c r="K80" s="1"/>
      <c r="L80" s="1"/>
      <c r="M80" s="1"/>
      <c r="N80" s="1"/>
    </row>
    <row r="81" spans="1:14" x14ac:dyDescent="0.25">
      <c r="A81" s="1"/>
      <c r="B81" s="1"/>
      <c r="C81" s="1"/>
      <c r="D81" s="1"/>
      <c r="E81" s="1"/>
      <c r="F81" s="1"/>
      <c r="G81" s="1"/>
      <c r="H81" s="1"/>
      <c r="I81" s="1"/>
      <c r="J81" s="1"/>
      <c r="K81" s="1"/>
      <c r="L81" s="1"/>
      <c r="M81" s="1"/>
      <c r="N81" s="1"/>
    </row>
    <row r="82" spans="1:14" x14ac:dyDescent="0.25">
      <c r="A82" s="1"/>
      <c r="B82" s="1"/>
      <c r="C82" s="1"/>
      <c r="D82" s="1"/>
      <c r="E82" s="1"/>
      <c r="F82" s="1"/>
      <c r="G82" s="1"/>
      <c r="H82" s="1"/>
      <c r="I82" s="1"/>
      <c r="J82" s="1"/>
      <c r="K82" s="1"/>
      <c r="L82" s="1"/>
      <c r="M82" s="1"/>
      <c r="N82" s="1"/>
    </row>
    <row r="83" spans="1:14" x14ac:dyDescent="0.25">
      <c r="A83" s="1"/>
      <c r="B83" s="1"/>
      <c r="C83" s="1"/>
      <c r="D83" s="1"/>
      <c r="E83" s="1"/>
      <c r="F83" s="1"/>
      <c r="G83" s="1"/>
      <c r="H83" s="1"/>
      <c r="I83" s="1"/>
      <c r="J83" s="1"/>
      <c r="K83" s="1"/>
      <c r="L83" s="1"/>
      <c r="M83" s="1"/>
      <c r="N83" s="1"/>
    </row>
    <row r="84" spans="1:14" x14ac:dyDescent="0.25">
      <c r="A84" s="1"/>
      <c r="B84" s="1"/>
      <c r="C84" s="1"/>
      <c r="D84" s="1"/>
      <c r="E84" s="1"/>
      <c r="F84" s="1"/>
      <c r="G84" s="1"/>
      <c r="H84" s="1"/>
      <c r="I84" s="1"/>
      <c r="J84" s="1"/>
      <c r="K84" s="1"/>
      <c r="L84" s="1"/>
      <c r="M84" s="1"/>
      <c r="N84" s="1"/>
    </row>
    <row r="85" spans="1:14" x14ac:dyDescent="0.25">
      <c r="A85" s="1"/>
      <c r="B85" s="1"/>
      <c r="C85" s="1"/>
      <c r="D85" s="1"/>
      <c r="E85" s="1"/>
      <c r="F85" s="1"/>
      <c r="G85" s="1"/>
      <c r="H85" s="1"/>
      <c r="I85" s="1"/>
      <c r="J85" s="1"/>
      <c r="K85" s="1"/>
      <c r="L85" s="1"/>
      <c r="M85" s="1"/>
      <c r="N85" s="1"/>
    </row>
    <row r="86" spans="1:14" x14ac:dyDescent="0.25">
      <c r="A86" s="1"/>
      <c r="B86" s="1"/>
      <c r="C86" s="1"/>
      <c r="D86" s="1"/>
      <c r="E86" s="1"/>
      <c r="F86" s="1"/>
      <c r="G86" s="1"/>
      <c r="H86" s="1"/>
      <c r="I86" s="1"/>
      <c r="J86" s="1"/>
      <c r="K86" s="1"/>
      <c r="L86" s="1"/>
      <c r="M86" s="1"/>
      <c r="N86" s="1"/>
    </row>
    <row r="87" spans="1:14" x14ac:dyDescent="0.25">
      <c r="A87" s="1"/>
      <c r="B87" s="1"/>
      <c r="C87" s="1"/>
      <c r="D87" s="1"/>
      <c r="E87" s="1"/>
      <c r="F87" s="1"/>
      <c r="G87" s="1"/>
      <c r="H87" s="1"/>
      <c r="I87" s="1"/>
      <c r="J87" s="1"/>
      <c r="K87" s="1"/>
      <c r="L87" s="1"/>
      <c r="M87" s="1"/>
      <c r="N87" s="1"/>
    </row>
    <row r="88" spans="1:14" x14ac:dyDescent="0.25">
      <c r="A88" s="1"/>
      <c r="B88" s="1"/>
      <c r="C88" s="1"/>
      <c r="D88" s="1"/>
      <c r="E88" s="1"/>
      <c r="F88" s="1"/>
      <c r="G88" s="1"/>
      <c r="H88" s="1"/>
      <c r="I88" s="1"/>
      <c r="J88" s="1"/>
      <c r="K88" s="1"/>
      <c r="L88" s="1"/>
      <c r="M88" s="1"/>
      <c r="N88" s="1"/>
    </row>
    <row r="89" spans="1:14" x14ac:dyDescent="0.25">
      <c r="A89" s="1"/>
      <c r="B89" s="1"/>
      <c r="C89" s="1"/>
      <c r="D89" s="1"/>
      <c r="E89" s="1"/>
      <c r="F89" s="1"/>
      <c r="G89" s="1"/>
      <c r="H89" s="1"/>
      <c r="I89" s="1"/>
      <c r="J89" s="1"/>
      <c r="K89" s="1"/>
      <c r="L89" s="1"/>
      <c r="M89" s="1"/>
      <c r="N89" s="1"/>
    </row>
    <row r="90" spans="1:14" x14ac:dyDescent="0.25">
      <c r="A90" s="1"/>
      <c r="B90" s="1"/>
      <c r="C90" s="1"/>
      <c r="D90" s="1"/>
      <c r="E90" s="1"/>
      <c r="F90" s="1"/>
      <c r="G90" s="1"/>
      <c r="H90" s="1"/>
      <c r="I90" s="1"/>
      <c r="J90" s="1"/>
      <c r="K90" s="1"/>
      <c r="L90" s="1"/>
      <c r="M90" s="1"/>
      <c r="N90" s="1"/>
    </row>
    <row r="91" spans="1:14" x14ac:dyDescent="0.25">
      <c r="A91" s="1"/>
      <c r="B91" s="1"/>
      <c r="C91" s="1"/>
      <c r="D91" s="1"/>
      <c r="E91" s="1"/>
      <c r="F91" s="1"/>
      <c r="G91" s="1"/>
      <c r="H91" s="1"/>
      <c r="I91" s="1"/>
      <c r="J91" s="1"/>
      <c r="K91" s="1"/>
      <c r="L91" s="1"/>
      <c r="M91" s="1"/>
      <c r="N91" s="1"/>
    </row>
    <row r="92" spans="1:14" x14ac:dyDescent="0.25">
      <c r="A92" s="1"/>
      <c r="B92" s="1"/>
      <c r="C92" s="1"/>
      <c r="D92" s="1"/>
      <c r="E92" s="1"/>
      <c r="F92" s="1"/>
      <c r="G92" s="1"/>
      <c r="H92" s="1"/>
      <c r="I92" s="1"/>
      <c r="J92" s="1"/>
      <c r="K92" s="1"/>
      <c r="L92" s="1"/>
      <c r="M92" s="1"/>
      <c r="N92" s="1"/>
    </row>
    <row r="93" spans="1:14" x14ac:dyDescent="0.25">
      <c r="A93" s="1"/>
      <c r="B93" s="1"/>
      <c r="C93" s="1"/>
      <c r="D93" s="1"/>
      <c r="E93" s="1"/>
      <c r="F93" s="1"/>
      <c r="G93" s="1"/>
      <c r="H93" s="1"/>
      <c r="I93" s="1"/>
      <c r="J93" s="1"/>
      <c r="K93" s="1"/>
      <c r="L93" s="1"/>
      <c r="M93" s="1"/>
      <c r="N93" s="1"/>
    </row>
    <row r="94" spans="1:14" x14ac:dyDescent="0.25">
      <c r="A94" s="1"/>
      <c r="B94" s="1"/>
      <c r="C94" s="1"/>
      <c r="D94" s="1"/>
      <c r="E94" s="1"/>
      <c r="F94" s="1"/>
      <c r="G94" s="1"/>
      <c r="H94" s="1"/>
      <c r="I94" s="1"/>
      <c r="J94" s="1"/>
      <c r="K94" s="1"/>
      <c r="L94" s="1"/>
      <c r="M94" s="1"/>
      <c r="N94" s="1"/>
    </row>
    <row r="95" spans="1:14" x14ac:dyDescent="0.25">
      <c r="A95" s="1"/>
      <c r="B95" s="1"/>
      <c r="C95" s="1"/>
      <c r="D95" s="1"/>
      <c r="E95" s="1"/>
      <c r="F95" s="1"/>
      <c r="G95" s="1"/>
      <c r="H95" s="1"/>
      <c r="I95" s="1"/>
      <c r="J95" s="1"/>
      <c r="K95" s="1"/>
      <c r="L95" s="1"/>
      <c r="M95" s="1"/>
      <c r="N95" s="1"/>
    </row>
    <row r="96" spans="1:14" x14ac:dyDescent="0.25">
      <c r="A96" s="1"/>
      <c r="B96" s="1"/>
      <c r="C96" s="1"/>
      <c r="D96" s="1"/>
      <c r="E96" s="1"/>
      <c r="F96" s="1"/>
      <c r="G96" s="1"/>
      <c r="H96" s="1"/>
      <c r="I96" s="1"/>
      <c r="J96" s="1"/>
      <c r="K96" s="1"/>
      <c r="L96" s="1"/>
      <c r="M96" s="1"/>
      <c r="N96" s="1"/>
    </row>
    <row r="97" spans="1:14" x14ac:dyDescent="0.25">
      <c r="A97" s="1"/>
      <c r="B97" s="1"/>
      <c r="C97" s="1"/>
      <c r="D97" s="1"/>
      <c r="E97" s="1"/>
      <c r="F97" s="1"/>
      <c r="G97" s="1"/>
      <c r="H97" s="1"/>
      <c r="I97" s="1"/>
      <c r="J97" s="1"/>
      <c r="K97" s="1"/>
      <c r="L97" s="1"/>
      <c r="M97" s="1"/>
      <c r="N97" s="1"/>
    </row>
    <row r="98" spans="1:14" x14ac:dyDescent="0.25">
      <c r="A98" s="1"/>
      <c r="B98" s="1"/>
      <c r="C98" s="1"/>
      <c r="D98" s="1"/>
      <c r="E98" s="1"/>
      <c r="F98" s="1"/>
      <c r="G98" s="1"/>
      <c r="H98" s="1"/>
      <c r="I98" s="1"/>
      <c r="J98" s="1"/>
      <c r="K98" s="1"/>
      <c r="L98" s="1"/>
      <c r="M98" s="1"/>
      <c r="N98" s="1"/>
    </row>
    <row r="99" spans="1:14" x14ac:dyDescent="0.25">
      <c r="A99" s="1"/>
      <c r="B99" s="1"/>
      <c r="C99" s="1"/>
      <c r="D99" s="1"/>
      <c r="E99" s="1"/>
      <c r="F99" s="1"/>
      <c r="G99" s="1"/>
      <c r="H99" s="1"/>
      <c r="I99" s="1"/>
      <c r="J99" s="1"/>
      <c r="K99" s="1"/>
      <c r="L99" s="1"/>
      <c r="M99" s="1"/>
      <c r="N99" s="1"/>
    </row>
    <row r="100" spans="1:14" x14ac:dyDescent="0.25">
      <c r="A100" s="1"/>
      <c r="B100" s="1"/>
      <c r="C100" s="1"/>
      <c r="D100" s="1"/>
      <c r="E100" s="1"/>
      <c r="F100" s="1"/>
      <c r="G100" s="1"/>
      <c r="H100" s="1"/>
      <c r="I100" s="1"/>
      <c r="J100" s="1"/>
      <c r="K100" s="1"/>
      <c r="L100" s="1"/>
      <c r="M100" s="1"/>
      <c r="N100" s="1"/>
    </row>
    <row r="101" spans="1:14" x14ac:dyDescent="0.25">
      <c r="A101" s="1"/>
      <c r="B101" s="1"/>
      <c r="C101" s="1"/>
      <c r="D101" s="1"/>
      <c r="E101" s="1"/>
      <c r="F101" s="1"/>
      <c r="G101" s="1"/>
      <c r="H101" s="1"/>
      <c r="I101" s="1"/>
      <c r="J101" s="1"/>
      <c r="K101" s="1"/>
      <c r="L101" s="1"/>
      <c r="M101" s="1"/>
      <c r="N101" s="1"/>
    </row>
    <row r="102" spans="1:14" x14ac:dyDescent="0.25">
      <c r="A102" s="1"/>
      <c r="B102" s="1"/>
      <c r="C102" s="1"/>
      <c r="D102" s="1"/>
      <c r="E102" s="1"/>
      <c r="F102" s="1"/>
      <c r="G102" s="1"/>
      <c r="H102" s="1"/>
      <c r="I102" s="1"/>
      <c r="J102" s="1"/>
      <c r="K102" s="1"/>
      <c r="L102" s="1"/>
      <c r="M102" s="1"/>
      <c r="N102" s="1"/>
    </row>
    <row r="103" spans="1:14" x14ac:dyDescent="0.25">
      <c r="A103" s="1"/>
      <c r="B103" s="1"/>
      <c r="C103" s="1"/>
      <c r="D103" s="1"/>
      <c r="E103" s="1"/>
      <c r="F103" s="1"/>
      <c r="G103" s="1"/>
      <c r="H103" s="1"/>
      <c r="I103" s="1"/>
      <c r="J103" s="1"/>
      <c r="K103" s="1"/>
      <c r="L103" s="1"/>
      <c r="M103" s="1"/>
      <c r="N103" s="1"/>
    </row>
    <row r="104" spans="1:14" x14ac:dyDescent="0.25">
      <c r="A104" s="1"/>
      <c r="B104" s="1"/>
      <c r="C104" s="1"/>
      <c r="D104" s="1"/>
      <c r="E104" s="1"/>
      <c r="F104" s="1"/>
      <c r="G104" s="1"/>
      <c r="H104" s="1"/>
      <c r="I104" s="1"/>
      <c r="J104" s="1"/>
      <c r="K104" s="1"/>
      <c r="L104" s="1"/>
      <c r="M104" s="1"/>
      <c r="N104" s="1"/>
    </row>
    <row r="105" spans="1:14" x14ac:dyDescent="0.25">
      <c r="A105" s="1"/>
      <c r="B105" s="1"/>
      <c r="C105" s="1"/>
      <c r="D105" s="1"/>
      <c r="E105" s="1"/>
      <c r="F105" s="1"/>
      <c r="G105" s="1"/>
      <c r="H105" s="1"/>
      <c r="I105" s="1"/>
      <c r="J105" s="1"/>
      <c r="K105" s="1"/>
      <c r="L105" s="1"/>
      <c r="M105" s="1"/>
      <c r="N105" s="1"/>
    </row>
    <row r="106" spans="1:14" x14ac:dyDescent="0.25">
      <c r="A106" s="1"/>
      <c r="B106" s="1"/>
      <c r="C106" s="1"/>
      <c r="D106" s="1"/>
      <c r="E106" s="1"/>
      <c r="F106" s="1"/>
      <c r="G106" s="1"/>
      <c r="H106" s="1"/>
      <c r="I106" s="1"/>
      <c r="J106" s="1"/>
      <c r="K106" s="1"/>
      <c r="L106" s="1"/>
      <c r="M106" s="1"/>
      <c r="N106" s="1"/>
    </row>
    <row r="107" spans="1:14" x14ac:dyDescent="0.25">
      <c r="A107" s="1"/>
      <c r="B107" s="1"/>
      <c r="C107" s="1"/>
      <c r="D107" s="1"/>
      <c r="E107" s="1"/>
      <c r="F107" s="1"/>
      <c r="G107" s="1"/>
      <c r="H107" s="1"/>
      <c r="I107" s="1"/>
      <c r="J107" s="1"/>
      <c r="K107" s="1"/>
      <c r="L107" s="1"/>
      <c r="M107" s="1"/>
      <c r="N107" s="1"/>
    </row>
    <row r="108" spans="1:14" x14ac:dyDescent="0.25">
      <c r="A108" s="1"/>
      <c r="B108" s="1"/>
      <c r="C108" s="1"/>
      <c r="D108" s="1"/>
      <c r="E108" s="1"/>
      <c r="F108" s="1"/>
      <c r="G108" s="1"/>
      <c r="H108" s="1"/>
      <c r="I108" s="1"/>
      <c r="J108" s="1"/>
      <c r="K108" s="1"/>
      <c r="L108" s="1"/>
      <c r="M108" s="1"/>
      <c r="N108" s="1"/>
    </row>
    <row r="109" spans="1:14" x14ac:dyDescent="0.25">
      <c r="A109" s="1"/>
      <c r="B109" s="1"/>
      <c r="C109" s="1"/>
      <c r="D109" s="1"/>
      <c r="E109" s="1"/>
      <c r="F109" s="1"/>
      <c r="G109" s="1"/>
      <c r="H109" s="1"/>
      <c r="I109" s="1"/>
      <c r="J109" s="1"/>
      <c r="K109" s="1"/>
      <c r="L109" s="1"/>
      <c r="M109" s="1"/>
      <c r="N109" s="1"/>
    </row>
    <row r="110" spans="1:14" x14ac:dyDescent="0.25">
      <c r="A110" s="1"/>
      <c r="B110" s="1"/>
      <c r="C110" s="1"/>
      <c r="D110" s="1"/>
      <c r="E110" s="1"/>
      <c r="F110" s="1"/>
      <c r="G110" s="1"/>
      <c r="H110" s="1"/>
      <c r="I110" s="1"/>
      <c r="J110" s="1"/>
      <c r="K110" s="1"/>
      <c r="L110" s="1"/>
      <c r="M110" s="1"/>
      <c r="N110" s="1"/>
    </row>
    <row r="111" spans="1:14" x14ac:dyDescent="0.25">
      <c r="A111" s="1"/>
      <c r="B111" s="1"/>
      <c r="C111" s="1"/>
      <c r="D111" s="1"/>
      <c r="E111" s="1"/>
      <c r="F111" s="1"/>
      <c r="G111" s="1"/>
      <c r="H111" s="1"/>
      <c r="I111" s="1"/>
      <c r="J111" s="1"/>
      <c r="K111" s="1"/>
      <c r="L111" s="1"/>
      <c r="M111" s="1"/>
      <c r="N111" s="1"/>
    </row>
    <row r="112" spans="1:14" x14ac:dyDescent="0.25">
      <c r="A112" s="1"/>
      <c r="B112" s="1"/>
      <c r="C112" s="1"/>
      <c r="D112" s="1"/>
      <c r="E112" s="1"/>
      <c r="F112" s="1"/>
      <c r="G112" s="1"/>
      <c r="H112" s="1"/>
      <c r="I112" s="1"/>
      <c r="J112" s="1"/>
      <c r="K112" s="1"/>
      <c r="L112" s="1"/>
      <c r="M112" s="1"/>
      <c r="N112" s="1"/>
    </row>
    <row r="113" spans="1:14" x14ac:dyDescent="0.25">
      <c r="A113" s="1"/>
      <c r="B113" s="1"/>
      <c r="C113" s="1"/>
      <c r="D113" s="1"/>
      <c r="E113" s="1"/>
      <c r="F113" s="1"/>
      <c r="G113" s="1"/>
      <c r="H113" s="1"/>
      <c r="I113" s="1"/>
      <c r="J113" s="1"/>
      <c r="K113" s="1"/>
      <c r="L113" s="1"/>
      <c r="M113" s="1"/>
      <c r="N113" s="1"/>
    </row>
    <row r="114" spans="1:14" x14ac:dyDescent="0.25">
      <c r="A114" s="1"/>
      <c r="B114" s="1"/>
      <c r="C114" s="1"/>
      <c r="D114" s="1"/>
      <c r="E114" s="1"/>
      <c r="F114" s="1"/>
      <c r="G114" s="1"/>
      <c r="H114" s="1"/>
      <c r="I114" s="1"/>
      <c r="J114" s="1"/>
      <c r="K114" s="1"/>
      <c r="L114" s="1"/>
      <c r="M114" s="1"/>
      <c r="N114" s="1"/>
    </row>
    <row r="115" spans="1:14" x14ac:dyDescent="0.25">
      <c r="A115" s="1"/>
      <c r="B115" s="1"/>
      <c r="C115" s="1"/>
      <c r="D115" s="1"/>
      <c r="E115" s="1"/>
      <c r="F115" s="1"/>
      <c r="G115" s="1"/>
      <c r="H115" s="1"/>
      <c r="I115" s="1"/>
      <c r="J115" s="1"/>
      <c r="K115" s="1"/>
      <c r="L115" s="1"/>
      <c r="M115" s="1"/>
      <c r="N115" s="1"/>
    </row>
    <row r="116" spans="1:14" x14ac:dyDescent="0.25">
      <c r="A116" s="1"/>
      <c r="B116" s="1"/>
      <c r="C116" s="1"/>
      <c r="D116" s="1"/>
      <c r="E116" s="1"/>
      <c r="F116" s="1"/>
      <c r="G116" s="1"/>
      <c r="H116" s="1"/>
      <c r="I116" s="1"/>
      <c r="J116" s="1"/>
      <c r="K116" s="1"/>
      <c r="L116" s="1"/>
      <c r="M116" s="1"/>
      <c r="N116" s="1"/>
    </row>
    <row r="117" spans="1:14" x14ac:dyDescent="0.25">
      <c r="A117" s="1"/>
      <c r="B117" s="1"/>
      <c r="C117" s="1"/>
      <c r="D117" s="1"/>
      <c r="E117" s="1"/>
      <c r="F117" s="1"/>
      <c r="G117" s="1"/>
      <c r="H117" s="1"/>
      <c r="I117" s="1"/>
      <c r="J117" s="1"/>
      <c r="K117" s="1"/>
      <c r="L117" s="1"/>
      <c r="M117" s="1"/>
      <c r="N117" s="1"/>
    </row>
    <row r="118" spans="1:14" x14ac:dyDescent="0.25">
      <c r="A118" s="1"/>
      <c r="B118" s="1"/>
      <c r="C118" s="1"/>
      <c r="D118" s="1"/>
      <c r="E118" s="1"/>
      <c r="F118" s="1"/>
      <c r="G118" s="1"/>
      <c r="H118" s="1"/>
      <c r="I118" s="1"/>
      <c r="J118" s="1"/>
      <c r="K118" s="1"/>
      <c r="L118" s="1"/>
      <c r="M118" s="1"/>
      <c r="N118" s="1"/>
    </row>
    <row r="119" spans="1:14" x14ac:dyDescent="0.25">
      <c r="A119" s="1"/>
      <c r="B119" s="1"/>
      <c r="C119" s="1"/>
      <c r="D119" s="1"/>
      <c r="E119" s="1"/>
      <c r="F119" s="1"/>
      <c r="G119" s="1"/>
      <c r="H119" s="1"/>
      <c r="I119" s="1"/>
      <c r="J119" s="1"/>
      <c r="K119" s="1"/>
      <c r="L119" s="1"/>
      <c r="M119" s="1"/>
      <c r="N119" s="1"/>
    </row>
    <row r="120" spans="1:14" x14ac:dyDescent="0.25">
      <c r="A120" s="1"/>
      <c r="B120" s="1"/>
      <c r="C120" s="1"/>
      <c r="D120" s="1"/>
      <c r="E120" s="1"/>
      <c r="F120" s="1"/>
      <c r="G120" s="1"/>
      <c r="H120" s="1"/>
      <c r="I120" s="1"/>
      <c r="J120" s="1"/>
      <c r="K120" s="1"/>
      <c r="L120" s="1"/>
      <c r="M120" s="1"/>
      <c r="N120" s="1"/>
    </row>
    <row r="121" spans="1:14" x14ac:dyDescent="0.25">
      <c r="A121" s="1"/>
      <c r="B121" s="1"/>
      <c r="C121" s="1"/>
      <c r="D121" s="1"/>
      <c r="E121" s="1"/>
      <c r="F121" s="1"/>
      <c r="G121" s="1"/>
      <c r="H121" s="1"/>
      <c r="I121" s="1"/>
      <c r="J121" s="1"/>
      <c r="K121" s="1"/>
      <c r="L121" s="1"/>
      <c r="M121" s="1"/>
      <c r="N121" s="1"/>
    </row>
    <row r="122" spans="1:14" x14ac:dyDescent="0.25">
      <c r="A122" s="1"/>
      <c r="B122" s="1"/>
      <c r="C122" s="1"/>
      <c r="D122" s="1"/>
      <c r="E122" s="1"/>
      <c r="F122" s="1"/>
      <c r="G122" s="1"/>
      <c r="H122" s="1"/>
      <c r="I122" s="1"/>
      <c r="J122" s="1"/>
      <c r="K122" s="1"/>
      <c r="L122" s="1"/>
      <c r="M122" s="1"/>
      <c r="N122" s="1"/>
    </row>
    <row r="123" spans="1:14" x14ac:dyDescent="0.25">
      <c r="A123" s="1"/>
      <c r="B123" s="1"/>
      <c r="C123" s="1"/>
      <c r="D123" s="1"/>
      <c r="E123" s="1"/>
      <c r="F123" s="1"/>
      <c r="G123" s="1"/>
      <c r="H123" s="1"/>
      <c r="I123" s="1"/>
      <c r="J123" s="1"/>
      <c r="K123" s="1"/>
      <c r="L123" s="1"/>
      <c r="M123" s="1"/>
      <c r="N123" s="1"/>
    </row>
    <row r="124" spans="1:14" x14ac:dyDescent="0.25">
      <c r="A124" s="1"/>
      <c r="B124" s="1"/>
      <c r="C124" s="1"/>
      <c r="D124" s="1"/>
      <c r="E124" s="1"/>
      <c r="F124" s="1"/>
      <c r="G124" s="1"/>
      <c r="H124" s="1"/>
      <c r="I124" s="1"/>
      <c r="J124" s="1"/>
      <c r="K124" s="1"/>
      <c r="L124" s="1"/>
      <c r="M124" s="1"/>
      <c r="N124" s="1"/>
    </row>
    <row r="125" spans="1:14" x14ac:dyDescent="0.25">
      <c r="A125" s="1"/>
      <c r="B125" s="1"/>
      <c r="C125" s="1"/>
      <c r="D125" s="1"/>
      <c r="E125" s="1"/>
      <c r="F125" s="1"/>
      <c r="G125" s="1"/>
      <c r="H125" s="1"/>
      <c r="I125" s="1"/>
      <c r="J125" s="1"/>
      <c r="K125" s="1"/>
      <c r="L125" s="1"/>
      <c r="M125" s="1"/>
      <c r="N125" s="1"/>
    </row>
    <row r="126" spans="1:14" x14ac:dyDescent="0.25">
      <c r="A126" s="1"/>
      <c r="B126" s="1"/>
      <c r="C126" s="1"/>
      <c r="D126" s="1"/>
      <c r="E126" s="1"/>
      <c r="F126" s="1"/>
      <c r="G126" s="1"/>
      <c r="H126" s="1"/>
      <c r="I126" s="1"/>
      <c r="J126" s="1"/>
      <c r="K126" s="1"/>
      <c r="L126" s="1"/>
      <c r="M126" s="1"/>
      <c r="N126" s="1"/>
    </row>
    <row r="127" spans="1:14" x14ac:dyDescent="0.25">
      <c r="A127" s="1"/>
      <c r="B127" s="1"/>
      <c r="C127" s="1"/>
      <c r="D127" s="1"/>
      <c r="E127" s="1"/>
      <c r="F127" s="1"/>
      <c r="G127" s="1"/>
      <c r="H127" s="1"/>
      <c r="I127" s="1"/>
      <c r="J127" s="1"/>
      <c r="K127" s="1"/>
      <c r="L127" s="1"/>
      <c r="M127" s="1"/>
      <c r="N127" s="1"/>
    </row>
    <row r="128" spans="1:14" x14ac:dyDescent="0.25">
      <c r="A128" s="1"/>
      <c r="B128" s="1"/>
      <c r="C128" s="1"/>
      <c r="D128" s="1"/>
      <c r="E128" s="1"/>
      <c r="F128" s="1"/>
      <c r="G128" s="1"/>
      <c r="H128" s="1"/>
      <c r="I128" s="1"/>
      <c r="J128" s="1"/>
      <c r="K128" s="1"/>
      <c r="L128" s="1"/>
      <c r="M128" s="1"/>
      <c r="N128" s="1"/>
    </row>
    <row r="129" spans="1:14" x14ac:dyDescent="0.25">
      <c r="A129" s="1"/>
      <c r="B129" s="1"/>
      <c r="C129" s="1"/>
      <c r="D129" s="1"/>
      <c r="E129" s="1"/>
      <c r="F129" s="1"/>
      <c r="G129" s="1"/>
      <c r="H129" s="1"/>
      <c r="I129" s="1"/>
      <c r="J129" s="1"/>
      <c r="K129" s="1"/>
      <c r="L129" s="1"/>
      <c r="M129" s="1"/>
      <c r="N129" s="1"/>
    </row>
    <row r="130" spans="1:14" x14ac:dyDescent="0.25">
      <c r="A130" s="1"/>
      <c r="B130" s="1"/>
      <c r="C130" s="1"/>
      <c r="D130" s="1"/>
      <c r="E130" s="1"/>
      <c r="F130" s="1"/>
      <c r="G130" s="1"/>
      <c r="H130" s="1"/>
      <c r="I130" s="1"/>
      <c r="J130" s="1"/>
      <c r="K130" s="1"/>
      <c r="L130" s="1"/>
      <c r="M130" s="1"/>
      <c r="N130" s="1"/>
    </row>
    <row r="131" spans="1:14" x14ac:dyDescent="0.25">
      <c r="A131" s="1"/>
      <c r="B131" s="1"/>
      <c r="C131" s="1"/>
      <c r="D131" s="1"/>
      <c r="E131" s="1"/>
      <c r="F131" s="1"/>
      <c r="G131" s="1"/>
      <c r="H131" s="1"/>
      <c r="I131" s="1"/>
      <c r="J131" s="1"/>
      <c r="K131" s="1"/>
      <c r="L131" s="1"/>
      <c r="M131" s="1"/>
      <c r="N131" s="1"/>
    </row>
    <row r="132" spans="1:14" x14ac:dyDescent="0.25">
      <c r="A132" s="1"/>
      <c r="B132" s="1"/>
      <c r="C132" s="1"/>
      <c r="D132" s="1"/>
      <c r="E132" s="1"/>
      <c r="F132" s="1"/>
      <c r="G132" s="1"/>
      <c r="H132" s="1"/>
      <c r="I132" s="1"/>
      <c r="J132" s="1"/>
      <c r="K132" s="1"/>
      <c r="L132" s="1"/>
      <c r="M132" s="1"/>
      <c r="N132" s="1"/>
    </row>
    <row r="133" spans="1:14" x14ac:dyDescent="0.25">
      <c r="A133" s="1"/>
      <c r="B133" s="1"/>
      <c r="C133" s="1"/>
      <c r="D133" s="1"/>
      <c r="E133" s="1"/>
      <c r="F133" s="1"/>
      <c r="G133" s="1"/>
      <c r="H133" s="1"/>
      <c r="I133" s="1"/>
      <c r="J133" s="1"/>
      <c r="K133" s="1"/>
      <c r="L133" s="1"/>
      <c r="M133" s="1"/>
      <c r="N133" s="1"/>
    </row>
  </sheetData>
  <pageMargins left="0.7" right="0.7" top="0.75" bottom="0.75" header="0.3" footer="0.3"/>
  <pageSetup paperSize="9" orientation="portrait" horizontalDpi="300"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K133"/>
  <sheetViews>
    <sheetView tabSelected="1" workbookViewId="0">
      <selection activeCell="G20" sqref="G20"/>
    </sheetView>
  </sheetViews>
  <sheetFormatPr defaultRowHeight="15" x14ac:dyDescent="0.25"/>
  <cols>
    <col min="1" max="1" width="45.7109375" customWidth="1"/>
    <col min="2" max="3" width="7" customWidth="1"/>
    <col min="4" max="4" width="9.28515625" customWidth="1"/>
    <col min="5" max="5" width="9" customWidth="1"/>
    <col min="6" max="6" width="7" customWidth="1"/>
  </cols>
  <sheetData>
    <row r="1" spans="1:10" x14ac:dyDescent="0.25">
      <c r="A1" s="41" t="s">
        <v>68</v>
      </c>
      <c r="B1" s="7"/>
      <c r="C1" s="38"/>
      <c r="D1" s="38"/>
      <c r="E1" s="38"/>
      <c r="F1" s="38"/>
    </row>
    <row r="2" spans="1:10" ht="26.25" thickBot="1" x14ac:dyDescent="0.3">
      <c r="A2" s="40" t="s">
        <v>72</v>
      </c>
      <c r="B2" s="39" t="s">
        <v>111</v>
      </c>
    </row>
    <row r="3" spans="1:10" s="80" customFormat="1" ht="36.4" customHeight="1" thickTop="1" thickBot="1" x14ac:dyDescent="0.3">
      <c r="A3" s="97" t="s">
        <v>73</v>
      </c>
      <c r="B3" s="89"/>
      <c r="C3" s="87" t="s">
        <v>114</v>
      </c>
      <c r="D3" s="87"/>
      <c r="E3" s="87"/>
      <c r="F3" s="87"/>
      <c r="G3" s="87"/>
      <c r="H3" s="87"/>
      <c r="I3" s="87"/>
      <c r="J3" s="87"/>
    </row>
    <row r="4" spans="1:10" s="80" customFormat="1" ht="15.75" customHeight="1" thickTop="1" x14ac:dyDescent="0.25">
      <c r="A4" s="84"/>
      <c r="B4" s="84"/>
      <c r="C4" s="90" t="s">
        <v>109</v>
      </c>
      <c r="D4" s="91"/>
      <c r="E4" s="91"/>
      <c r="F4" s="92"/>
      <c r="G4" s="85" t="s">
        <v>110</v>
      </c>
      <c r="H4" s="86"/>
      <c r="I4" s="86"/>
      <c r="J4" s="86"/>
    </row>
    <row r="5" spans="1:10" s="80" customFormat="1" ht="25.5" x14ac:dyDescent="0.25">
      <c r="A5" s="82" t="s">
        <v>65</v>
      </c>
      <c r="B5" s="81" t="s">
        <v>95</v>
      </c>
      <c r="C5" s="94" t="s">
        <v>64</v>
      </c>
      <c r="D5" s="95" t="s">
        <v>63</v>
      </c>
      <c r="E5" s="95" t="s">
        <v>62</v>
      </c>
      <c r="F5" s="96" t="s">
        <v>61</v>
      </c>
      <c r="G5" s="94" t="s">
        <v>64</v>
      </c>
      <c r="H5" s="95" t="s">
        <v>63</v>
      </c>
      <c r="I5" s="95" t="s">
        <v>62</v>
      </c>
      <c r="J5" s="96" t="s">
        <v>61</v>
      </c>
    </row>
    <row r="6" spans="1:10" ht="15.75" thickBot="1" x14ac:dyDescent="0.3">
      <c r="A6" s="34" t="s">
        <v>60</v>
      </c>
      <c r="B6" s="33" t="s">
        <v>59</v>
      </c>
      <c r="C6" s="119">
        <f>'[1]Sheet 1'!K243</f>
        <v>644341</v>
      </c>
      <c r="D6" s="32">
        <f>'[1]Sheet 1'!L243</f>
        <v>1498</v>
      </c>
      <c r="E6" s="32">
        <f>'[1]Sheet 1'!M243</f>
        <v>1498</v>
      </c>
      <c r="F6" s="120">
        <f>'[1]Sheet 1'!N243</f>
        <v>24730</v>
      </c>
      <c r="G6" s="119">
        <f>'[1]Sheet 1'!O243</f>
        <v>665444</v>
      </c>
      <c r="H6" s="32">
        <f>'[1]Sheet 1'!P243</f>
        <v>1498</v>
      </c>
      <c r="I6" s="32">
        <f>'[1]Sheet 1'!Q243</f>
        <v>1498</v>
      </c>
      <c r="J6" s="120">
        <f>'[1]Sheet 1'!R243</f>
        <v>17984</v>
      </c>
    </row>
    <row r="7" spans="1:10" ht="15.75" thickBot="1" x14ac:dyDescent="0.3">
      <c r="A7" s="28" t="s">
        <v>58</v>
      </c>
      <c r="B7" s="27" t="s">
        <v>57</v>
      </c>
      <c r="C7" s="115">
        <f>'[1]Sheet 1'!K244</f>
        <v>391137</v>
      </c>
      <c r="D7" s="26">
        <f>'[1]Sheet 1'!L244</f>
        <v>1498</v>
      </c>
      <c r="E7" s="26">
        <f>'[1]Sheet 1'!M244</f>
        <v>1498</v>
      </c>
      <c r="F7" s="116">
        <f>'[1]Sheet 1'!N244</f>
        <v>14840</v>
      </c>
      <c r="G7" s="115">
        <f>'[1]Sheet 1'!O244</f>
        <v>402956</v>
      </c>
      <c r="H7" s="26">
        <f>'[1]Sheet 1'!P244</f>
        <v>1498</v>
      </c>
      <c r="I7" s="26">
        <f>'[1]Sheet 1'!Q244</f>
        <v>1498</v>
      </c>
      <c r="J7" s="116">
        <f>'[1]Sheet 1'!R244</f>
        <v>9806</v>
      </c>
    </row>
    <row r="8" spans="1:10" ht="26.25" thickBot="1" x14ac:dyDescent="0.3">
      <c r="A8" s="28" t="s">
        <v>56</v>
      </c>
      <c r="B8" s="27" t="s">
        <v>55</v>
      </c>
      <c r="C8" s="115">
        <f>'[1]Sheet 1'!K245</f>
        <v>353794</v>
      </c>
      <c r="D8" s="26">
        <f>'[1]Sheet 1'!L245</f>
        <v>1498</v>
      </c>
      <c r="E8" s="26">
        <f>'[1]Sheet 1'!M245</f>
        <v>1498</v>
      </c>
      <c r="F8" s="116">
        <f>'[1]Sheet 1'!N245</f>
        <v>15018</v>
      </c>
      <c r="G8" s="115">
        <f>'[1]Sheet 1'!O245</f>
        <v>363043</v>
      </c>
      <c r="H8" s="26">
        <f>'[1]Sheet 1'!P245</f>
        <v>1498</v>
      </c>
      <c r="I8" s="26">
        <f>'[1]Sheet 1'!Q245</f>
        <v>1498</v>
      </c>
      <c r="J8" s="116">
        <f>'[1]Sheet 1'!R245</f>
        <v>10117</v>
      </c>
    </row>
    <row r="9" spans="1:10" ht="15.75" thickBot="1" x14ac:dyDescent="0.3">
      <c r="A9" s="28" t="s">
        <v>54</v>
      </c>
      <c r="B9" s="27" t="s">
        <v>53</v>
      </c>
      <c r="C9" s="115">
        <f>'[1]Sheet 1'!K246</f>
        <v>250208</v>
      </c>
      <c r="D9" s="26">
        <f>'[1]Sheet 1'!L246</f>
        <v>1498</v>
      </c>
      <c r="E9" s="26">
        <f>'[1]Sheet 1'!M246</f>
        <v>1498</v>
      </c>
      <c r="F9" s="116">
        <f>'[1]Sheet 1'!N246</f>
        <v>15035</v>
      </c>
      <c r="G9" s="115">
        <f>'[1]Sheet 1'!O246</f>
        <v>252751</v>
      </c>
      <c r="H9" s="26">
        <f>'[1]Sheet 1'!P246</f>
        <v>1498</v>
      </c>
      <c r="I9" s="26">
        <f>'[1]Sheet 1'!Q246</f>
        <v>1498</v>
      </c>
      <c r="J9" s="116">
        <f>'[1]Sheet 1'!R246</f>
        <v>10525</v>
      </c>
    </row>
    <row r="10" spans="1:10" ht="15.75" thickBot="1" x14ac:dyDescent="0.3">
      <c r="A10" s="54" t="s">
        <v>70</v>
      </c>
      <c r="B10" s="55" t="s">
        <v>51</v>
      </c>
      <c r="C10" s="115" t="str">
        <f>'[1]Sheet 1'!K247</f>
        <v>.</v>
      </c>
      <c r="D10" s="26">
        <f>'[1]Sheet 1'!L247</f>
        <v>0</v>
      </c>
      <c r="E10" s="26">
        <f>'[1]Sheet 1'!M247</f>
        <v>0</v>
      </c>
      <c r="F10" s="116" t="str">
        <f>'[1]Sheet 1'!N247</f>
        <v>.</v>
      </c>
      <c r="G10" s="115" t="str">
        <f>'[1]Sheet 1'!O247</f>
        <v>.</v>
      </c>
      <c r="H10" s="26">
        <f>'[1]Sheet 1'!P247</f>
        <v>0</v>
      </c>
      <c r="I10" s="26">
        <f>'[1]Sheet 1'!Q247</f>
        <v>0</v>
      </c>
      <c r="J10" s="116" t="str">
        <f>'[1]Sheet 1'!R247</f>
        <v>.</v>
      </c>
    </row>
    <row r="11" spans="1:10" ht="15.75" thickBot="1" x14ac:dyDescent="0.3">
      <c r="A11" s="28" t="s">
        <v>50</v>
      </c>
      <c r="B11" s="27" t="s">
        <v>49</v>
      </c>
      <c r="C11" s="115">
        <f>'[1]Sheet 1'!K248</f>
        <v>706</v>
      </c>
      <c r="D11" s="26">
        <f>'[1]Sheet 1'!L248</f>
        <v>1498</v>
      </c>
      <c r="E11" s="26">
        <f>'[1]Sheet 1'!M248</f>
        <v>1498</v>
      </c>
      <c r="F11" s="116">
        <f>'[1]Sheet 1'!N248</f>
        <v>225</v>
      </c>
      <c r="G11" s="115">
        <f>'[1]Sheet 1'!O248</f>
        <v>877</v>
      </c>
      <c r="H11" s="26">
        <f>'[1]Sheet 1'!P248</f>
        <v>1498</v>
      </c>
      <c r="I11" s="26">
        <f>'[1]Sheet 1'!Q248</f>
        <v>1498</v>
      </c>
      <c r="J11" s="116">
        <f>'[1]Sheet 1'!R248</f>
        <v>261</v>
      </c>
    </row>
    <row r="12" spans="1:10" ht="15.75" thickBot="1" x14ac:dyDescent="0.3">
      <c r="A12" s="28" t="s">
        <v>48</v>
      </c>
      <c r="B12" s="27" t="s">
        <v>47</v>
      </c>
      <c r="C12" s="115">
        <f>'[1]Sheet 1'!K249</f>
        <v>4097</v>
      </c>
      <c r="D12" s="26">
        <f>'[1]Sheet 1'!L249</f>
        <v>1498</v>
      </c>
      <c r="E12" s="26">
        <f>'[1]Sheet 1'!M249</f>
        <v>1498</v>
      </c>
      <c r="F12" s="116">
        <f>'[1]Sheet 1'!N249</f>
        <v>356</v>
      </c>
      <c r="G12" s="115">
        <f>'[1]Sheet 1'!O249</f>
        <v>4624</v>
      </c>
      <c r="H12" s="26">
        <f>'[1]Sheet 1'!P249</f>
        <v>1498</v>
      </c>
      <c r="I12" s="26">
        <f>'[1]Sheet 1'!Q249</f>
        <v>1498</v>
      </c>
      <c r="J12" s="116">
        <f>'[1]Sheet 1'!R249</f>
        <v>363</v>
      </c>
    </row>
    <row r="13" spans="1:10" ht="15.75" thickBot="1" x14ac:dyDescent="0.3">
      <c r="A13" s="28" t="s">
        <v>46</v>
      </c>
      <c r="B13" s="27" t="s">
        <v>45</v>
      </c>
      <c r="C13" s="115">
        <f>'[1]Sheet 1'!K250</f>
        <v>845</v>
      </c>
      <c r="D13" s="26">
        <f>'[1]Sheet 1'!L250</f>
        <v>1498</v>
      </c>
      <c r="E13" s="26">
        <f>'[1]Sheet 1'!M250</f>
        <v>1498</v>
      </c>
      <c r="F13" s="116">
        <f>'[1]Sheet 1'!N250</f>
        <v>17</v>
      </c>
      <c r="G13" s="115">
        <f>'[1]Sheet 1'!O250</f>
        <v>690</v>
      </c>
      <c r="H13" s="26">
        <f>'[1]Sheet 1'!P250</f>
        <v>1498</v>
      </c>
      <c r="I13" s="26">
        <f>'[1]Sheet 1'!Q250</f>
        <v>1498</v>
      </c>
      <c r="J13" s="116">
        <f>'[1]Sheet 1'!R250</f>
        <v>20</v>
      </c>
    </row>
    <row r="14" spans="1:10" ht="15.75" thickBot="1" x14ac:dyDescent="0.3">
      <c r="A14" s="28" t="s">
        <v>44</v>
      </c>
      <c r="B14" s="27" t="s">
        <v>43</v>
      </c>
      <c r="C14" s="115">
        <f>'[1]Sheet 1'!K251</f>
        <v>3985</v>
      </c>
      <c r="D14" s="26">
        <f>'[1]Sheet 1'!L251</f>
        <v>1498</v>
      </c>
      <c r="E14" s="26">
        <f>'[1]Sheet 1'!M251</f>
        <v>1498</v>
      </c>
      <c r="F14" s="116">
        <f>'[1]Sheet 1'!N251</f>
        <v>276</v>
      </c>
      <c r="G14" s="115">
        <f>'[1]Sheet 1'!O251</f>
        <v>4522</v>
      </c>
      <c r="H14" s="26">
        <f>'[1]Sheet 1'!P251</f>
        <v>1498</v>
      </c>
      <c r="I14" s="26">
        <f>'[1]Sheet 1'!Q251</f>
        <v>1498</v>
      </c>
      <c r="J14" s="116">
        <f>'[1]Sheet 1'!R251</f>
        <v>306</v>
      </c>
    </row>
    <row r="15" spans="1:10" ht="15.75" thickBot="1" x14ac:dyDescent="0.3">
      <c r="A15" s="28" t="s">
        <v>42</v>
      </c>
      <c r="B15" s="27" t="s">
        <v>41</v>
      </c>
      <c r="C15" s="115">
        <f>'[1]Sheet 1'!K252</f>
        <v>1197</v>
      </c>
      <c r="D15" s="26">
        <f>'[1]Sheet 1'!L252</f>
        <v>1498</v>
      </c>
      <c r="E15" s="26">
        <f>'[1]Sheet 1'!M252</f>
        <v>1498</v>
      </c>
      <c r="F15" s="116">
        <f>'[1]Sheet 1'!N252</f>
        <v>236</v>
      </c>
      <c r="G15" s="115">
        <f>'[1]Sheet 1'!O252</f>
        <v>1190</v>
      </c>
      <c r="H15" s="26">
        <f>'[1]Sheet 1'!P252</f>
        <v>1498</v>
      </c>
      <c r="I15" s="26">
        <f>'[1]Sheet 1'!Q252</f>
        <v>1498</v>
      </c>
      <c r="J15" s="116">
        <f>'[1]Sheet 1'!R252</f>
        <v>230</v>
      </c>
    </row>
    <row r="16" spans="1:10" ht="15.75" thickBot="1" x14ac:dyDescent="0.3">
      <c r="A16" s="52" t="s">
        <v>83</v>
      </c>
      <c r="B16" s="53" t="s">
        <v>89</v>
      </c>
      <c r="C16" s="115">
        <f>'[1]Sheet 1'!K253</f>
        <v>430</v>
      </c>
      <c r="D16" s="26">
        <f>'[1]Sheet 1'!L253</f>
        <v>1498</v>
      </c>
      <c r="E16" s="26">
        <f>'[1]Sheet 1'!M253</f>
        <v>1498</v>
      </c>
      <c r="F16" s="116">
        <f>'[1]Sheet 1'!N253</f>
        <v>183</v>
      </c>
      <c r="G16" s="115">
        <f>'[1]Sheet 1'!O253</f>
        <v>405</v>
      </c>
      <c r="H16" s="26">
        <f>'[1]Sheet 1'!P253</f>
        <v>1498</v>
      </c>
      <c r="I16" s="26">
        <f>'[1]Sheet 1'!Q253</f>
        <v>1498</v>
      </c>
      <c r="J16" s="116">
        <f>'[1]Sheet 1'!R253</f>
        <v>161</v>
      </c>
    </row>
    <row r="17" spans="1:11" ht="26.25" thickBot="1" x14ac:dyDescent="0.3">
      <c r="A17" s="28" t="s">
        <v>40</v>
      </c>
      <c r="B17" s="27" t="s">
        <v>39</v>
      </c>
      <c r="C17" s="115">
        <f>'[1]Sheet 1'!K254</f>
        <v>26000</v>
      </c>
      <c r="D17" s="26">
        <f>'[1]Sheet 1'!L254</f>
        <v>1498</v>
      </c>
      <c r="E17" s="26">
        <f>'[1]Sheet 1'!M254</f>
        <v>1498</v>
      </c>
      <c r="F17" s="116">
        <f>'[1]Sheet 1'!N254</f>
        <v>3715</v>
      </c>
      <c r="G17" s="115">
        <f>'[1]Sheet 1'!O254</f>
        <v>33604</v>
      </c>
      <c r="H17" s="26">
        <f>'[1]Sheet 1'!P254</f>
        <v>1498</v>
      </c>
      <c r="I17" s="26">
        <f>'[1]Sheet 1'!Q254</f>
        <v>1498</v>
      </c>
      <c r="J17" s="116">
        <f>'[1]Sheet 1'!R254</f>
        <v>8701</v>
      </c>
    </row>
    <row r="18" spans="1:11" ht="15.75" thickBot="1" x14ac:dyDescent="0.3">
      <c r="A18" s="29" t="s">
        <v>38</v>
      </c>
      <c r="B18" s="27" t="s">
        <v>37</v>
      </c>
      <c r="C18" s="115">
        <f>'[1]Sheet 1'!K255</f>
        <v>9144</v>
      </c>
      <c r="D18" s="26">
        <f>'[1]Sheet 1'!L255</f>
        <v>1498</v>
      </c>
      <c r="E18" s="26">
        <f>'[1]Sheet 1'!M255</f>
        <v>1498</v>
      </c>
      <c r="F18" s="116">
        <f>'[1]Sheet 1'!N255</f>
        <v>429</v>
      </c>
      <c r="G18" s="115">
        <f>'[1]Sheet 1'!O255</f>
        <v>14609</v>
      </c>
      <c r="H18" s="26">
        <f>'[1]Sheet 1'!P255</f>
        <v>1498</v>
      </c>
      <c r="I18" s="26">
        <f>'[1]Sheet 1'!Q255</f>
        <v>1498</v>
      </c>
      <c r="J18" s="116">
        <f>'[1]Sheet 1'!R255</f>
        <v>798</v>
      </c>
    </row>
    <row r="19" spans="1:11" ht="15.75" thickBot="1" x14ac:dyDescent="0.3">
      <c r="A19" s="29" t="s">
        <v>36</v>
      </c>
      <c r="B19" s="27" t="s">
        <v>35</v>
      </c>
      <c r="C19" s="115">
        <f>'[1]Sheet 1'!K256</f>
        <v>463</v>
      </c>
      <c r="D19" s="26">
        <f>'[1]Sheet 1'!L256</f>
        <v>1498</v>
      </c>
      <c r="E19" s="26">
        <f>'[1]Sheet 1'!M256</f>
        <v>1498</v>
      </c>
      <c r="F19" s="116">
        <f>'[1]Sheet 1'!N256</f>
        <v>85</v>
      </c>
      <c r="G19" s="115">
        <f>'[1]Sheet 1'!O256</f>
        <v>648</v>
      </c>
      <c r="H19" s="26">
        <f>'[1]Sheet 1'!P256</f>
        <v>1498</v>
      </c>
      <c r="I19" s="26">
        <f>'[1]Sheet 1'!Q256</f>
        <v>1498</v>
      </c>
      <c r="J19" s="116">
        <f>'[1]Sheet 1'!R256</f>
        <v>104</v>
      </c>
    </row>
    <row r="20" spans="1:11" ht="15.75" thickBot="1" x14ac:dyDescent="0.3">
      <c r="A20" s="29" t="s">
        <v>34</v>
      </c>
      <c r="B20" s="27" t="s">
        <v>33</v>
      </c>
      <c r="C20" s="115">
        <f>'[1]Sheet 1'!K257</f>
        <v>11885</v>
      </c>
      <c r="D20" s="26">
        <f>'[1]Sheet 1'!L257</f>
        <v>1498</v>
      </c>
      <c r="E20" s="26">
        <f>'[1]Sheet 1'!M257</f>
        <v>1498</v>
      </c>
      <c r="F20" s="116">
        <f>'[1]Sheet 1'!N257</f>
        <v>391</v>
      </c>
      <c r="G20" s="115">
        <f>'[1]Sheet 1'!O257</f>
        <v>11957</v>
      </c>
      <c r="H20" s="26">
        <f>'[1]Sheet 1'!P257</f>
        <v>1498</v>
      </c>
      <c r="I20" s="26">
        <f>'[1]Sheet 1'!Q257</f>
        <v>1498</v>
      </c>
      <c r="J20" s="116">
        <f>'[1]Sheet 1'!R257</f>
        <v>400</v>
      </c>
    </row>
    <row r="21" spans="1:11" ht="15.75" thickBot="1" x14ac:dyDescent="0.3">
      <c r="A21" s="52" t="s">
        <v>84</v>
      </c>
      <c r="B21" s="53" t="s">
        <v>87</v>
      </c>
      <c r="C21" s="115">
        <f>'[1]Sheet 1'!K258</f>
        <v>19691</v>
      </c>
      <c r="D21" s="26">
        <f>'[1]Sheet 1'!L258</f>
        <v>875</v>
      </c>
      <c r="E21" s="26">
        <f>'[1]Sheet 1'!M258</f>
        <v>875</v>
      </c>
      <c r="F21" s="116">
        <f>'[1]Sheet 1'!N258</f>
        <v>517</v>
      </c>
      <c r="G21" s="115">
        <f>'[1]Sheet 1'!O258</f>
        <v>17498</v>
      </c>
      <c r="H21" s="26">
        <f>'[1]Sheet 1'!P258</f>
        <v>872</v>
      </c>
      <c r="I21" s="26">
        <f>'[1]Sheet 1'!Q258</f>
        <v>872</v>
      </c>
      <c r="J21" s="116">
        <f>'[1]Sheet 1'!R258</f>
        <v>440</v>
      </c>
    </row>
    <row r="22" spans="1:11" ht="15.75" thickBot="1" x14ac:dyDescent="0.3">
      <c r="A22" s="29" t="s">
        <v>32</v>
      </c>
      <c r="B22" s="27" t="s">
        <v>31</v>
      </c>
      <c r="C22" s="115">
        <f>'[1]Sheet 1'!K259</f>
        <v>2980</v>
      </c>
      <c r="D22" s="26">
        <f>'[1]Sheet 1'!L259</f>
        <v>1498</v>
      </c>
      <c r="E22" s="26">
        <f>'[1]Sheet 1'!M259</f>
        <v>1498</v>
      </c>
      <c r="F22" s="116">
        <f>'[1]Sheet 1'!N259</f>
        <v>338</v>
      </c>
      <c r="G22" s="115">
        <f>'[1]Sheet 1'!O259</f>
        <v>3793</v>
      </c>
      <c r="H22" s="26">
        <f>'[1]Sheet 1'!P259</f>
        <v>1498</v>
      </c>
      <c r="I22" s="26">
        <f>'[1]Sheet 1'!Q259</f>
        <v>1498</v>
      </c>
      <c r="J22" s="116">
        <f>'[1]Sheet 1'!R259</f>
        <v>399</v>
      </c>
    </row>
    <row r="23" spans="1:11" ht="15.75" thickBot="1" x14ac:dyDescent="0.3">
      <c r="A23" s="52" t="s">
        <v>85</v>
      </c>
      <c r="B23" s="53" t="s">
        <v>88</v>
      </c>
      <c r="C23" s="115">
        <f>'[1]Sheet 1'!K260</f>
        <v>597</v>
      </c>
      <c r="D23" s="26">
        <f>'[1]Sheet 1'!L260</f>
        <v>1498</v>
      </c>
      <c r="E23" s="26">
        <f>'[1]Sheet 1'!M260</f>
        <v>1498</v>
      </c>
      <c r="F23" s="116">
        <f>'[1]Sheet 1'!N260</f>
        <v>125</v>
      </c>
      <c r="G23" s="115">
        <f>'[1]Sheet 1'!O260</f>
        <v>584</v>
      </c>
      <c r="H23" s="26">
        <f>'[1]Sheet 1'!P260</f>
        <v>1498</v>
      </c>
      <c r="I23" s="26">
        <f>'[1]Sheet 1'!Q260</f>
        <v>1498</v>
      </c>
      <c r="J23" s="116">
        <f>'[1]Sheet 1'!R260</f>
        <v>128</v>
      </c>
    </row>
    <row r="24" spans="1:11" ht="15.75" thickBot="1" x14ac:dyDescent="0.3">
      <c r="A24" s="29" t="s">
        <v>30</v>
      </c>
      <c r="B24" s="27" t="s">
        <v>29</v>
      </c>
      <c r="C24" s="115">
        <f>'[1]Sheet 1'!K261</f>
        <v>238338</v>
      </c>
      <c r="D24" s="26">
        <f>'[1]Sheet 1'!L261</f>
        <v>1498</v>
      </c>
      <c r="E24" s="26">
        <f>'[1]Sheet 1'!M261</f>
        <v>1498</v>
      </c>
      <c r="F24" s="116">
        <f>'[1]Sheet 1'!N261</f>
        <v>9956</v>
      </c>
      <c r="G24" s="115">
        <f>'[1]Sheet 1'!O261</f>
        <v>246738</v>
      </c>
      <c r="H24" s="26">
        <f>'[1]Sheet 1'!P261</f>
        <v>1498</v>
      </c>
      <c r="I24" s="26">
        <f>'[1]Sheet 1'!Q261</f>
        <v>1498</v>
      </c>
      <c r="J24" s="116">
        <f>'[1]Sheet 1'!R261</f>
        <v>8132</v>
      </c>
    </row>
    <row r="25" spans="1:11" ht="15.75" thickBot="1" x14ac:dyDescent="0.3">
      <c r="A25" s="52" t="s">
        <v>86</v>
      </c>
      <c r="B25" s="53" t="s">
        <v>93</v>
      </c>
      <c r="C25" s="115" t="str">
        <f>'[1]Sheet 1'!K262</f>
        <v>.</v>
      </c>
      <c r="D25" s="26">
        <f>'[1]Sheet 1'!L262</f>
        <v>0</v>
      </c>
      <c r="E25" s="26">
        <f>'[1]Sheet 1'!M262</f>
        <v>0</v>
      </c>
      <c r="F25" s="116" t="str">
        <f>'[1]Sheet 1'!N262</f>
        <v>.</v>
      </c>
      <c r="G25" s="115" t="str">
        <f>'[1]Sheet 1'!O262</f>
        <v>.</v>
      </c>
      <c r="H25" s="26">
        <f>'[1]Sheet 1'!P262</f>
        <v>0</v>
      </c>
      <c r="I25" s="26">
        <f>'[1]Sheet 1'!Q262</f>
        <v>0</v>
      </c>
      <c r="J25" s="116" t="str">
        <f>'[1]Sheet 1'!R262</f>
        <v>.</v>
      </c>
    </row>
    <row r="26" spans="1:11" ht="15.75" thickBot="1" x14ac:dyDescent="0.3">
      <c r="A26" s="30" t="s">
        <v>28</v>
      </c>
      <c r="B26" s="27" t="s">
        <v>27</v>
      </c>
      <c r="C26" s="115" t="str">
        <f>'[1]Sheet 1'!K263</f>
        <v>.</v>
      </c>
      <c r="D26" s="26">
        <f>'[1]Sheet 1'!L263</f>
        <v>0</v>
      </c>
      <c r="E26" s="26">
        <f>'[1]Sheet 1'!M263</f>
        <v>0</v>
      </c>
      <c r="F26" s="116" t="str">
        <f>'[1]Sheet 1'!N263</f>
        <v>.</v>
      </c>
      <c r="G26" s="115" t="str">
        <f>'[1]Sheet 1'!O263</f>
        <v>.</v>
      </c>
      <c r="H26" s="26">
        <f>'[1]Sheet 1'!P263</f>
        <v>0</v>
      </c>
      <c r="I26" s="26">
        <f>'[1]Sheet 1'!Q263</f>
        <v>0</v>
      </c>
      <c r="J26" s="116" t="str">
        <f>'[1]Sheet 1'!R263</f>
        <v>.</v>
      </c>
    </row>
    <row r="27" spans="1:11" ht="15.75" thickBot="1" x14ac:dyDescent="0.3">
      <c r="A27" s="28" t="s">
        <v>26</v>
      </c>
      <c r="B27" s="27" t="s">
        <v>25</v>
      </c>
      <c r="C27" s="115">
        <f>'[1]Sheet 1'!K422</f>
        <v>225394</v>
      </c>
      <c r="D27" s="26">
        <f>'[1]Sheet 1'!L422</f>
        <v>2440</v>
      </c>
      <c r="E27" s="26">
        <f>'[1]Sheet 1'!M422</f>
        <v>2440</v>
      </c>
      <c r="F27" s="116">
        <f>'[1]Sheet 1'!N422</f>
        <v>6008</v>
      </c>
      <c r="G27" s="115">
        <f>'[1]Sheet 1'!O422</f>
        <v>230310</v>
      </c>
      <c r="H27" s="26">
        <f>'[1]Sheet 1'!P422</f>
        <v>2442</v>
      </c>
      <c r="I27" s="26">
        <f>'[1]Sheet 1'!Q422</f>
        <v>2442</v>
      </c>
      <c r="J27" s="116">
        <f>'[1]Sheet 1'!R422</f>
        <v>6073</v>
      </c>
      <c r="K27" t="s">
        <v>0</v>
      </c>
    </row>
    <row r="28" spans="1:11" ht="15.75" thickBot="1" x14ac:dyDescent="0.3">
      <c r="A28" s="28" t="s">
        <v>22</v>
      </c>
      <c r="B28" s="27" t="s">
        <v>23</v>
      </c>
      <c r="C28" s="115">
        <f>'[1]Sheet 1'!K423</f>
        <v>3437</v>
      </c>
      <c r="D28" s="26">
        <f>'[1]Sheet 1'!L423</f>
        <v>2440</v>
      </c>
      <c r="E28" s="26">
        <f>'[1]Sheet 1'!M423</f>
        <v>2440</v>
      </c>
      <c r="F28" s="116">
        <f>'[1]Sheet 1'!N423</f>
        <v>239</v>
      </c>
      <c r="G28" s="115">
        <f>'[1]Sheet 1'!O423</f>
        <v>4725</v>
      </c>
      <c r="H28" s="26">
        <f>'[1]Sheet 1'!P423</f>
        <v>2442</v>
      </c>
      <c r="I28" s="26">
        <f>'[1]Sheet 1'!Q423</f>
        <v>2442</v>
      </c>
      <c r="J28" s="116">
        <f>'[1]Sheet 1'!R423</f>
        <v>280</v>
      </c>
    </row>
    <row r="29" spans="1:11" ht="15.75" thickBot="1" x14ac:dyDescent="0.3">
      <c r="A29" s="28" t="s">
        <v>24</v>
      </c>
      <c r="B29" s="27" t="s">
        <v>21</v>
      </c>
      <c r="C29" s="115">
        <f>'[1]Sheet 1'!K424</f>
        <v>1112</v>
      </c>
      <c r="D29" s="26">
        <f>'[1]Sheet 1'!L424</f>
        <v>2440</v>
      </c>
      <c r="E29" s="26">
        <f>'[1]Sheet 1'!M424</f>
        <v>2440</v>
      </c>
      <c r="F29" s="116">
        <f>'[1]Sheet 1'!N424</f>
        <v>200</v>
      </c>
      <c r="G29" s="115">
        <f>'[1]Sheet 1'!O424</f>
        <v>1254</v>
      </c>
      <c r="H29" s="26">
        <f>'[1]Sheet 1'!P424</f>
        <v>2442</v>
      </c>
      <c r="I29" s="26">
        <f>'[1]Sheet 1'!Q424</f>
        <v>2442</v>
      </c>
      <c r="J29" s="116">
        <f>'[1]Sheet 1'!R424</f>
        <v>220</v>
      </c>
    </row>
    <row r="30" spans="1:11" ht="15.75" thickBot="1" x14ac:dyDescent="0.3">
      <c r="A30" s="28" t="s">
        <v>20</v>
      </c>
      <c r="B30" s="27" t="s">
        <v>19</v>
      </c>
      <c r="C30" s="115" t="str">
        <f>'[1]Sheet 1'!K425</f>
        <v>.</v>
      </c>
      <c r="D30" s="26">
        <f>'[1]Sheet 1'!L425</f>
        <v>0</v>
      </c>
      <c r="E30" s="26">
        <f>'[1]Sheet 1'!M425</f>
        <v>0</v>
      </c>
      <c r="F30" s="116" t="str">
        <f>'[1]Sheet 1'!N425</f>
        <v>.</v>
      </c>
      <c r="G30" s="115" t="str">
        <f>'[1]Sheet 1'!O425</f>
        <v>.</v>
      </c>
      <c r="H30" s="26">
        <f>'[1]Sheet 1'!P425</f>
        <v>0</v>
      </c>
      <c r="I30" s="26">
        <f>'[1]Sheet 1'!Q425</f>
        <v>0</v>
      </c>
      <c r="J30" s="116" t="str">
        <f>'[1]Sheet 1'!R425</f>
        <v>.</v>
      </c>
    </row>
    <row r="31" spans="1:11" ht="15.75" thickBot="1" x14ac:dyDescent="0.3">
      <c r="A31" s="28" t="s">
        <v>18</v>
      </c>
      <c r="B31" s="27" t="s">
        <v>17</v>
      </c>
      <c r="C31" s="115">
        <f>'[1]Sheet 1'!K426</f>
        <v>3384</v>
      </c>
      <c r="D31" s="26">
        <f>'[1]Sheet 1'!L426</f>
        <v>2440</v>
      </c>
      <c r="E31" s="26">
        <f>'[1]Sheet 1'!M426</f>
        <v>2440</v>
      </c>
      <c r="F31" s="116">
        <f>'[1]Sheet 1'!N426</f>
        <v>370</v>
      </c>
      <c r="G31" s="115">
        <f>'[1]Sheet 1'!O426</f>
        <v>4204</v>
      </c>
      <c r="H31" s="26">
        <f>'[1]Sheet 1'!P426</f>
        <v>2442</v>
      </c>
      <c r="I31" s="26">
        <f>'[1]Sheet 1'!Q426</f>
        <v>2442</v>
      </c>
      <c r="J31" s="116">
        <f>'[1]Sheet 1'!R426</f>
        <v>899</v>
      </c>
    </row>
    <row r="32" spans="1:11" ht="15.75" thickBot="1" x14ac:dyDescent="0.3">
      <c r="A32" s="28" t="s">
        <v>16</v>
      </c>
      <c r="B32" s="27" t="s">
        <v>15</v>
      </c>
      <c r="C32" s="115">
        <f>'[1]Sheet 1'!K427</f>
        <v>30221</v>
      </c>
      <c r="D32" s="26">
        <f>'[1]Sheet 1'!L427</f>
        <v>2440</v>
      </c>
      <c r="E32" s="26">
        <f>'[1]Sheet 1'!M427</f>
        <v>2440</v>
      </c>
      <c r="F32" s="116">
        <f>'[1]Sheet 1'!N427</f>
        <v>12640</v>
      </c>
      <c r="G32" s="115">
        <f>'[1]Sheet 1'!O427</f>
        <v>21562</v>
      </c>
      <c r="H32" s="26">
        <f>'[1]Sheet 1'!P427</f>
        <v>2442</v>
      </c>
      <c r="I32" s="26">
        <f>'[1]Sheet 1'!Q427</f>
        <v>2442</v>
      </c>
      <c r="J32" s="116">
        <f>'[1]Sheet 1'!R427</f>
        <v>3660</v>
      </c>
    </row>
    <row r="33" spans="1:10" ht="15.75" thickBot="1" x14ac:dyDescent="0.3">
      <c r="A33" s="29" t="s">
        <v>14</v>
      </c>
      <c r="B33" s="27" t="s">
        <v>13</v>
      </c>
      <c r="C33" s="115">
        <f>'[1]Sheet 1'!K428</f>
        <v>332</v>
      </c>
      <c r="D33" s="26">
        <f>'[1]Sheet 1'!L428</f>
        <v>2440</v>
      </c>
      <c r="E33" s="26">
        <f>'[1]Sheet 1'!M428</f>
        <v>2440</v>
      </c>
      <c r="F33" s="116">
        <f>'[1]Sheet 1'!N428</f>
        <v>143</v>
      </c>
      <c r="G33" s="115">
        <f>'[1]Sheet 1'!O428</f>
        <v>3164</v>
      </c>
      <c r="H33" s="26">
        <f>'[1]Sheet 1'!P428</f>
        <v>2442</v>
      </c>
      <c r="I33" s="26">
        <f>'[1]Sheet 1'!Q428</f>
        <v>2442</v>
      </c>
      <c r="J33" s="116">
        <f>'[1]Sheet 1'!R428</f>
        <v>2115</v>
      </c>
    </row>
    <row r="34" spans="1:10" ht="15.75" thickBot="1" x14ac:dyDescent="0.3">
      <c r="A34" s="28" t="s">
        <v>12</v>
      </c>
      <c r="B34" s="27" t="s">
        <v>11</v>
      </c>
      <c r="C34" s="115">
        <f>'[1]Sheet 1'!K429</f>
        <v>7765</v>
      </c>
      <c r="D34" s="26">
        <f>'[1]Sheet 1'!L429</f>
        <v>2440</v>
      </c>
      <c r="E34" s="26">
        <f>'[1]Sheet 1'!M429</f>
        <v>2440</v>
      </c>
      <c r="F34" s="116">
        <f>'[1]Sheet 1'!N429</f>
        <v>658</v>
      </c>
      <c r="G34" s="115">
        <f>'[1]Sheet 1'!O429</f>
        <v>8163</v>
      </c>
      <c r="H34" s="26">
        <f>'[1]Sheet 1'!P429</f>
        <v>2442</v>
      </c>
      <c r="I34" s="26">
        <f>'[1]Sheet 1'!Q429</f>
        <v>2442</v>
      </c>
      <c r="J34" s="116">
        <f>'[1]Sheet 1'!R429</f>
        <v>687</v>
      </c>
    </row>
    <row r="35" spans="1:10" ht="15.75" thickBot="1" x14ac:dyDescent="0.3">
      <c r="A35" s="28" t="s">
        <v>10</v>
      </c>
      <c r="B35" s="27" t="s">
        <v>9</v>
      </c>
      <c r="C35" s="115">
        <f>'[1]Sheet 1'!K430</f>
        <v>90848</v>
      </c>
      <c r="D35" s="26">
        <f>'[1]Sheet 1'!L430</f>
        <v>2440</v>
      </c>
      <c r="E35" s="26">
        <f>'[1]Sheet 1'!M430</f>
        <v>2440</v>
      </c>
      <c r="F35" s="116">
        <f>'[1]Sheet 1'!N430</f>
        <v>2781</v>
      </c>
      <c r="G35" s="115">
        <f>'[1]Sheet 1'!O430</f>
        <v>97167</v>
      </c>
      <c r="H35" s="26">
        <f>'[1]Sheet 1'!P430</f>
        <v>2442</v>
      </c>
      <c r="I35" s="26">
        <f>'[1]Sheet 1'!Q430</f>
        <v>2442</v>
      </c>
      <c r="J35" s="116">
        <f>'[1]Sheet 1'!R430</f>
        <v>2872</v>
      </c>
    </row>
    <row r="36" spans="1:10" ht="15.75" thickBot="1" x14ac:dyDescent="0.3">
      <c r="A36" s="28" t="s">
        <v>8</v>
      </c>
      <c r="B36" s="27" t="s">
        <v>7</v>
      </c>
      <c r="C36" s="115">
        <f>'[1]Sheet 1'!K431</f>
        <v>0</v>
      </c>
      <c r="D36" s="26">
        <f>'[1]Sheet 1'!L431</f>
        <v>2440</v>
      </c>
      <c r="E36" s="26">
        <f>'[1]Sheet 1'!M431</f>
        <v>2440</v>
      </c>
      <c r="F36" s="116">
        <f>'[1]Sheet 1'!N431</f>
        <v>0</v>
      </c>
      <c r="G36" s="115">
        <f>'[1]Sheet 1'!O431</f>
        <v>38</v>
      </c>
      <c r="H36" s="26">
        <f>'[1]Sheet 1'!P431</f>
        <v>2442</v>
      </c>
      <c r="I36" s="26">
        <f>'[1]Sheet 1'!Q431</f>
        <v>2442</v>
      </c>
      <c r="J36" s="116">
        <f>'[1]Sheet 1'!R431</f>
        <v>22</v>
      </c>
    </row>
    <row r="37" spans="1:10" ht="15.75" thickBot="1" x14ac:dyDescent="0.3">
      <c r="A37" s="28" t="s">
        <v>6</v>
      </c>
      <c r="B37" s="27" t="s">
        <v>5</v>
      </c>
      <c r="C37" s="115">
        <f>'[1]Sheet 1'!K432</f>
        <v>1443</v>
      </c>
      <c r="D37" s="26">
        <f>'[1]Sheet 1'!L432</f>
        <v>2440</v>
      </c>
      <c r="E37" s="26">
        <f>'[1]Sheet 1'!M432</f>
        <v>2440</v>
      </c>
      <c r="F37" s="116">
        <f>'[1]Sheet 1'!N432</f>
        <v>285</v>
      </c>
      <c r="G37" s="115">
        <f>'[1]Sheet 1'!O432</f>
        <v>1472</v>
      </c>
      <c r="H37" s="26">
        <f>'[1]Sheet 1'!P432</f>
        <v>2442</v>
      </c>
      <c r="I37" s="26">
        <f>'[1]Sheet 1'!Q432</f>
        <v>2442</v>
      </c>
      <c r="J37" s="116">
        <f>'[1]Sheet 1'!R432</f>
        <v>259</v>
      </c>
    </row>
    <row r="38" spans="1:10" ht="15.75" thickBot="1" x14ac:dyDescent="0.3">
      <c r="A38" s="28" t="s">
        <v>4</v>
      </c>
      <c r="B38" s="27" t="s">
        <v>3</v>
      </c>
      <c r="C38" s="115">
        <f>'[1]Sheet 1'!K433</f>
        <v>11349</v>
      </c>
      <c r="D38" s="26">
        <f>'[1]Sheet 1'!L433</f>
        <v>2440</v>
      </c>
      <c r="E38" s="26">
        <f>'[1]Sheet 1'!M433</f>
        <v>2440</v>
      </c>
      <c r="F38" s="116">
        <f>'[1]Sheet 1'!N433</f>
        <v>1012</v>
      </c>
      <c r="G38" s="115">
        <f>'[1]Sheet 1'!O433</f>
        <v>12572</v>
      </c>
      <c r="H38" s="26">
        <f>'[1]Sheet 1'!P433</f>
        <v>2442</v>
      </c>
      <c r="I38" s="26">
        <f>'[1]Sheet 1'!Q433</f>
        <v>2442</v>
      </c>
      <c r="J38" s="116">
        <f>'[1]Sheet 1'!R433</f>
        <v>1098</v>
      </c>
    </row>
    <row r="39" spans="1:10" x14ac:dyDescent="0.25">
      <c r="A39" s="25" t="s">
        <v>2</v>
      </c>
      <c r="B39" s="24" t="s">
        <v>1</v>
      </c>
      <c r="C39" s="117">
        <f>'[1]Sheet 1'!K434</f>
        <v>4224</v>
      </c>
      <c r="D39" s="23">
        <f>'[1]Sheet 1'!L434</f>
        <v>2440</v>
      </c>
      <c r="E39" s="23">
        <f>'[1]Sheet 1'!M434</f>
        <v>2440</v>
      </c>
      <c r="F39" s="118">
        <f>'[1]Sheet 1'!N434</f>
        <v>360</v>
      </c>
      <c r="G39" s="117">
        <f>'[1]Sheet 1'!O434</f>
        <v>4190</v>
      </c>
      <c r="H39" s="23">
        <f>'[1]Sheet 1'!P434</f>
        <v>2442</v>
      </c>
      <c r="I39" s="23">
        <f>'[1]Sheet 1'!Q434</f>
        <v>2442</v>
      </c>
      <c r="J39" s="118">
        <f>'[1]Sheet 1'!R434</f>
        <v>379</v>
      </c>
    </row>
    <row r="40" spans="1:10" x14ac:dyDescent="0.25">
      <c r="A40" s="1"/>
      <c r="B40" s="1"/>
      <c r="C40" s="1"/>
      <c r="D40" s="1"/>
      <c r="E40" s="1"/>
      <c r="F40" s="1"/>
      <c r="G40" s="1"/>
      <c r="H40" s="1"/>
      <c r="I40" s="1"/>
      <c r="J40" s="1"/>
    </row>
    <row r="41" spans="1:10" x14ac:dyDescent="0.25">
      <c r="A41" s="1"/>
      <c r="B41" s="1"/>
      <c r="C41" s="1"/>
      <c r="D41" s="1"/>
      <c r="E41" s="1"/>
      <c r="F41" s="1"/>
      <c r="G41" s="1"/>
      <c r="H41" s="1"/>
      <c r="I41" s="1"/>
      <c r="J41" s="1"/>
    </row>
    <row r="42" spans="1:10" x14ac:dyDescent="0.25">
      <c r="A42" s="1"/>
      <c r="B42" s="1"/>
      <c r="C42" s="1"/>
      <c r="D42" s="1"/>
      <c r="E42" s="1"/>
      <c r="F42" s="1"/>
      <c r="G42" s="1"/>
      <c r="H42" s="1"/>
      <c r="I42" s="1"/>
      <c r="J42" s="1"/>
    </row>
    <row r="43" spans="1:10" x14ac:dyDescent="0.25">
      <c r="A43" s="1"/>
      <c r="B43" s="1"/>
      <c r="C43" s="1"/>
      <c r="D43" s="1"/>
      <c r="E43" s="1"/>
      <c r="F43" s="1"/>
      <c r="G43" s="1"/>
      <c r="H43" s="1"/>
      <c r="I43" s="1"/>
      <c r="J43" s="1"/>
    </row>
    <row r="44" spans="1:10" x14ac:dyDescent="0.25">
      <c r="A44" s="1"/>
      <c r="B44" s="1"/>
      <c r="C44" s="1"/>
      <c r="D44" s="1"/>
      <c r="E44" s="1"/>
      <c r="F44" s="1"/>
      <c r="G44" s="1"/>
      <c r="H44" s="1"/>
      <c r="I44" s="1"/>
      <c r="J44" s="1"/>
    </row>
    <row r="45" spans="1:10" x14ac:dyDescent="0.25">
      <c r="A45" s="1"/>
      <c r="B45" s="1"/>
      <c r="C45" s="1"/>
      <c r="D45" s="1"/>
      <c r="E45" s="1"/>
      <c r="F45" s="1"/>
      <c r="G45" s="1"/>
      <c r="H45" s="1"/>
      <c r="I45" s="1"/>
      <c r="J45" s="1"/>
    </row>
    <row r="46" spans="1:10" x14ac:dyDescent="0.25">
      <c r="A46" s="1"/>
      <c r="B46" s="1"/>
      <c r="C46" s="1"/>
      <c r="D46" s="1"/>
      <c r="E46" s="1"/>
      <c r="F46" s="1"/>
      <c r="G46" s="1"/>
      <c r="H46" s="1"/>
      <c r="I46" s="1"/>
      <c r="J46" s="1"/>
    </row>
    <row r="47" spans="1:10" x14ac:dyDescent="0.25">
      <c r="A47" s="1"/>
      <c r="B47" s="1"/>
      <c r="C47" s="1"/>
      <c r="D47" s="1"/>
      <c r="E47" s="1"/>
      <c r="F47" s="1"/>
      <c r="G47" s="1"/>
      <c r="H47" s="1"/>
      <c r="I47" s="1"/>
      <c r="J47" s="1"/>
    </row>
    <row r="48" spans="1:10" x14ac:dyDescent="0.25">
      <c r="A48" s="1"/>
      <c r="B48" s="1"/>
      <c r="C48" s="1"/>
      <c r="D48" s="1"/>
      <c r="E48" s="1"/>
      <c r="F48" s="1"/>
      <c r="G48" s="1"/>
      <c r="H48" s="1"/>
      <c r="I48" s="1"/>
      <c r="J48" s="1"/>
    </row>
    <row r="49" spans="1:10" x14ac:dyDescent="0.25">
      <c r="A49" s="1"/>
      <c r="B49" s="1"/>
      <c r="C49" s="1"/>
      <c r="D49" s="1"/>
      <c r="E49" s="1"/>
      <c r="F49" s="1"/>
      <c r="G49" s="1"/>
      <c r="H49" s="1"/>
      <c r="I49" s="1"/>
      <c r="J49" s="1"/>
    </row>
    <row r="50" spans="1:10" x14ac:dyDescent="0.25">
      <c r="A50" s="1"/>
      <c r="B50" s="1"/>
      <c r="C50" s="1"/>
      <c r="D50" s="1"/>
      <c r="E50" s="1"/>
      <c r="F50" s="1"/>
      <c r="G50" s="1"/>
      <c r="H50" s="1"/>
      <c r="I50" s="1"/>
      <c r="J50" s="1"/>
    </row>
    <row r="51" spans="1:10" x14ac:dyDescent="0.25">
      <c r="A51" s="1"/>
      <c r="B51" s="1"/>
      <c r="C51" s="1"/>
      <c r="D51" s="1"/>
      <c r="E51" s="1"/>
      <c r="F51" s="1"/>
      <c r="G51" s="1"/>
      <c r="H51" s="1"/>
      <c r="I51" s="1"/>
      <c r="J51" s="1"/>
    </row>
    <row r="52" spans="1:10" x14ac:dyDescent="0.25">
      <c r="A52" s="1"/>
      <c r="B52" s="1"/>
      <c r="C52" s="1"/>
      <c r="D52" s="1"/>
      <c r="E52" s="1"/>
      <c r="F52" s="1"/>
      <c r="G52" s="1"/>
      <c r="H52" s="1"/>
      <c r="I52" s="1"/>
      <c r="J52" s="1"/>
    </row>
    <row r="53" spans="1:10" x14ac:dyDescent="0.25">
      <c r="A53" s="1"/>
      <c r="B53" s="1"/>
      <c r="C53" s="1"/>
      <c r="D53" s="1"/>
      <c r="E53" s="1"/>
      <c r="F53" s="1"/>
      <c r="G53" s="1"/>
      <c r="H53" s="1"/>
      <c r="I53" s="1"/>
      <c r="J53" s="1"/>
    </row>
    <row r="54" spans="1:10" x14ac:dyDescent="0.25">
      <c r="A54" s="1"/>
      <c r="B54" s="1"/>
      <c r="C54" s="1"/>
      <c r="D54" s="1"/>
      <c r="E54" s="1"/>
      <c r="F54" s="1"/>
      <c r="G54" s="1"/>
      <c r="H54" s="1"/>
      <c r="I54" s="1"/>
      <c r="J54" s="1"/>
    </row>
    <row r="55" spans="1:10" x14ac:dyDescent="0.25">
      <c r="A55" s="1"/>
      <c r="B55" s="1"/>
      <c r="C55" s="1"/>
      <c r="D55" s="1"/>
      <c r="E55" s="1"/>
      <c r="F55" s="1"/>
      <c r="G55" s="1"/>
      <c r="H55" s="1"/>
      <c r="I55" s="1"/>
      <c r="J55" s="1"/>
    </row>
    <row r="56" spans="1:10" x14ac:dyDescent="0.25">
      <c r="A56" s="1"/>
      <c r="B56" s="1"/>
      <c r="C56" s="1"/>
      <c r="D56" s="1"/>
      <c r="E56" s="1"/>
      <c r="F56" s="1"/>
      <c r="G56" s="1"/>
      <c r="H56" s="1"/>
      <c r="I56" s="1"/>
      <c r="J56" s="1"/>
    </row>
    <row r="57" spans="1:10" x14ac:dyDescent="0.25">
      <c r="A57" s="1"/>
      <c r="B57" s="1"/>
      <c r="C57" s="1"/>
      <c r="D57" s="1"/>
      <c r="E57" s="1"/>
      <c r="F57" s="1"/>
      <c r="G57" s="1"/>
      <c r="H57" s="1"/>
      <c r="I57" s="1"/>
      <c r="J57" s="1"/>
    </row>
    <row r="58" spans="1:10" x14ac:dyDescent="0.25">
      <c r="A58" s="1"/>
      <c r="B58" s="1"/>
      <c r="C58" s="1"/>
      <c r="D58" s="1"/>
      <c r="E58" s="1"/>
      <c r="F58" s="1"/>
      <c r="G58" s="1"/>
      <c r="H58" s="1"/>
      <c r="I58" s="1"/>
      <c r="J58" s="1"/>
    </row>
    <row r="59" spans="1:10" x14ac:dyDescent="0.25">
      <c r="A59" s="1"/>
      <c r="B59" s="1"/>
      <c r="C59" s="1"/>
      <c r="D59" s="1"/>
      <c r="E59" s="1"/>
      <c r="F59" s="1"/>
      <c r="G59" s="1"/>
      <c r="H59" s="1"/>
      <c r="I59" s="1"/>
      <c r="J59" s="1"/>
    </row>
    <row r="60" spans="1:10" x14ac:dyDescent="0.25">
      <c r="A60" s="1"/>
      <c r="B60" s="1"/>
      <c r="C60" s="1"/>
      <c r="D60" s="1"/>
      <c r="E60" s="1"/>
      <c r="F60" s="1"/>
      <c r="G60" s="1"/>
      <c r="H60" s="1"/>
      <c r="I60" s="1"/>
      <c r="J60" s="1"/>
    </row>
    <row r="61" spans="1:10" x14ac:dyDescent="0.25">
      <c r="A61" s="1"/>
      <c r="B61" s="1"/>
      <c r="C61" s="1"/>
      <c r="D61" s="1"/>
      <c r="E61" s="1"/>
      <c r="F61" s="1"/>
      <c r="G61" s="1"/>
      <c r="H61" s="1"/>
      <c r="I61" s="1"/>
      <c r="J61" s="1"/>
    </row>
    <row r="62" spans="1:10" x14ac:dyDescent="0.25">
      <c r="A62" s="1"/>
      <c r="B62" s="1"/>
      <c r="C62" s="1"/>
      <c r="D62" s="1"/>
      <c r="E62" s="1"/>
      <c r="F62" s="1"/>
      <c r="G62" s="1"/>
      <c r="H62" s="1"/>
      <c r="I62" s="1"/>
      <c r="J62" s="1"/>
    </row>
    <row r="63" spans="1:10" x14ac:dyDescent="0.25">
      <c r="A63" s="1"/>
      <c r="B63" s="1"/>
      <c r="C63" s="1"/>
      <c r="D63" s="1"/>
      <c r="E63" s="1"/>
      <c r="F63" s="1"/>
      <c r="G63" s="1"/>
      <c r="H63" s="1"/>
      <c r="I63" s="1"/>
      <c r="J63" s="1"/>
    </row>
    <row r="64" spans="1:10" x14ac:dyDescent="0.25">
      <c r="A64" s="1"/>
      <c r="B64" s="1"/>
      <c r="C64" s="1"/>
      <c r="D64" s="1"/>
      <c r="E64" s="1"/>
      <c r="F64" s="1"/>
      <c r="G64" s="1"/>
      <c r="H64" s="1"/>
      <c r="I64" s="1"/>
      <c r="J64" s="1"/>
    </row>
    <row r="65" spans="1:10" x14ac:dyDescent="0.25">
      <c r="A65" s="1"/>
      <c r="B65" s="1"/>
      <c r="C65" s="1"/>
      <c r="D65" s="1"/>
      <c r="E65" s="1"/>
      <c r="F65" s="1"/>
      <c r="G65" s="1"/>
      <c r="H65" s="1"/>
      <c r="I65" s="1"/>
      <c r="J65" s="1"/>
    </row>
    <row r="66" spans="1:10" x14ac:dyDescent="0.25">
      <c r="A66" s="1"/>
      <c r="B66" s="1"/>
      <c r="C66" s="1"/>
      <c r="D66" s="1"/>
      <c r="E66" s="1"/>
      <c r="F66" s="1"/>
      <c r="G66" s="1"/>
      <c r="H66" s="1"/>
      <c r="I66" s="1"/>
      <c r="J66" s="1"/>
    </row>
    <row r="67" spans="1:10" x14ac:dyDescent="0.25">
      <c r="A67" s="1"/>
      <c r="B67" s="1"/>
      <c r="C67" s="1"/>
      <c r="D67" s="1"/>
      <c r="E67" s="1"/>
      <c r="F67" s="1"/>
      <c r="G67" s="1"/>
      <c r="H67" s="1"/>
      <c r="I67" s="1"/>
      <c r="J67" s="1"/>
    </row>
    <row r="68" spans="1:10" x14ac:dyDescent="0.25">
      <c r="A68" s="1"/>
      <c r="B68" s="1"/>
      <c r="C68" s="1"/>
      <c r="D68" s="1"/>
      <c r="E68" s="1"/>
      <c r="F68" s="1"/>
      <c r="G68" s="1"/>
      <c r="H68" s="1"/>
      <c r="I68" s="1"/>
      <c r="J68" s="1"/>
    </row>
    <row r="69" spans="1:10" x14ac:dyDescent="0.25">
      <c r="A69" s="1"/>
      <c r="B69" s="1"/>
      <c r="C69" s="1"/>
      <c r="D69" s="1"/>
      <c r="E69" s="1"/>
      <c r="F69" s="1"/>
      <c r="G69" s="1"/>
      <c r="H69" s="1"/>
      <c r="I69" s="1"/>
      <c r="J69" s="1"/>
    </row>
    <row r="70" spans="1:10" x14ac:dyDescent="0.25">
      <c r="A70" s="1"/>
      <c r="B70" s="1"/>
      <c r="C70" s="1"/>
      <c r="D70" s="1"/>
      <c r="E70" s="1"/>
      <c r="F70" s="1"/>
      <c r="G70" s="1"/>
      <c r="H70" s="1"/>
      <c r="I70" s="1"/>
      <c r="J70" s="1"/>
    </row>
    <row r="71" spans="1:10" x14ac:dyDescent="0.25">
      <c r="A71" s="1"/>
      <c r="B71" s="1"/>
      <c r="C71" s="1"/>
      <c r="D71" s="1"/>
      <c r="E71" s="1"/>
      <c r="F71" s="1"/>
      <c r="G71" s="1"/>
      <c r="H71" s="1"/>
      <c r="I71" s="1"/>
      <c r="J71" s="1"/>
    </row>
    <row r="72" spans="1:10" x14ac:dyDescent="0.25">
      <c r="A72" s="1"/>
      <c r="B72" s="1"/>
      <c r="C72" s="1"/>
      <c r="D72" s="1"/>
      <c r="E72" s="1"/>
      <c r="F72" s="1"/>
      <c r="G72" s="1"/>
      <c r="H72" s="1"/>
      <c r="I72" s="1"/>
      <c r="J72" s="1"/>
    </row>
    <row r="73" spans="1:10" x14ac:dyDescent="0.25">
      <c r="A73" s="1"/>
      <c r="B73" s="1"/>
      <c r="C73" s="1"/>
      <c r="D73" s="1"/>
      <c r="E73" s="1"/>
      <c r="F73" s="1"/>
      <c r="G73" s="1"/>
      <c r="H73" s="1"/>
      <c r="I73" s="1"/>
      <c r="J73" s="1"/>
    </row>
    <row r="74" spans="1:10" x14ac:dyDescent="0.25">
      <c r="A74" s="1"/>
      <c r="B74" s="1"/>
      <c r="C74" s="1"/>
      <c r="D74" s="1"/>
      <c r="E74" s="1"/>
      <c r="F74" s="1"/>
      <c r="G74" s="1"/>
      <c r="H74" s="1"/>
      <c r="I74" s="1"/>
      <c r="J74" s="1"/>
    </row>
    <row r="75" spans="1:10" x14ac:dyDescent="0.25">
      <c r="A75" s="1"/>
      <c r="B75" s="1"/>
      <c r="C75" s="1"/>
      <c r="D75" s="1"/>
      <c r="E75" s="1"/>
      <c r="F75" s="1"/>
      <c r="G75" s="1"/>
      <c r="H75" s="1"/>
      <c r="I75" s="1"/>
      <c r="J75" s="1"/>
    </row>
    <row r="76" spans="1:10" x14ac:dyDescent="0.25">
      <c r="A76" s="1"/>
      <c r="B76" s="1"/>
      <c r="C76" s="1"/>
      <c r="D76" s="1"/>
      <c r="E76" s="1"/>
      <c r="F76" s="1"/>
      <c r="G76" s="1"/>
      <c r="H76" s="1"/>
      <c r="I76" s="1"/>
      <c r="J76" s="1"/>
    </row>
    <row r="77" spans="1:10" x14ac:dyDescent="0.25">
      <c r="A77" s="1"/>
      <c r="B77" s="1"/>
      <c r="C77" s="1"/>
      <c r="D77" s="1"/>
      <c r="E77" s="1"/>
      <c r="F77" s="1"/>
      <c r="G77" s="1"/>
      <c r="H77" s="1"/>
      <c r="I77" s="1"/>
      <c r="J77" s="1"/>
    </row>
    <row r="78" spans="1:10" x14ac:dyDescent="0.25">
      <c r="A78" s="1"/>
      <c r="B78" s="1"/>
      <c r="C78" s="1"/>
      <c r="D78" s="1"/>
      <c r="E78" s="1"/>
      <c r="F78" s="1"/>
      <c r="G78" s="1"/>
      <c r="H78" s="1"/>
      <c r="I78" s="1"/>
      <c r="J78" s="1"/>
    </row>
    <row r="79" spans="1:10" x14ac:dyDescent="0.25">
      <c r="A79" s="1"/>
      <c r="B79" s="1"/>
      <c r="C79" s="1"/>
      <c r="D79" s="1"/>
      <c r="E79" s="1"/>
      <c r="F79" s="1"/>
      <c r="G79" s="1"/>
      <c r="H79" s="1"/>
      <c r="I79" s="1"/>
      <c r="J79" s="1"/>
    </row>
    <row r="80" spans="1:10" x14ac:dyDescent="0.25">
      <c r="A80" s="1"/>
      <c r="B80" s="1"/>
      <c r="C80" s="1"/>
      <c r="D80" s="1"/>
      <c r="E80" s="1"/>
      <c r="F80" s="1"/>
      <c r="G80" s="1"/>
      <c r="H80" s="1"/>
      <c r="I80" s="1"/>
      <c r="J80" s="1"/>
    </row>
    <row r="81" spans="1:10" x14ac:dyDescent="0.25">
      <c r="A81" s="1"/>
      <c r="B81" s="1"/>
      <c r="C81" s="1"/>
      <c r="D81" s="1"/>
      <c r="E81" s="1"/>
      <c r="F81" s="1"/>
      <c r="G81" s="1"/>
      <c r="H81" s="1"/>
      <c r="I81" s="1"/>
      <c r="J81" s="1"/>
    </row>
    <row r="82" spans="1:10" x14ac:dyDescent="0.25">
      <c r="A82" s="1"/>
      <c r="B82" s="1"/>
      <c r="C82" s="1"/>
      <c r="D82" s="1"/>
      <c r="E82" s="1"/>
      <c r="F82" s="1"/>
      <c r="G82" s="1"/>
      <c r="H82" s="1"/>
      <c r="I82" s="1"/>
      <c r="J82" s="1"/>
    </row>
    <row r="83" spans="1:10" x14ac:dyDescent="0.25">
      <c r="A83" s="1"/>
      <c r="B83" s="1"/>
      <c r="C83" s="1"/>
      <c r="D83" s="1"/>
      <c r="E83" s="1"/>
      <c r="F83" s="1"/>
      <c r="G83" s="1"/>
      <c r="H83" s="1"/>
      <c r="I83" s="1"/>
      <c r="J83" s="1"/>
    </row>
    <row r="84" spans="1:10" x14ac:dyDescent="0.25">
      <c r="A84" s="1"/>
      <c r="B84" s="1"/>
      <c r="C84" s="1"/>
      <c r="D84" s="1"/>
      <c r="E84" s="1"/>
      <c r="F84" s="1"/>
      <c r="G84" s="1"/>
      <c r="H84" s="1"/>
      <c r="I84" s="1"/>
      <c r="J84" s="1"/>
    </row>
    <row r="85" spans="1:10" x14ac:dyDescent="0.25">
      <c r="A85" s="1"/>
      <c r="B85" s="1"/>
      <c r="C85" s="1"/>
      <c r="D85" s="1"/>
      <c r="E85" s="1"/>
      <c r="F85" s="1"/>
      <c r="G85" s="1"/>
      <c r="H85" s="1"/>
      <c r="I85" s="1"/>
      <c r="J85" s="1"/>
    </row>
    <row r="86" spans="1:10" x14ac:dyDescent="0.25">
      <c r="A86" s="1"/>
      <c r="B86" s="1"/>
      <c r="C86" s="1"/>
      <c r="D86" s="1"/>
      <c r="E86" s="1"/>
      <c r="F86" s="1"/>
      <c r="G86" s="1"/>
      <c r="H86" s="1"/>
      <c r="I86" s="1"/>
      <c r="J86" s="1"/>
    </row>
    <row r="87" spans="1:10" x14ac:dyDescent="0.25">
      <c r="A87" s="1"/>
      <c r="B87" s="1"/>
      <c r="C87" s="1"/>
      <c r="D87" s="1"/>
      <c r="E87" s="1"/>
      <c r="F87" s="1"/>
      <c r="G87" s="1"/>
      <c r="H87" s="1"/>
      <c r="I87" s="1"/>
      <c r="J87" s="1"/>
    </row>
    <row r="88" spans="1:10" x14ac:dyDescent="0.25">
      <c r="A88" s="1"/>
      <c r="B88" s="1"/>
      <c r="C88" s="1"/>
      <c r="D88" s="1"/>
      <c r="E88" s="1"/>
      <c r="F88" s="1"/>
      <c r="G88" s="1"/>
      <c r="H88" s="1"/>
      <c r="I88" s="1"/>
      <c r="J88" s="1"/>
    </row>
    <row r="89" spans="1:10" x14ac:dyDescent="0.25">
      <c r="A89" s="1"/>
      <c r="B89" s="1"/>
      <c r="C89" s="1"/>
      <c r="D89" s="1"/>
      <c r="E89" s="1"/>
      <c r="F89" s="1"/>
      <c r="G89" s="1"/>
      <c r="H89" s="1"/>
      <c r="I89" s="1"/>
      <c r="J89" s="1"/>
    </row>
    <row r="90" spans="1:10" x14ac:dyDescent="0.25">
      <c r="A90" s="1"/>
      <c r="B90" s="1"/>
      <c r="C90" s="1"/>
      <c r="D90" s="1"/>
      <c r="E90" s="1"/>
      <c r="F90" s="1"/>
      <c r="G90" s="1"/>
      <c r="H90" s="1"/>
      <c r="I90" s="1"/>
      <c r="J90" s="1"/>
    </row>
    <row r="91" spans="1:10" x14ac:dyDescent="0.25">
      <c r="A91" s="1"/>
      <c r="B91" s="1"/>
      <c r="C91" s="1"/>
      <c r="D91" s="1"/>
      <c r="E91" s="1"/>
      <c r="F91" s="1"/>
      <c r="G91" s="1"/>
      <c r="H91" s="1"/>
      <c r="I91" s="1"/>
      <c r="J91" s="1"/>
    </row>
    <row r="92" spans="1:10" x14ac:dyDescent="0.25">
      <c r="A92" s="1"/>
      <c r="B92" s="1"/>
      <c r="C92" s="1"/>
      <c r="D92" s="1"/>
      <c r="E92" s="1"/>
      <c r="F92" s="1"/>
      <c r="G92" s="1"/>
      <c r="H92" s="1"/>
      <c r="I92" s="1"/>
      <c r="J92" s="1"/>
    </row>
    <row r="93" spans="1:10" x14ac:dyDescent="0.25">
      <c r="A93" s="1"/>
      <c r="B93" s="1"/>
      <c r="C93" s="1"/>
      <c r="D93" s="1"/>
      <c r="E93" s="1"/>
      <c r="F93" s="1"/>
      <c r="G93" s="1"/>
      <c r="H93" s="1"/>
      <c r="I93" s="1"/>
      <c r="J93" s="1"/>
    </row>
    <row r="94" spans="1:10" x14ac:dyDescent="0.25">
      <c r="A94" s="1"/>
      <c r="B94" s="1"/>
      <c r="C94" s="1"/>
      <c r="D94" s="1"/>
      <c r="E94" s="1"/>
      <c r="F94" s="1"/>
      <c r="G94" s="1"/>
      <c r="H94" s="1"/>
      <c r="I94" s="1"/>
      <c r="J94" s="1"/>
    </row>
    <row r="95" spans="1:10" x14ac:dyDescent="0.25">
      <c r="A95" s="1"/>
      <c r="B95" s="1"/>
      <c r="C95" s="1"/>
      <c r="D95" s="1"/>
      <c r="E95" s="1"/>
      <c r="F95" s="1"/>
      <c r="G95" s="1"/>
      <c r="H95" s="1"/>
      <c r="I95" s="1"/>
      <c r="J95" s="1"/>
    </row>
    <row r="96" spans="1:10" x14ac:dyDescent="0.25">
      <c r="A96" s="1"/>
      <c r="B96" s="1"/>
      <c r="C96" s="1"/>
      <c r="D96" s="1"/>
      <c r="E96" s="1"/>
      <c r="F96" s="1"/>
      <c r="G96" s="1"/>
      <c r="H96" s="1"/>
      <c r="I96" s="1"/>
      <c r="J96" s="1"/>
    </row>
    <row r="97" spans="1:10" x14ac:dyDescent="0.25">
      <c r="A97" s="1"/>
      <c r="B97" s="1"/>
      <c r="C97" s="1"/>
      <c r="D97" s="1"/>
      <c r="E97" s="1"/>
      <c r="F97" s="1"/>
      <c r="G97" s="1"/>
      <c r="H97" s="1"/>
      <c r="I97" s="1"/>
      <c r="J97" s="1"/>
    </row>
    <row r="98" spans="1:10" x14ac:dyDescent="0.25">
      <c r="A98" s="1"/>
      <c r="B98" s="1"/>
      <c r="C98" s="1"/>
      <c r="D98" s="1"/>
      <c r="E98" s="1"/>
      <c r="F98" s="1"/>
      <c r="G98" s="1"/>
      <c r="H98" s="1"/>
      <c r="I98" s="1"/>
      <c r="J98" s="1"/>
    </row>
    <row r="99" spans="1:10" x14ac:dyDescent="0.25">
      <c r="A99" s="1"/>
      <c r="B99" s="1"/>
      <c r="C99" s="1"/>
      <c r="D99" s="1"/>
      <c r="E99" s="1"/>
      <c r="F99" s="1"/>
      <c r="G99" s="1"/>
      <c r="H99" s="1"/>
      <c r="I99" s="1"/>
      <c r="J99" s="1"/>
    </row>
    <row r="100" spans="1:10" x14ac:dyDescent="0.25">
      <c r="A100" s="1"/>
      <c r="B100" s="1"/>
      <c r="C100" s="1"/>
      <c r="D100" s="1"/>
      <c r="E100" s="1"/>
      <c r="F100" s="1"/>
      <c r="G100" s="1"/>
      <c r="H100" s="1"/>
      <c r="I100" s="1"/>
      <c r="J100" s="1"/>
    </row>
    <row r="101" spans="1:10" x14ac:dyDescent="0.25">
      <c r="A101" s="1"/>
      <c r="B101" s="1"/>
      <c r="C101" s="1"/>
      <c r="D101" s="1"/>
      <c r="E101" s="1"/>
      <c r="F101" s="1"/>
      <c r="G101" s="1"/>
      <c r="H101" s="1"/>
      <c r="I101" s="1"/>
      <c r="J101" s="1"/>
    </row>
    <row r="102" spans="1:10" x14ac:dyDescent="0.25">
      <c r="A102" s="1"/>
      <c r="B102" s="1"/>
      <c r="C102" s="1"/>
      <c r="D102" s="1"/>
      <c r="E102" s="1"/>
      <c r="F102" s="1"/>
      <c r="G102" s="1"/>
      <c r="H102" s="1"/>
      <c r="I102" s="1"/>
      <c r="J102" s="1"/>
    </row>
    <row r="103" spans="1:10" x14ac:dyDescent="0.25">
      <c r="A103" s="1"/>
      <c r="B103" s="1"/>
      <c r="C103" s="1"/>
      <c r="D103" s="1"/>
      <c r="E103" s="1"/>
      <c r="F103" s="1"/>
      <c r="G103" s="1"/>
      <c r="H103" s="1"/>
      <c r="I103" s="1"/>
      <c r="J103" s="1"/>
    </row>
    <row r="104" spans="1:10" x14ac:dyDescent="0.25">
      <c r="A104" s="1"/>
      <c r="B104" s="1"/>
      <c r="C104" s="1"/>
      <c r="D104" s="1"/>
      <c r="E104" s="1"/>
      <c r="F104" s="1"/>
      <c r="G104" s="1"/>
      <c r="H104" s="1"/>
      <c r="I104" s="1"/>
      <c r="J104" s="1"/>
    </row>
    <row r="105" spans="1:10" x14ac:dyDescent="0.25">
      <c r="A105" s="1"/>
      <c r="B105" s="1"/>
      <c r="C105" s="1"/>
      <c r="D105" s="1"/>
      <c r="E105" s="1"/>
      <c r="F105" s="1"/>
      <c r="G105" s="1"/>
      <c r="H105" s="1"/>
      <c r="I105" s="1"/>
      <c r="J105" s="1"/>
    </row>
    <row r="106" spans="1:10" x14ac:dyDescent="0.25">
      <c r="A106" s="1"/>
      <c r="B106" s="1"/>
      <c r="C106" s="1"/>
      <c r="D106" s="1"/>
      <c r="E106" s="1"/>
      <c r="F106" s="1"/>
      <c r="G106" s="1"/>
      <c r="H106" s="1"/>
      <c r="I106" s="1"/>
      <c r="J106" s="1"/>
    </row>
    <row r="107" spans="1:10" x14ac:dyDescent="0.25">
      <c r="A107" s="1"/>
      <c r="B107" s="1"/>
      <c r="C107" s="1"/>
      <c r="D107" s="1"/>
      <c r="E107" s="1"/>
      <c r="F107" s="1"/>
      <c r="G107" s="1"/>
      <c r="H107" s="1"/>
      <c r="I107" s="1"/>
      <c r="J107" s="1"/>
    </row>
    <row r="108" spans="1:10" x14ac:dyDescent="0.25">
      <c r="A108" s="1"/>
      <c r="B108" s="1"/>
      <c r="C108" s="1"/>
      <c r="D108" s="1"/>
      <c r="E108" s="1"/>
      <c r="F108" s="1"/>
      <c r="G108" s="1"/>
      <c r="H108" s="1"/>
      <c r="I108" s="1"/>
      <c r="J108" s="1"/>
    </row>
    <row r="109" spans="1:10" x14ac:dyDescent="0.25">
      <c r="A109" s="1"/>
      <c r="B109" s="1"/>
      <c r="C109" s="1"/>
      <c r="D109" s="1"/>
      <c r="E109" s="1"/>
      <c r="F109" s="1"/>
      <c r="G109" s="1"/>
      <c r="H109" s="1"/>
      <c r="I109" s="1"/>
      <c r="J109" s="1"/>
    </row>
    <row r="110" spans="1:10" x14ac:dyDescent="0.25">
      <c r="A110" s="1"/>
      <c r="B110" s="1"/>
      <c r="C110" s="1"/>
      <c r="D110" s="1"/>
      <c r="E110" s="1"/>
      <c r="F110" s="1"/>
      <c r="G110" s="1"/>
      <c r="H110" s="1"/>
      <c r="I110" s="1"/>
      <c r="J110" s="1"/>
    </row>
    <row r="111" spans="1:10" x14ac:dyDescent="0.25">
      <c r="A111" s="1"/>
      <c r="B111" s="1"/>
      <c r="C111" s="1"/>
      <c r="D111" s="1"/>
      <c r="E111" s="1"/>
      <c r="F111" s="1"/>
      <c r="G111" s="1"/>
      <c r="H111" s="1"/>
      <c r="I111" s="1"/>
      <c r="J111" s="1"/>
    </row>
    <row r="112" spans="1:10" x14ac:dyDescent="0.25">
      <c r="A112" s="1"/>
      <c r="B112" s="1"/>
      <c r="C112" s="1"/>
      <c r="D112" s="1"/>
      <c r="E112" s="1"/>
      <c r="F112" s="1"/>
      <c r="G112" s="1"/>
      <c r="H112" s="1"/>
      <c r="I112" s="1"/>
      <c r="J112" s="1"/>
    </row>
    <row r="113" spans="1:10" x14ac:dyDescent="0.25">
      <c r="A113" s="1"/>
      <c r="B113" s="1"/>
      <c r="C113" s="1"/>
      <c r="D113" s="1"/>
      <c r="E113" s="1"/>
      <c r="F113" s="1"/>
      <c r="G113" s="1"/>
      <c r="H113" s="1"/>
      <c r="I113" s="1"/>
      <c r="J113" s="1"/>
    </row>
    <row r="114" spans="1:10" x14ac:dyDescent="0.25">
      <c r="A114" s="1"/>
      <c r="B114" s="1"/>
      <c r="C114" s="1"/>
      <c r="D114" s="1"/>
      <c r="E114" s="1"/>
      <c r="F114" s="1"/>
      <c r="G114" s="1"/>
      <c r="H114" s="1"/>
      <c r="I114" s="1"/>
      <c r="J114" s="1"/>
    </row>
    <row r="115" spans="1:10" x14ac:dyDescent="0.25">
      <c r="A115" s="1"/>
      <c r="B115" s="1"/>
      <c r="C115" s="1"/>
      <c r="D115" s="1"/>
      <c r="E115" s="1"/>
      <c r="F115" s="1"/>
      <c r="G115" s="1"/>
      <c r="H115" s="1"/>
      <c r="I115" s="1"/>
      <c r="J115" s="1"/>
    </row>
    <row r="116" spans="1:10" x14ac:dyDescent="0.25">
      <c r="A116" s="1"/>
      <c r="B116" s="1"/>
      <c r="C116" s="1"/>
      <c r="D116" s="1"/>
      <c r="E116" s="1"/>
      <c r="F116" s="1"/>
      <c r="G116" s="1"/>
      <c r="H116" s="1"/>
      <c r="I116" s="1"/>
      <c r="J116" s="1"/>
    </row>
    <row r="117" spans="1:10" x14ac:dyDescent="0.25">
      <c r="A117" s="1"/>
      <c r="B117" s="1"/>
      <c r="C117" s="1"/>
      <c r="D117" s="1"/>
      <c r="E117" s="1"/>
      <c r="F117" s="1"/>
      <c r="G117" s="1"/>
      <c r="H117" s="1"/>
      <c r="I117" s="1"/>
      <c r="J117" s="1"/>
    </row>
    <row r="118" spans="1:10" x14ac:dyDescent="0.25">
      <c r="A118" s="1"/>
      <c r="B118" s="1"/>
      <c r="C118" s="1"/>
      <c r="D118" s="1"/>
      <c r="E118" s="1"/>
      <c r="F118" s="1"/>
      <c r="G118" s="1"/>
      <c r="H118" s="1"/>
      <c r="I118" s="1"/>
      <c r="J118" s="1"/>
    </row>
    <row r="119" spans="1:10" x14ac:dyDescent="0.25">
      <c r="A119" s="1"/>
      <c r="B119" s="1"/>
      <c r="C119" s="1"/>
      <c r="D119" s="1"/>
      <c r="E119" s="1"/>
      <c r="F119" s="1"/>
      <c r="G119" s="1"/>
      <c r="H119" s="1"/>
      <c r="I119" s="1"/>
      <c r="J119" s="1"/>
    </row>
    <row r="120" spans="1:10" x14ac:dyDescent="0.25">
      <c r="A120" s="1"/>
      <c r="B120" s="1"/>
      <c r="C120" s="1"/>
      <c r="D120" s="1"/>
      <c r="E120" s="1"/>
      <c r="F120" s="1"/>
      <c r="G120" s="1"/>
      <c r="H120" s="1"/>
      <c r="I120" s="1"/>
      <c r="J120" s="1"/>
    </row>
    <row r="121" spans="1:10" x14ac:dyDescent="0.25">
      <c r="A121" s="1"/>
      <c r="B121" s="1"/>
      <c r="C121" s="1"/>
      <c r="D121" s="1"/>
      <c r="E121" s="1"/>
      <c r="F121" s="1"/>
      <c r="G121" s="1"/>
      <c r="H121" s="1"/>
      <c r="I121" s="1"/>
      <c r="J121" s="1"/>
    </row>
    <row r="122" spans="1:10" x14ac:dyDescent="0.25">
      <c r="A122" s="1"/>
      <c r="B122" s="1"/>
      <c r="C122" s="1"/>
      <c r="D122" s="1"/>
      <c r="E122" s="1"/>
      <c r="F122" s="1"/>
      <c r="G122" s="1"/>
      <c r="H122" s="1"/>
      <c r="I122" s="1"/>
      <c r="J122" s="1"/>
    </row>
    <row r="123" spans="1:10" x14ac:dyDescent="0.25">
      <c r="A123" s="1"/>
      <c r="B123" s="1"/>
      <c r="C123" s="1"/>
      <c r="D123" s="1"/>
      <c r="E123" s="1"/>
      <c r="F123" s="1"/>
      <c r="G123" s="1"/>
      <c r="H123" s="1"/>
      <c r="I123" s="1"/>
      <c r="J123" s="1"/>
    </row>
    <row r="124" spans="1:10" x14ac:dyDescent="0.25">
      <c r="A124" s="1"/>
      <c r="B124" s="1"/>
      <c r="C124" s="1"/>
      <c r="D124" s="1"/>
      <c r="E124" s="1"/>
      <c r="F124" s="1"/>
      <c r="G124" s="1"/>
      <c r="H124" s="1"/>
      <c r="I124" s="1"/>
      <c r="J124" s="1"/>
    </row>
    <row r="125" spans="1:10" x14ac:dyDescent="0.25">
      <c r="A125" s="1"/>
      <c r="B125" s="1"/>
      <c r="C125" s="1"/>
      <c r="D125" s="1"/>
      <c r="E125" s="1"/>
      <c r="F125" s="1"/>
      <c r="G125" s="1"/>
      <c r="H125" s="1"/>
      <c r="I125" s="1"/>
      <c r="J125" s="1"/>
    </row>
    <row r="126" spans="1:10" x14ac:dyDescent="0.25">
      <c r="A126" s="1"/>
      <c r="B126" s="1"/>
      <c r="C126" s="1"/>
      <c r="D126" s="1"/>
      <c r="E126" s="1"/>
      <c r="F126" s="1"/>
      <c r="G126" s="1"/>
      <c r="H126" s="1"/>
      <c r="I126" s="1"/>
      <c r="J126" s="1"/>
    </row>
    <row r="127" spans="1:10" x14ac:dyDescent="0.25">
      <c r="A127" s="1"/>
      <c r="B127" s="1"/>
      <c r="C127" s="1"/>
      <c r="D127" s="1"/>
      <c r="E127" s="1"/>
      <c r="F127" s="1"/>
      <c r="G127" s="1"/>
      <c r="H127" s="1"/>
      <c r="I127" s="1"/>
      <c r="J127" s="1"/>
    </row>
    <row r="128" spans="1:10" x14ac:dyDescent="0.25">
      <c r="A128" s="1"/>
      <c r="B128" s="1"/>
      <c r="C128" s="1"/>
      <c r="D128" s="1"/>
      <c r="E128" s="1"/>
      <c r="F128" s="1"/>
      <c r="G128" s="1"/>
      <c r="H128" s="1"/>
      <c r="I128" s="1"/>
      <c r="J128" s="1"/>
    </row>
    <row r="129" spans="1:10" x14ac:dyDescent="0.25">
      <c r="A129" s="1"/>
      <c r="B129" s="1"/>
      <c r="C129" s="1"/>
      <c r="D129" s="1"/>
      <c r="E129" s="1"/>
      <c r="F129" s="1"/>
      <c r="G129" s="1"/>
      <c r="H129" s="1"/>
      <c r="I129" s="1"/>
      <c r="J129" s="1"/>
    </row>
    <row r="130" spans="1:10" x14ac:dyDescent="0.25">
      <c r="A130" s="1"/>
      <c r="B130" s="1"/>
      <c r="C130" s="1"/>
      <c r="D130" s="1"/>
      <c r="E130" s="1"/>
      <c r="F130" s="1"/>
      <c r="G130" s="1"/>
      <c r="H130" s="1"/>
      <c r="I130" s="1"/>
      <c r="J130" s="1"/>
    </row>
    <row r="131" spans="1:10" x14ac:dyDescent="0.25">
      <c r="A131" s="1"/>
      <c r="B131" s="1"/>
      <c r="C131" s="1"/>
      <c r="D131" s="1"/>
      <c r="E131" s="1"/>
      <c r="F131" s="1"/>
      <c r="G131" s="1"/>
      <c r="H131" s="1"/>
      <c r="I131" s="1"/>
      <c r="J131" s="1"/>
    </row>
    <row r="132" spans="1:10" x14ac:dyDescent="0.25">
      <c r="A132" s="1"/>
      <c r="B132" s="1"/>
      <c r="C132" s="1"/>
      <c r="D132" s="1"/>
      <c r="E132" s="1"/>
      <c r="F132" s="1"/>
      <c r="G132" s="1"/>
      <c r="H132" s="1"/>
      <c r="I132" s="1"/>
      <c r="J132" s="1"/>
    </row>
    <row r="133" spans="1:10" x14ac:dyDescent="0.25">
      <c r="A133" s="1"/>
      <c r="B133" s="1"/>
      <c r="C133" s="1"/>
      <c r="D133" s="1"/>
      <c r="E133" s="1"/>
      <c r="F133" s="1"/>
      <c r="G133" s="1"/>
      <c r="H133" s="1"/>
      <c r="I133" s="1"/>
      <c r="J133" s="1"/>
    </row>
  </sheetData>
  <pageMargins left="0.7" right="0.7" top="0.75" bottom="0.75" header="0.3" footer="0.3"/>
  <pageSetup paperSize="9" orientation="portrait" horizontalDpi="30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Regneark</vt:lpstr>
      </vt:variant>
      <vt:variant>
        <vt:i4>6</vt:i4>
      </vt:variant>
    </vt:vector>
  </HeadingPairs>
  <TitlesOfParts>
    <vt:vector size="6" baseType="lpstr">
      <vt:lpstr>Introduction</vt:lpstr>
      <vt:lpstr>Cross sectional data_Country</vt:lpstr>
      <vt:lpstr>Cross sectional data_NUTS2</vt:lpstr>
      <vt:lpstr>Longitudinal data_2021_2024</vt:lpstr>
      <vt:lpstr>Longitudinal data_2022_2024</vt:lpstr>
      <vt:lpstr>Longitudinal data_2023_2024</vt:lpstr>
    </vt:vector>
  </TitlesOfParts>
  <Company>European Commission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BICI Ruzhdie (ESTAT-EXT)</dc:creator>
  <cp:lastModifiedBy>Martin Faris Sawawd Nielsen</cp:lastModifiedBy>
  <dcterms:created xsi:type="dcterms:W3CDTF">2022-11-04T14:35:01Z</dcterms:created>
  <dcterms:modified xsi:type="dcterms:W3CDTF">2025-05-09T11:21:18Z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bd9ddd1-4d20-43f6-abfa-fc3c07406f94_Enabled">
    <vt:lpwstr>true</vt:lpwstr>
  </property>
  <property fmtid="{D5CDD505-2E9C-101B-9397-08002B2CF9AE}" pid="3" name="MSIP_Label_6bd9ddd1-4d20-43f6-abfa-fc3c07406f94_SetDate">
    <vt:lpwstr>2023-11-22T10:08:32Z</vt:lpwstr>
  </property>
  <property fmtid="{D5CDD505-2E9C-101B-9397-08002B2CF9AE}" pid="4" name="MSIP_Label_6bd9ddd1-4d20-43f6-abfa-fc3c07406f94_Method">
    <vt:lpwstr>Standard</vt:lpwstr>
  </property>
  <property fmtid="{D5CDD505-2E9C-101B-9397-08002B2CF9AE}" pid="5" name="MSIP_Label_6bd9ddd1-4d20-43f6-abfa-fc3c07406f94_Name">
    <vt:lpwstr>Commission Use</vt:lpwstr>
  </property>
  <property fmtid="{D5CDD505-2E9C-101B-9397-08002B2CF9AE}" pid="6" name="MSIP_Label_6bd9ddd1-4d20-43f6-abfa-fc3c07406f94_SiteId">
    <vt:lpwstr>b24c8b06-522c-46fe-9080-70926f8dddb1</vt:lpwstr>
  </property>
  <property fmtid="{D5CDD505-2E9C-101B-9397-08002B2CF9AE}" pid="7" name="MSIP_Label_6bd9ddd1-4d20-43f6-abfa-fc3c07406f94_ActionId">
    <vt:lpwstr>dfe24cca-f039-4b0e-8c61-f81779238623</vt:lpwstr>
  </property>
  <property fmtid="{D5CDD505-2E9C-101B-9397-08002B2CF9AE}" pid="8" name="MSIP_Label_6bd9ddd1-4d20-43f6-abfa-fc3c07406f94_ContentBits">
    <vt:lpwstr>0</vt:lpwstr>
  </property>
</Properties>
</file>