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0"/>
  </bookViews>
  <sheets>
    <sheet name="Instructions" sheetId="6" r:id="rId1"/>
    <sheet name="TEMPLATE" sheetId="8" r:id="rId2"/>
  </sheets>
  <externalReferences>
    <externalReference r:id="rId5"/>
  </externalReferences>
  <definedNames>
    <definedName name="A">IF(NOT(ISERROR(FIND("asset",LOWER(#REF!)))),'[1]ACCOUNTING_ENTRY'!$B$8,IF(NOT(ISERROR(FIND("liabil",LOWER(#REF!)))),'[1]ACCOUNTING_ENTRY'!$B$11,'[1]ACCOUNTING_ENTRY'!$B$14))</definedName>
    <definedName name="Accounting_entries_financial">IF(NOT(ISERROR(FIND("asset",LOWER(#REF!)))),'[1]ACCOUNTING_ENTRY'!$B$8,IF(NOT(ISERROR(FIND("liabil",LOWER(#REF!)))),'[1]ACCOUNTING_ENTRY'!$B$11,'[1]ACCOUNTING_ENTRY'!$B$14))</definedName>
    <definedName name="Accounting_entries_nonfinancial">IF(NOT(ISERROR(FIND("credit",LOWER(#REF!)))),'[1]ACCOUNTING_ENTRY'!$B$5,IF(NOT(ISERROR(FIND("debit",LOWER(#REF!)))),'[1]ACCOUNTING_ENTRY'!$B$6,'[1]ACCOUNTING_ENTRY'!$B$7))</definedName>
    <definedName name="Reporting_sector_nonfinancial">IF(NOT(ISERROR(FIND("general govern",LOWER(#REF!)))),#REF!,IF(NOT(ISERROR(FIND("between households",LOWER(#REF!)))),#REF!,IF(NOT(ISERROR(FIND("financial corporations",LOWER(#REF!)))),#REF!,#REF!)))</definedName>
    <definedName name="test">IF(NOT(ISERROR(FIND("credit",LOWER(#REF!)))),'[1]ACCOUNTING_ENTRY'!$B$5,IF(NOT(ISERROR(FIND("debit",LOWER(#REF!)))),'[1]ACCOUNTING_ENTRY'!$B$6,'[1]ACCOUNTING_ENTRY'!$B$7))</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<sst xmlns="http://schemas.openxmlformats.org/spreadsheetml/2006/main" count="72" uniqueCount="49">
  <si>
    <t xml:space="preserve">The number of working hours in a year corresponding to full-time jobs  i.e. corresponding to 1 annual working unit (AWU) in the country.
The minimum working hours for work to be considered full-time are defined in the national provisions governing contracts of employment. If these do not indicate the number of annual hours, then 1800 hours is to be taken as the minimum figure. </t>
  </si>
  <si>
    <t>Working hours in a year corresponding to full-time jobs</t>
  </si>
  <si>
    <t>Hours per working day</t>
  </si>
  <si>
    <t>The number of hours per working day. 
This is usually 8 hours. However, in some countries the number of hours per working day differs from 8.</t>
  </si>
  <si>
    <t>Working days in a year corresponding to full-time jobs</t>
  </si>
  <si>
    <t>Modification of AWU for workers of certain age groups</t>
  </si>
  <si>
    <t xml:space="preserve">Please specify if you applied a coefficient for reduction of the number of working hours for certain age groups (e.g. persons aged between 15 and 18 years, persons aged above 65 years etc.).  Please include the cases where the coefficient is 0, which means that workers of certain age groups are excluded (e.g. persons with less than 15 years, persons with more than 80 years, etc.) </t>
  </si>
  <si>
    <t>DATA_COLLECTION</t>
  </si>
  <si>
    <t>TIME_PERIOD</t>
  </si>
  <si>
    <t>REF_AREA</t>
  </si>
  <si>
    <t>ID_AWU</t>
  </si>
  <si>
    <t>FTJ_YEAR_HOURS</t>
  </si>
  <si>
    <t>WH_MAN_AWU_PC1T24_POINT</t>
  </si>
  <si>
    <t>WH_MAN_AWU_PC25T49_POINT</t>
  </si>
  <si>
    <t>WH_MAN_AWU_PC50T74_POINT</t>
  </si>
  <si>
    <t>WH_MAN_AWU_PC75T99_POINT</t>
  </si>
  <si>
    <t>WH_HLD_AWU_PC1T24_POINT</t>
  </si>
  <si>
    <t>WH_HLD_AWU_PC25T49_POINT</t>
  </si>
  <si>
    <t>WH_HLD_AWU_PC50T74_POINT</t>
  </si>
  <si>
    <t>WH_HLD_AWU_PC75T99_POINT</t>
  </si>
  <si>
    <t>MOD_AWU</t>
  </si>
  <si>
    <t>AWU</t>
  </si>
  <si>
    <t>LT</t>
  </si>
  <si>
    <t>FLF_D_RFAM_M_PC1T24_POINT</t>
  </si>
  <si>
    <t>FLF_D_RFAM_M_PC25T49_POINT</t>
  </si>
  <si>
    <t>FLF_D_RFAM_M_PC50T74_POINT</t>
  </si>
  <si>
    <t>FLF_D_RFAM_M_PC75T99_POINT</t>
  </si>
  <si>
    <t>FLF_D_RFAM_F_PC1T24_POINT</t>
  </si>
  <si>
    <t>FLF_D_RFAM_F_PC25T49_POINT</t>
  </si>
  <si>
    <t>FLF_D_RFAM_F_PC50T74_POINT</t>
  </si>
  <si>
    <t>FLF_D_RFAM_F_PC75T99_POINT</t>
  </si>
  <si>
    <t>FLF_D_RNFAM_M_PC1T24_POINT</t>
  </si>
  <si>
    <t>FLF_D_RNFAM_M_PC25T49_POINT</t>
  </si>
  <si>
    <t>FLF_D_RNFAM_M_PC50T74_POINT</t>
  </si>
  <si>
    <t>FLF_D_RNFAM_M_PC75T99_POINT</t>
  </si>
  <si>
    <t>FLF_D_RNFAM_F_PC1T24_POINT</t>
  </si>
  <si>
    <t>FLF_D_RNFAM_F_PC25T49_POINT</t>
  </si>
  <si>
    <t>FLF_D_RNFAM_F_PC50T74_POINT</t>
  </si>
  <si>
    <t>FLF_D_RNFAM_F_PC75T99_POINT</t>
  </si>
  <si>
    <t>WRK_DAY_HOURS</t>
  </si>
  <si>
    <r>
      <t xml:space="preserve">The number of working days in a year corresponding to full-time jobs
</t>
    </r>
    <r>
      <rPr>
        <b/>
        <i/>
        <sz val="11"/>
        <color rgb="FFC00000"/>
        <rFont val="Calibri"/>
        <family val="2"/>
        <scheme val="minor"/>
      </rPr>
      <t>3=1/2</t>
    </r>
  </si>
  <si>
    <t xml:space="preserve">Point chosen in the Annual work unit (AWU) percentage band to calculate the AWU </t>
  </si>
  <si>
    <t>WH_MAN_AWU_...   
WH_HLD_AWU_...    
FLF_D_RFAM_...   
FLF_D_RNFAM_...</t>
  </si>
  <si>
    <t>0.125</t>
  </si>
  <si>
    <t>0.375</t>
  </si>
  <si>
    <t>0.625</t>
  </si>
  <si>
    <t>0.875</t>
  </si>
  <si>
    <t>The fields are prefilled in sheet "Template" with the medians of the intervals. Please correct the values only if you do not use the medians.
This information is relevant to know if countries intend to publish data that is not using the median interval of the AWU class.</t>
  </si>
  <si>
    <t>no applied coefficients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</si>
</sst>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alibri"/>
      <family val="2"/>
      <scheme val="minor"/>
    </font>
    <font>
      <sz val="10"/>
      <name val="Arial"/>
      <family val="2"/>
    </font>
    <font>
      <b/>
      <sz val="11"/>
      <color theme="1"/>
      <name val="Calibri"/>
      <family val="2"/>
      <scheme val="minor"/>
    </font>
    <font>
      <i/>
      <sz val="11"/>
      <color theme="1"/>
      <name val="Calibri"/>
      <family val="2"/>
      <scheme val="minor"/>
    </font>
    <font>
      <b/>
      <i/>
      <sz val="11"/>
      <color rgb="FFC00000"/>
      <name val="Calibri"/>
      <family val="2"/>
      <scheme val="minor"/>
    </font>
    <font>
      <sz val="11"/>
      <name val="Calibri"/>
      <family val="2"/>
      <scheme val="minor"/>
    </font>
    <font>
      <sz val="8"/>
      <name val="Arial"/>
      <family val="2"/>
    </font>
    <font>
      <sz val="11"/>
      <color rgb="FFFF0000"/>
      <name val="Calibri"/>
      <family val="2"/>
      <scheme val="minor"/>
    </font>
  </fonts>
  <fills count="4">
    <fill>
      <patternFill/>
    </fill>
    <fill>
      <patternFill patternType="gray125"/>
    </fill>
    <fill>
      <patternFill patternType="solid">
        <fgColor theme="0" tint="-0.04997999966144562"/>
        <bgColor indexed="64"/>
      </patternFill>
    </fill>
    <fill>
      <patternFill patternType="solid">
        <fgColor theme="4" tint="0.7999799847602844"/>
        <bgColor indexed="64"/>
      </patternFill>
    </fill>
  </fills>
  <borders count="3">
    <border>
      <left/>
      <right/>
      <top/>
      <bottom/>
      <diagonal/>
    </border>
    <border>
      <left style="thin"/>
      <right style="thin"/>
      <top style="thin"/>
      <bottom style="thin"/>
    </border>
    <border>
      <left style="thin"/>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6" fillId="0" borderId="0">
      <alignment/>
      <protection/>
    </xf>
  </cellStyleXfs>
  <cellXfs count="15">
    <xf numFmtId="0" fontId="0" fillId="0" borderId="0" xfId="0"/>
    <xf numFmtId="0" fontId="0" fillId="0" borderId="1" xfId="0" applyBorder="1"/>
    <xf numFmtId="0" fontId="3" fillId="0" borderId="1" xfId="0" applyFont="1" applyBorder="1" applyAlignment="1">
      <alignment wrapText="1"/>
    </xf>
    <xf numFmtId="0" fontId="2" fillId="2" borderId="1" xfId="0" applyFont="1" applyFill="1" applyBorder="1"/>
    <xf numFmtId="0" fontId="2" fillId="2" borderId="1" xfId="0" applyFont="1" applyFill="1" applyBorder="1" applyAlignment="1">
      <alignment vertical="top"/>
    </xf>
    <xf numFmtId="0" fontId="3" fillId="0" borderId="1" xfId="0" applyFont="1" applyBorder="1" applyAlignment="1">
      <alignment vertical="top" wrapText="1"/>
    </xf>
    <xf numFmtId="0" fontId="3" fillId="2" borderId="1" xfId="0" applyFont="1" applyFill="1" applyBorder="1" applyAlignment="1">
      <alignment vertical="top" wrapText="1"/>
    </xf>
    <xf numFmtId="0" fontId="0" fillId="3" borderId="0" xfId="0" applyFill="1"/>
    <xf numFmtId="0" fontId="5" fillId="3" borderId="0" xfId="20" applyFont="1" applyFill="1" applyBorder="1" applyAlignment="1">
      <alignment horizontal="left" vertical="center"/>
      <protection/>
    </xf>
    <xf numFmtId="1" fontId="5" fillId="3" borderId="0" xfId="20" applyNumberFormat="1" applyFont="1" applyFill="1" applyBorder="1" applyAlignment="1">
      <alignment horizontal="left" vertical="top"/>
      <protection/>
    </xf>
    <xf numFmtId="0" fontId="0" fillId="2" borderId="1" xfId="0" applyFill="1" applyBorder="1"/>
    <xf numFmtId="0" fontId="7" fillId="0" borderId="1" xfId="0" applyFont="1" applyBorder="1"/>
    <xf numFmtId="0" fontId="0" fillId="2" borderId="1" xfId="0" applyFill="1" applyBorder="1" applyAlignment="1">
      <alignment wrapText="1"/>
    </xf>
    <xf numFmtId="0" fontId="0" fillId="0" borderId="0" xfId="0" applyAlignment="1">
      <alignment horizontal="right"/>
    </xf>
    <xf numFmtId="0" fontId="3" fillId="0" borderId="2" xfId="0" applyFont="1" applyBorder="1" applyAlignment="1">
      <alignment wrapText="1"/>
    </xf>
  </cellXfs>
  <cellStyles count="8">
    <cellStyle name="Normal" xfId="0"/>
    <cellStyle name="Percent" xfId="15"/>
    <cellStyle name="Currency" xfId="16"/>
    <cellStyle name="Currency [0]" xfId="17"/>
    <cellStyle name="Comma" xfId="18"/>
    <cellStyle name="Comma [0]" xfId="19"/>
    <cellStyle name="Normal 10" xfId="20"/>
    <cellStyle name="Normal 12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sApplNT\ESTAT-C2\Documents%20and%20Settings\laurobe\Local%20Settings\Temp\wz0ffb\BOP_DSD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sheetName val="Concept Name"/>
      <sheetName val="DSD"/>
      <sheetName val="FREQ"/>
      <sheetName val="REF_AREA"/>
      <sheetName val="ADJUSTMENT"/>
      <sheetName val="FLOW_STOCK_ENTRY"/>
      <sheetName val="INT_ACC_ITEM"/>
      <sheetName val="ACCOUNTING_ENTRY"/>
      <sheetName val="COUNTERPART_AREA"/>
      <sheetName val="REF_SECTOR"/>
      <sheetName val="FUNCTIONAL_CATEGORY"/>
      <sheetName val="INSTR_ASSETS_CLASSIFICATON"/>
      <sheetName val="MATURITY"/>
      <sheetName val="COUNTERPART_SECTOR"/>
      <sheetName val="CURRENCY_DENOMINATION"/>
      <sheetName val="VALUATION"/>
      <sheetName val="UNIT_MEASURE"/>
      <sheetName val="UNIT_MULT"/>
      <sheetName val="DECIMALS"/>
      <sheetName val="OBS_STATUS"/>
      <sheetName val="PUBLICATION_STATUS"/>
      <sheetName val="CONF_STATUS"/>
      <sheetName val="TIME_FORMAT"/>
      <sheetName val="COMPILING_ORG"/>
      <sheetName val="#REF"/>
    </sheetNames>
    <sheetDataSet>
      <sheetData sheetId="0"/>
      <sheetData sheetId="1"/>
      <sheetData sheetId="2"/>
      <sheetData sheetId="3"/>
      <sheetData sheetId="4"/>
      <sheetData sheetId="5"/>
      <sheetData sheetId="6"/>
      <sheetData sheetId="7"/>
      <sheetData sheetId="8">
        <row r="5">
          <cell r="B5" t="str">
            <v>C</v>
          </cell>
        </row>
        <row r="6">
          <cell r="B6" t="str">
            <v>D</v>
          </cell>
        </row>
        <row r="7">
          <cell r="B7" t="str">
            <v>B</v>
          </cell>
        </row>
        <row r="8">
          <cell r="B8" t="str">
            <v>A</v>
          </cell>
        </row>
        <row r="11">
          <cell r="B11" t="str">
            <v>L</v>
          </cell>
        </row>
        <row r="14">
          <cell r="B14" t="str">
            <v>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6"/>
  <sheetViews>
    <sheetView tabSelected="1" workbookViewId="0" topLeftCell="A1">
      <selection activeCell="C21" sqref="C21"/>
    </sheetView>
  </sheetViews>
  <sheetFormatPr defaultColWidth="9.140625" defaultRowHeight="15"/>
  <cols>
    <col min="2" max="2" width="115.57421875" style="0" customWidth="1"/>
    <col min="3" max="3" width="72.57421875" style="0" customWidth="1"/>
  </cols>
  <sheetData>
    <row r="3" spans="1:3" ht="60">
      <c r="A3" s="4">
        <v>1</v>
      </c>
      <c r="B3" s="4" t="s">
        <v>41</v>
      </c>
      <c r="C3" s="12" t="s">
        <v>42</v>
      </c>
    </row>
    <row r="4" spans="2:3" ht="50.25" customHeight="1">
      <c r="B4" s="14" t="s">
        <v>47</v>
      </c>
      <c r="C4" s="1"/>
    </row>
    <row r="5" spans="2:3" ht="15">
      <c r="B5" s="5"/>
      <c r="C5" s="1"/>
    </row>
    <row r="6" spans="1:3" ht="15">
      <c r="A6" s="4">
        <v>2</v>
      </c>
      <c r="B6" s="4" t="s">
        <v>1</v>
      </c>
      <c r="C6" s="10" t="s">
        <v>11</v>
      </c>
    </row>
    <row r="7" spans="2:3" ht="60">
      <c r="B7" s="5" t="s">
        <v>0</v>
      </c>
      <c r="C7" s="1">
        <f>TEMPLATE!AC2</f>
        <v>2016</v>
      </c>
    </row>
    <row r="8" spans="2:3" ht="15">
      <c r="B8" s="5"/>
      <c r="C8" s="1"/>
    </row>
    <row r="9" spans="1:3" ht="15">
      <c r="A9" s="4">
        <v>3</v>
      </c>
      <c r="B9" s="4" t="s">
        <v>2</v>
      </c>
      <c r="C9" s="10" t="s">
        <v>39</v>
      </c>
    </row>
    <row r="10" spans="2:3" ht="30">
      <c r="B10" s="5" t="s">
        <v>3</v>
      </c>
      <c r="C10" s="1">
        <f>TEMPLATE!AD2</f>
        <v>8</v>
      </c>
    </row>
    <row r="11" spans="2:3" ht="15">
      <c r="B11" s="5"/>
      <c r="C11" s="1"/>
    </row>
    <row r="12" spans="1:3" ht="15">
      <c r="A12" s="4">
        <v>4</v>
      </c>
      <c r="B12" s="4" t="s">
        <v>4</v>
      </c>
      <c r="C12" s="11"/>
    </row>
    <row r="13" spans="2:3" ht="30">
      <c r="B13" s="6" t="s">
        <v>40</v>
      </c>
      <c r="C13" s="1">
        <f>C7/C10</f>
        <v>252</v>
      </c>
    </row>
    <row r="14" spans="2:3" ht="15">
      <c r="B14" s="1"/>
      <c r="C14" s="1"/>
    </row>
    <row r="15" spans="1:3" ht="15">
      <c r="A15" s="4">
        <v>5</v>
      </c>
      <c r="B15" s="3" t="s">
        <v>5</v>
      </c>
      <c r="C15" s="10" t="s">
        <v>20</v>
      </c>
    </row>
    <row r="16" spans="2:3" ht="48" customHeight="1">
      <c r="B16" s="2" t="s">
        <v>6</v>
      </c>
      <c r="C16" s="1" t="str">
        <f>TEMPLATE!AE2</f>
        <v>no applied coefficients</v>
      </c>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
  <sheetViews>
    <sheetView workbookViewId="0" topLeftCell="V1">
      <selection activeCell="AE33" sqref="AE33"/>
    </sheetView>
  </sheetViews>
  <sheetFormatPr defaultColWidth="9.140625" defaultRowHeight="15"/>
  <cols>
    <col min="1" max="1" width="18.00390625" style="0" bestFit="1" customWidth="1"/>
    <col min="2" max="2" width="12.8515625" style="0" bestFit="1" customWidth="1"/>
    <col min="3" max="3" width="8.28125" style="0" bestFit="1" customWidth="1"/>
    <col min="4" max="4" width="9.8515625" style="0" bestFit="1" customWidth="1"/>
    <col min="5" max="5" width="29.421875" style="0" bestFit="1" customWidth="1"/>
    <col min="6" max="8" width="30.57421875" style="0" bestFit="1" customWidth="1"/>
    <col min="9" max="9" width="28.421875" style="0" bestFit="1" customWidth="1"/>
    <col min="10" max="13" width="29.421875" style="0" bestFit="1" customWidth="1"/>
    <col min="14" max="16" width="30.57421875" style="0" bestFit="1" customWidth="1"/>
    <col min="17" max="17" width="28.7109375" style="0" bestFit="1" customWidth="1"/>
    <col min="18" max="20" width="29.8515625" style="0" bestFit="1" customWidth="1"/>
    <col min="21" max="21" width="31.00390625" style="0" bestFit="1" customWidth="1"/>
    <col min="22" max="24" width="32.00390625" style="0" bestFit="1" customWidth="1"/>
    <col min="25" max="25" width="30.28125" style="0" bestFit="1" customWidth="1"/>
    <col min="26" max="28" width="31.28125" style="0" bestFit="1" customWidth="1"/>
    <col min="29" max="29" width="16.421875" style="0" bestFit="1" customWidth="1"/>
    <col min="30" max="30" width="17.00390625" style="0" bestFit="1" customWidth="1"/>
    <col min="31" max="31" width="10.8515625" style="0" bestFit="1" customWidth="1"/>
  </cols>
  <sheetData>
    <row r="1" spans="1:31" ht="15">
      <c r="A1" s="7" t="s">
        <v>7</v>
      </c>
      <c r="B1" s="7" t="s">
        <v>8</v>
      </c>
      <c r="C1" s="7" t="s">
        <v>10</v>
      </c>
      <c r="D1" s="7" t="s">
        <v>9</v>
      </c>
      <c r="E1" s="8" t="s">
        <v>12</v>
      </c>
      <c r="F1" s="8" t="s">
        <v>13</v>
      </c>
      <c r="G1" s="8" t="s">
        <v>14</v>
      </c>
      <c r="H1" s="8" t="s">
        <v>15</v>
      </c>
      <c r="I1" s="8" t="s">
        <v>16</v>
      </c>
      <c r="J1" s="8" t="s">
        <v>17</v>
      </c>
      <c r="K1" s="8" t="s">
        <v>18</v>
      </c>
      <c r="L1" s="8" t="s">
        <v>19</v>
      </c>
      <c r="M1" s="9" t="s">
        <v>23</v>
      </c>
      <c r="N1" s="9" t="s">
        <v>24</v>
      </c>
      <c r="O1" s="9" t="s">
        <v>25</v>
      </c>
      <c r="P1" s="9" t="s">
        <v>26</v>
      </c>
      <c r="Q1" s="9" t="s">
        <v>27</v>
      </c>
      <c r="R1" s="9" t="s">
        <v>28</v>
      </c>
      <c r="S1" s="9" t="s">
        <v>29</v>
      </c>
      <c r="T1" s="9" t="s">
        <v>30</v>
      </c>
      <c r="U1" s="9" t="s">
        <v>31</v>
      </c>
      <c r="V1" s="9" t="s">
        <v>32</v>
      </c>
      <c r="W1" s="9" t="s">
        <v>33</v>
      </c>
      <c r="X1" s="9" t="s">
        <v>34</v>
      </c>
      <c r="Y1" s="9" t="s">
        <v>35</v>
      </c>
      <c r="Z1" s="9" t="s">
        <v>36</v>
      </c>
      <c r="AA1" s="9" t="s">
        <v>37</v>
      </c>
      <c r="AB1" s="9" t="s">
        <v>38</v>
      </c>
      <c r="AC1" s="7" t="s">
        <v>11</v>
      </c>
      <c r="AD1" s="7" t="s">
        <v>39</v>
      </c>
      <c r="AE1" s="7" t="s">
        <v>20</v>
      </c>
    </row>
    <row r="2" spans="1:31" ht="15">
      <c r="A2" t="s">
        <v>21</v>
      </c>
      <c r="B2">
        <v>2020</v>
      </c>
      <c r="C2">
        <v>1</v>
      </c>
      <c r="D2" t="s">
        <v>22</v>
      </c>
      <c r="E2" s="13" t="s">
        <v>43</v>
      </c>
      <c r="F2" s="13" t="s">
        <v>44</v>
      </c>
      <c r="G2" s="13" t="s">
        <v>45</v>
      </c>
      <c r="H2" s="13" t="s">
        <v>46</v>
      </c>
      <c r="I2" s="13" t="s">
        <v>43</v>
      </c>
      <c r="J2" s="13" t="s">
        <v>44</v>
      </c>
      <c r="K2" s="13" t="s">
        <v>45</v>
      </c>
      <c r="L2" s="13" t="s">
        <v>46</v>
      </c>
      <c r="M2" s="13" t="s">
        <v>43</v>
      </c>
      <c r="N2" s="13" t="s">
        <v>44</v>
      </c>
      <c r="O2" s="13" t="s">
        <v>45</v>
      </c>
      <c r="P2" s="13" t="s">
        <v>46</v>
      </c>
      <c r="Q2" s="13" t="s">
        <v>43</v>
      </c>
      <c r="R2" s="13" t="s">
        <v>44</v>
      </c>
      <c r="S2" s="13" t="s">
        <v>45</v>
      </c>
      <c r="T2" s="13" t="s">
        <v>46</v>
      </c>
      <c r="U2" s="13" t="s">
        <v>43</v>
      </c>
      <c r="V2" s="13" t="s">
        <v>44</v>
      </c>
      <c r="W2" s="13" t="s">
        <v>45</v>
      </c>
      <c r="X2" s="13" t="s">
        <v>46</v>
      </c>
      <c r="Y2" s="13" t="s">
        <v>43</v>
      </c>
      <c r="Z2" s="13" t="s">
        <v>44</v>
      </c>
      <c r="AA2" s="13" t="s">
        <v>45</v>
      </c>
      <c r="AB2" s="13" t="s">
        <v>46</v>
      </c>
      <c r="AC2">
        <v>2016</v>
      </c>
      <c r="AD2">
        <v>8</v>
      </c>
      <c r="AE2" t="s">
        <v>48</v>
      </c>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2022-04-07T15:05:49Z</dcterms:modified>
  <cp:category/>
  <cp:version/>
  <cp:contentType/>
  <cp:contentStatus/>
</cp:coreProperties>
</file>