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0"/>
  </bookViews>
  <sheets>
    <sheet name="Instructions" sheetId="6" r:id="rId1"/>
    <sheet name="TEMPLATE" sheetId="8"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<sst xmlns="http://schemas.openxmlformats.org/spreadsheetml/2006/main" count="72" uniqueCount="49">
  <si>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</si>
  <si>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</si>
  <si>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Hours per working day</t>
  </si>
  <si>
    <t>The number of hours per working day. 
This is usually 8 hours. However, in some countries the number of hours per working day differs from 8.</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</si>
  <si>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</si>
  <si>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</si>
  <si>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</si>
  <si>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DATA_COLLECTION</t>
  </si>
  <si>
    <t>TIME_PERIOD</t>
  </si>
  <si>
    <t>REF_AREA</t>
  </si>
  <si>
    <t>ID_AWU</t>
  </si>
  <si>
    <t>FTJ_YEAR_HOURS</t>
  </si>
  <si>
    <t>WH_MAN_AWU_PC1T24_POINT</t>
  </si>
  <si>
    <t>WH_MAN_AWU_PC25T49_POINT</t>
  </si>
  <si>
    <t>WH_MAN_AWU_PC50T74_POINT</t>
  </si>
  <si>
    <t>WH_MAN_AWU_PC75T99_POINT</t>
  </si>
  <si>
    <t>WH_HLD_AWU_PC1T24_POINT</t>
  </si>
  <si>
    <t>WH_HLD_AWU_PC25T49_POINT</t>
  </si>
  <si>
    <t>WH_HLD_AWU_PC50T74_POINT</t>
  </si>
  <si>
    <t>WH_HLD_AWU_PC75T99_POINT</t>
  </si>
  <si>
    <t>MOD_AWU</t>
  </si>
  <si>
    <t>AWU</t>
  </si>
  <si>
    <t>CZ</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</si>
  <si>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</si>
  <si>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</si>
  <si>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</si>
  <si>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</si>
  <si>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</si>
  <si>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</si>
  <si>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</si>
  <si>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</si>
  <si>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</si>
  <si>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</si>
  <si>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</si>
  <si>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</si>
  <si>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</si>
  <si>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</si>
  <si>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</si>
  <si>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</si>
  <si>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WRK_DAY_HOURS</t>
  </si>
  <si>
    <r>
      <t xml:space="preserve">The number of working days in a year corresponding to full-time jobs
</t>
    </r>
    <r>
      <rPr>
        <b/>
        <i/>
        <sz val="11"/>
        <color rgb="FFC00000"/>
        <rFont val="Calibri"/>
        <family val="2"/>
        <scheme val="minor"/>
      </rPr>
      <t>3=1/2</t>
    </r>
  </si>
  <si>
    <t xml:space="preserve">Point chosen in the Annual work unit (AWU) percentage band to calculate the AWU </t>
  </si>
  <si>
    <t>WH_MAN_AWU_...   
WH_HLD_AWU_...    
FLF_D_RFAM_...   
FLF_D_RNFAM_...</t>
  </si>
  <si>
    <t>0.125</t>
  </si>
  <si>
    <t>0.375</t>
  </si>
  <si>
    <t>0.625</t>
  </si>
  <si>
    <t>0.875</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</si>
  <si>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</si>
  <si>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We have not applied coefficients to modify the AWU of the workers on the farms.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</si>
</sst>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sz val="8"/>
      <name val="Arial"/>
      <family val="2"/>
    </font>
    <font>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16">
    <xf numFmtId="0" fontId="0" fillId="0" borderId="0" xfId="0"/>
    <xf numFmtId="0" fontId="0" fillId="0" borderId="1" xfId="0" applyBorder="1"/>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0" borderId="0" xfId="0" applyFill="1"/>
    <xf numFmtId="0" fontId="0" fillId="3" borderId="0" xfId="0" applyFill="1"/>
    <xf numFmtId="0" fontId="5" fillId="3" borderId="0" xfId="20" applyFont="1" applyFill="1" applyBorder="1" applyAlignment="1">
      <alignment horizontal="left" vertical="center"/>
      <protection/>
    </xf>
    <xf numFmtId="1" fontId="5" fillId="3" borderId="0" xfId="20" applyNumberFormat="1" applyFont="1" applyFill="1" applyBorder="1" applyAlignment="1">
      <alignment horizontal="left" vertical="top"/>
      <protection/>
    </xf>
    <xf numFmtId="0" fontId="0" fillId="2" borderId="1" xfId="0" applyFill="1" applyBorder="1"/>
    <xf numFmtId="0" fontId="7" fillId="0" borderId="1" xfId="0" applyFont="1" applyBorder="1"/>
    <xf numFmtId="0" fontId="0" fillId="2" borderId="1" xfId="0" applyFill="1" applyBorder="1" applyAlignment="1">
      <alignment wrapText="1"/>
    </xf>
    <xf numFmtId="0" fontId="0" fillId="0" borderId="0" xfId="0" applyAlignment="1">
      <alignment horizontal="right"/>
    </xf>
    <xf numFmtId="0" fontId="3" fillId="0" borderId="2" xfId="0" applyFont="1" applyBorder="1" applyAlignment="1">
      <alignment wrapText="1"/>
    </xf>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tabSelected="1" workbookViewId="0" topLeftCell="A1">
      <selection activeCell="C16" sqref="C16"/>
    </sheetView>
  </sheetViews>
  <sheetFormatPr defaultColWidth="9.140625" defaultRowHeight="15"/>
  <cols>
    <col min="2" max="2" width="115.57421875" style="0" customWidth="1"/>
    <col min="3" max="3" width="72.57421875" style="0" customWidth="1"/>
  </cols>
  <sheetData>
    <row r="3" spans="1:3" ht="60">
      <c r="A3" s="4">
        <v>1</v>
      </c>
      <c r="B3" s="4" t="s">
        <v>41</v>
      </c>
      <c r="C3" s="13" t="s">
        <v>42</v>
      </c>
    </row>
    <row r="4" spans="2:3" ht="50.25" customHeight="1">
      <c r="B4" s="15" t="s">
        <v>47</v>
      </c>
      <c r="C4" s="1"/>
    </row>
    <row r="5" spans="2:3" ht="15">
      <c r="B5" s="5"/>
      <c r="C5" s="1"/>
    </row>
    <row r="6" spans="1:3" ht="15">
      <c r="A6" s="4">
        <v>2</v>
      </c>
      <c r="B6" s="4" t="s">
        <v>1</v>
      </c>
      <c r="C6" s="11" t="s">
        <v>11</v>
      </c>
    </row>
    <row r="7" spans="2:3" ht="60">
      <c r="B7" s="5" t="s">
        <v>0</v>
      </c>
      <c r="C7" s="1">
        <f>TEMPLATE!AC2</f>
        <v>1800</v>
      </c>
    </row>
    <row r="8" spans="2:3" ht="15">
      <c r="B8" s="5"/>
      <c r="C8" s="1"/>
    </row>
    <row r="9" spans="1:3" ht="15">
      <c r="A9" s="4">
        <v>3</v>
      </c>
      <c r="B9" s="4" t="s">
        <v>2</v>
      </c>
      <c r="C9" s="11" t="s">
        <v>39</v>
      </c>
    </row>
    <row r="10" spans="2:3" ht="30">
      <c r="B10" s="5" t="s">
        <v>3</v>
      </c>
      <c r="C10" s="1">
        <f>TEMPLATE!AD2</f>
        <v>8</v>
      </c>
    </row>
    <row r="11" spans="2:3" ht="15">
      <c r="B11" s="5"/>
      <c r="C11" s="1"/>
    </row>
    <row r="12" spans="1:3" ht="15">
      <c r="A12" s="4">
        <v>4</v>
      </c>
      <c r="B12" s="4" t="s">
        <v>4</v>
      </c>
      <c r="C12" s="12"/>
    </row>
    <row r="13" spans="2:3" ht="30">
      <c r="B13" s="6" t="s">
        <v>40</v>
      </c>
      <c r="C13" s="1">
        <f>C7/C10</f>
        <v>225</v>
      </c>
    </row>
    <row r="14" spans="2:3" ht="15">
      <c r="B14" s="1"/>
      <c r="C14" s="1"/>
    </row>
    <row r="15" spans="1:3" ht="15">
      <c r="A15" s="4">
        <v>5</v>
      </c>
      <c r="B15" s="3" t="s">
        <v>5</v>
      </c>
      <c r="C15" s="11" t="s">
        <v>20</v>
      </c>
    </row>
    <row r="16" spans="2:3" ht="48" customHeight="1">
      <c r="B16" s="2" t="s">
        <v>6</v>
      </c>
      <c r="C16" s="1" t="str">
        <f>TEMPLATE!AE2</f>
        <v>We have not applied coefficients to modify the AWU of the workers on the farms.</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topLeftCell="X1">
      <selection activeCell="AE2" sqref="AE2"/>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10.8515625" style="0" bestFit="1" customWidth="1"/>
  </cols>
  <sheetData>
    <row r="1" spans="1:31" ht="15">
      <c r="A1" s="8" t="s">
        <v>7</v>
      </c>
      <c r="B1" s="8" t="s">
        <v>8</v>
      </c>
      <c r="C1" s="8" t="s">
        <v>10</v>
      </c>
      <c r="D1" s="8" t="s">
        <v>9</v>
      </c>
      <c r="E1" s="9" t="s">
        <v>12</v>
      </c>
      <c r="F1" s="9" t="s">
        <v>13</v>
      </c>
      <c r="G1" s="9" t="s">
        <v>14</v>
      </c>
      <c r="H1" s="9" t="s">
        <v>15</v>
      </c>
      <c r="I1" s="9" t="s">
        <v>16</v>
      </c>
      <c r="J1" s="9" t="s">
        <v>17</v>
      </c>
      <c r="K1" s="9" t="s">
        <v>18</v>
      </c>
      <c r="L1" s="9" t="s">
        <v>19</v>
      </c>
      <c r="M1" s="10" t="s">
        <v>23</v>
      </c>
      <c r="N1" s="10" t="s">
        <v>24</v>
      </c>
      <c r="O1" s="10" t="s">
        <v>25</v>
      </c>
      <c r="P1" s="10" t="s">
        <v>26</v>
      </c>
      <c r="Q1" s="10" t="s">
        <v>27</v>
      </c>
      <c r="R1" s="10" t="s">
        <v>28</v>
      </c>
      <c r="S1" s="10" t="s">
        <v>29</v>
      </c>
      <c r="T1" s="10" t="s">
        <v>30</v>
      </c>
      <c r="U1" s="10" t="s">
        <v>31</v>
      </c>
      <c r="V1" s="10" t="s">
        <v>32</v>
      </c>
      <c r="W1" s="10" t="s">
        <v>33</v>
      </c>
      <c r="X1" s="10" t="s">
        <v>34</v>
      </c>
      <c r="Y1" s="10" t="s">
        <v>35</v>
      </c>
      <c r="Z1" s="10" t="s">
        <v>36</v>
      </c>
      <c r="AA1" s="10" t="s">
        <v>37</v>
      </c>
      <c r="AB1" s="10" t="s">
        <v>38</v>
      </c>
      <c r="AC1" s="8" t="s">
        <v>11</v>
      </c>
      <c r="AD1" s="8" t="s">
        <v>39</v>
      </c>
      <c r="AE1" s="8" t="s">
        <v>20</v>
      </c>
    </row>
    <row r="2" spans="1:31" ht="15">
      <c r="A2" t="s">
        <v>21</v>
      </c>
      <c r="B2">
        <v>2020</v>
      </c>
      <c r="C2" s="7">
        <v>1</v>
      </c>
      <c r="D2" t="s">
        <v>22</v>
      </c>
      <c r="E2" s="14" t="s">
        <v>43</v>
      </c>
      <c r="F2" s="14" t="s">
        <v>44</v>
      </c>
      <c r="G2" s="14" t="s">
        <v>45</v>
      </c>
      <c r="H2" s="14" t="s">
        <v>46</v>
      </c>
      <c r="I2" s="14" t="s">
        <v>43</v>
      </c>
      <c r="J2" s="14" t="s">
        <v>44</v>
      </c>
      <c r="K2" s="14" t="s">
        <v>45</v>
      </c>
      <c r="L2" s="14" t="s">
        <v>46</v>
      </c>
      <c r="M2" s="14" t="s">
        <v>43</v>
      </c>
      <c r="N2" s="14" t="s">
        <v>44</v>
      </c>
      <c r="O2" s="14" t="s">
        <v>45</v>
      </c>
      <c r="P2" s="14" t="s">
        <v>46</v>
      </c>
      <c r="Q2" s="14" t="s">
        <v>43</v>
      </c>
      <c r="R2" s="14" t="s">
        <v>44</v>
      </c>
      <c r="S2" s="14" t="s">
        <v>45</v>
      </c>
      <c r="T2" s="14" t="s">
        <v>46</v>
      </c>
      <c r="U2" s="14" t="s">
        <v>43</v>
      </c>
      <c r="V2" s="14" t="s">
        <v>44</v>
      </c>
      <c r="W2" s="14" t="s">
        <v>45</v>
      </c>
      <c r="X2" s="14" t="s">
        <v>46</v>
      </c>
      <c r="Y2" s="14" t="s">
        <v>43</v>
      </c>
      <c r="Z2" s="14" t="s">
        <v>44</v>
      </c>
      <c r="AA2" s="14" t="s">
        <v>45</v>
      </c>
      <c r="AB2" s="14" t="s">
        <v>46</v>
      </c>
      <c r="AC2">
        <v>1800</v>
      </c>
      <c r="AD2">
        <v>8</v>
      </c>
      <c r="AE2" t="s">
        <v>48</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2022-03-01T15:05:54Z</dcterms:modified>
  <cp:category/>
  <cp:version/>
  <cp:contentType/>
  <cp:contentStatus/>
</cp:coreProperties>
</file>