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9.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3.xml" ContentType="application/vnd.openxmlformats-officedocument.spreadsheetml.table+xml"/>
  <Override PartName="/xl/tables/table1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4.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codeName="ThisWorkbook" defaultThemeVersion="124226"/>
  <bookViews>
    <workbookView xWindow="65428" yWindow="65428" windowWidth="23256" windowHeight="12576" activeTab="1"/>
  </bookViews>
  <sheets>
    <sheet name="HOME" sheetId="29" r:id="rId1"/>
    <sheet name="Administrative Sources" sheetId="56" r:id="rId2"/>
    <sheet name="SL" sheetId="26" state="hidden" r:id="rId3"/>
  </sheets>
  <definedNames/>
  <calcPr calcId="145621"/>
</workbook>
</file>

<file path=xl/sharedStrings.xml><?xml version="1.0" encoding="utf-8"?>
<sst xmlns="http://schemas.openxmlformats.org/spreadsheetml/2006/main" count="371" uniqueCount="171">
  <si>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</si>
  <si>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</si>
  <si>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</si>
  <si>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</si>
  <si>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</si>
  <si>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</si>
  <si>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</si>
  <si>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</si>
  <si>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</si>
  <si>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</si>
  <si>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</si>
  <si>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</si>
  <si>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</si>
  <si>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</si>
  <si>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</si>
  <si>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</si>
  <si>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</si>
  <si>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</si>
  <si>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</si>
  <si>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</si>
  <si>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</si>
  <si>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</si>
  <si>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</si>
  <si>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</si>
  <si>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</si>
  <si>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</si>
  <si>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</si>
  <si>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</si>
  <si>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</si>
  <si>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</si>
  <si>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</si>
  <si>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</si>
  <si>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</si>
  <si>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</si>
  <si>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</si>
  <si>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</si>
  <si>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</si>
  <si>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</si>
  <si>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</si>
  <si>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</si>
  <si>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</si>
  <si>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</si>
  <si>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</si>
  <si>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</si>
  <si>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</si>
  <si>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</si>
  <si>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</si>
  <si>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</si>
  <si>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</si>
  <si>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</si>
  <si>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</si>
  <si>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</si>
  <si>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</si>
  <si>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</si>
  <si>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</si>
  <si>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</si>
  <si>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</si>
  <si>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</si>
  <si>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</si>
  <si>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</si>
  <si>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</si>
  <si>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</si>
  <si>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</si>
  <si>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</si>
  <si>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</si>
  <si>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</si>
  <si>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</si>
  <si>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</si>
  <si>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</si>
  <si>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</si>
  <si>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</si>
  <si>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</si>
  <si>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</si>
  <si>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</si>
  <si>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</si>
  <si>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</si>
  <si>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</si>
  <si>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</si>
  <si>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</si>
  <si>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</si>
  <si>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</si>
  <si>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</si>
  <si>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</si>
  <si>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</si>
  <si>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</si>
  <si>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</si>
  <si>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</si>
  <si>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Select one:</t>
  </si>
  <si>
    <t>ADMINISTRATIVE SOURCE 1</t>
  </si>
  <si>
    <t>ADMINISTRATIVE SOURCE 2</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</si>
  <si>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</si>
  <si>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</si>
  <si>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</si>
  <si>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</si>
  <si>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</si>
  <si>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Is the unit in the administrative source the agricultural holding?</t>
  </si>
  <si>
    <t>How would you assess the proximity of the definitions of variables used in the administrative source with those required in the EU regulation?</t>
  </si>
  <si>
    <t>Is there a different set of thresholds used in the administrative source and statistical data?</t>
  </si>
  <si>
    <t>Does the source include units that are out of scope for IFS?</t>
  </si>
  <si>
    <t>Does the source include all units falling within the scope of IFS?</t>
  </si>
  <si>
    <t>Multiple listings</t>
  </si>
  <si>
    <t xml:space="preserve">Availability of updated metadata (variables, definitions, classifications, formats etc.) </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</si>
  <si>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</si>
  <si>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</si>
  <si>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</si>
  <si>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</si>
  <si>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</si>
  <si>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</si>
  <si>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</si>
  <si>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</si>
  <si>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DESCRIPTION AND QUALITY OF ADMINISTRATIVE SOURCES</t>
  </si>
  <si>
    <t>Annex for</t>
  </si>
  <si>
    <t>How would you assess the proximity of the reference periods/days used in the administrative source with those required in the EU regulation?</t>
  </si>
  <si>
    <t>Please list the main differences in the reference periods/days, if any</t>
  </si>
  <si>
    <t>Please list the main differences in the statistical definitions, if any</t>
  </si>
  <si>
    <t>1 Source data</t>
  </si>
  <si>
    <t>2 Data collection</t>
  </si>
  <si>
    <t>3 Reporting unit</t>
  </si>
  <si>
    <t>4 Definitions of variables</t>
  </si>
  <si>
    <t>5. Reference periods/days</t>
  </si>
  <si>
    <t>6 Coverage error</t>
  </si>
  <si>
    <t xml:space="preserve">7 Missing data </t>
  </si>
  <si>
    <t xml:space="preserve">8 Errors in data </t>
  </si>
  <si>
    <t xml:space="preserve">9 Processing errors </t>
  </si>
  <si>
    <t>10 Additional comments</t>
  </si>
  <si>
    <t>ALV register</t>
  </si>
  <si>
    <t>DGARNE register</t>
  </si>
  <si>
    <t>Sanitel runderen</t>
  </si>
  <si>
    <t>sanitel varkens</t>
  </si>
  <si>
    <t>ADMINISTRATIVE SOURCE 7</t>
  </si>
  <si>
    <t>ADMINISTRATIVE SOURCE 8</t>
  </si>
  <si>
    <t>IACS-Integrated Administration and Control System</t>
  </si>
  <si>
    <t>Bovine register</t>
  </si>
  <si>
    <t>Pigs register</t>
  </si>
  <si>
    <t>Rural development measures</t>
  </si>
  <si>
    <t>Organic farming register</t>
  </si>
  <si>
    <t>Manure declarations</t>
  </si>
  <si>
    <t>Mouvements de effluents</t>
  </si>
  <si>
    <t>Yes</t>
  </si>
  <si>
    <t xml:space="preserve"> Departement Landbouw en Visserij</t>
  </si>
  <si>
    <t>Very low/not existent</t>
  </si>
  <si>
    <t>Not applicable</t>
  </si>
  <si>
    <t xml:space="preserve"> None</t>
  </si>
  <si>
    <t>February 2020, June 2020, December 2020</t>
  </si>
  <si>
    <t xml:space="preserve">( ) Exact matching
</t>
  </si>
  <si>
    <t>No</t>
  </si>
  <si>
    <t>Arrêté ministériel du 17 décembre 2015 concernant l'identification des partenaires et la gestion autonome des exploitations agricoles et modifiant l'arrêté ministériel du 23 avril 2005 exécutant  l'arrêté du Gouvernement du 12 février 2015 exécutant les paiements directs aux agriculteurs.</t>
  </si>
  <si>
    <t>ADMINISTRATIVE SOURCE 3</t>
  </si>
  <si>
    <t>Wallonie Agriculture SPW</t>
  </si>
  <si>
    <t>Register with registrated cattle from the Veterinary source : Federal Agency for the Safety of the Food Chain (FASFC)</t>
  </si>
  <si>
    <t>Herd number</t>
  </si>
  <si>
    <t>Register with visits on pig farms from the Veterinary source : Federal Agency for the Safety of the Food Chain (FASFC)</t>
  </si>
  <si>
    <t>ADMINISTRATIVE SOURCE 4</t>
  </si>
  <si>
    <t>Arrêté royal du 1 juillet 2014 établissant un système d’identification et d’enregistrement des porcs et relatif aux conditions d’autorisation pour les exploitations de porcs.</t>
  </si>
  <si>
    <t xml:space="preserve"> -  Regulation (EC) No 1760/2000 of the European Parliament and of the Council of 17 July 2000 establishing a system for the identification and registration of bovine animals.
 -  Arrêté royal du 23 mars 2011 établissant un système d'identification et d'enregistrement des bovins.</t>
  </si>
  <si>
    <t xml:space="preserve"> - Besluit van de Vlaamse Regering van 12 december 2008 betreffende de biologische productie en de etikettering van biologische producten.
 - Arrêté du Gouvernement de la Région de Bruxelles-Capitale du 3 décembre 2009 concernant le mode de production et l’étiquetage des produits biologiques.
 - Arrêté Ministériel wallon de 11 février 2010 relatif au mode de production et étiquetage des produits biologiques.</t>
  </si>
  <si>
    <t> 15 November 2020</t>
  </si>
  <si>
    <t>December 2021</t>
  </si>
  <si>
    <t>It was very difficult to obtain the data for animals</t>
  </si>
  <si>
    <t>Other (matching with bovine register and pig register)</t>
  </si>
  <si>
    <t>CERTISYS</t>
  </si>
  <si>
    <t>ADMINISTRATIVE SOURCE 5</t>
  </si>
  <si>
    <t>ADMINISTRATIVE SOURCE 6</t>
  </si>
  <si>
    <t xml:space="preserve"> - Het decreet van 22 december 2006 houdende inrichting van een gemeenschappelijke identificatie van landbouwers, exploitaties en landbouwgrond in het kader van het meststoffenbeleid en van het landbouwbeleid, en zijn uitvoeringsbepalingen.
- Het besluit van de Vlaamse Regering van 9 februari 2007 houdende bepalingen tot inrichting van een gemeenschappelijke identificatie van landbouwers, exploitaties en landbouwgrond in het kader van het meststoffenbeleid en van het landbouwbeleid.</t>
  </si>
  <si>
    <t>Vlaamse Landmaatschappij</t>
  </si>
  <si>
    <t>November 2021</t>
  </si>
  <si>
    <t>Arrêté du Gouvernement wallon du 13 juin 2014 modifiant le Livre II du Code de l’Environnement, contenant le Code de l’Eau en ce qui concerne la gestion durable de l’azote en agriculture.</t>
  </si>
  <si>
    <t>Wallonie Environnement SPW</t>
  </si>
  <si>
    <t xml:space="preserve"> - Departement Landbouw en Visserij
 - Wallonie Agriculture SPW
 - Vlaamse Landmaatschappij
 - Wallonie Environnement SPW
 - Agentschap Natuur &amp; Bos</t>
  </si>
  <si>
    <t>REGULATION (EU) No 1305/2013 OF THE EUROPEAN PARLIAMENT AND OF THE COUNCIL
of 17 december 2013 on support for rural development by the European Agricultural Fund for Rural Development (EAFRD) and repealing Council Regulation (EC) No 1698/2005</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</si>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</sst>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5">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8"/>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medium"/>
      <right style="thin"/>
      <top style="thin"/>
      <bottom style="medium"/>
    </border>
    <border>
      <left style="thin"/>
      <right/>
      <top style="thin">
        <color theme="0" tint="-0.4999699890613556"/>
      </top>
      <bottom style="thin"/>
    </border>
    <border>
      <left style="thin"/>
      <right style="thin">
        <color theme="0" tint="-0.4999699890613556"/>
      </right>
      <top style="medium"/>
      <bottom style="thin">
        <color theme="0" tint="-0.4999699890613556"/>
      </bottom>
    </border>
    <border>
      <left style="medium"/>
      <right/>
      <top style="medium"/>
      <bottom style="thin"/>
    </border>
    <border>
      <left/>
      <right/>
      <top style="medium"/>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44">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8" applyBorder="1" applyAlignment="1" applyProtection="1">
      <alignment vertical="center" wrapText="1"/>
      <protection/>
    </xf>
    <xf numFmtId="0" fontId="22" fillId="0" borderId="8" xfId="70" applyBorder="1" applyAlignment="1" applyProtection="1">
      <alignment horizontal="left" vertical="center" wrapText="1"/>
      <protection locked="0"/>
    </xf>
    <xf numFmtId="0" fontId="22" fillId="0" borderId="10" xfId="70" applyBorder="1" applyAlignment="1" applyProtection="1">
      <alignment horizontal="left" vertical="center" wrapText="1"/>
      <protection locked="0"/>
    </xf>
    <xf numFmtId="0" fontId="20" fillId="34" borderId="11" xfId="71" applyBorder="1" applyAlignment="1">
      <alignment vertical="center"/>
      <protection/>
    </xf>
    <xf numFmtId="0" fontId="20" fillId="34" borderId="9" xfId="71" applyBorder="1" applyAlignment="1">
      <alignment vertical="center"/>
      <protection/>
    </xf>
    <xf numFmtId="0" fontId="0" fillId="33" borderId="6" xfId="68" applyBorder="1" applyAlignment="1">
      <alignment vertical="center" wrapText="1"/>
      <protection/>
    </xf>
    <xf numFmtId="0" fontId="0" fillId="33" borderId="6" xfId="68" applyBorder="1" applyAlignment="1">
      <alignment vertical="center" wrapText="1"/>
      <protection/>
    </xf>
    <xf numFmtId="0" fontId="0" fillId="33" borderId="12" xfId="68" applyFont="1" applyBorder="1" applyAlignment="1" applyProtection="1">
      <alignment vertical="center" wrapText="1"/>
      <protection/>
    </xf>
    <xf numFmtId="0" fontId="0" fillId="33" borderId="6" xfId="68" applyFont="1" applyBorder="1" applyAlignment="1">
      <alignment vertical="center" wrapText="1"/>
      <protection/>
    </xf>
    <xf numFmtId="0" fontId="0" fillId="33" borderId="6" xfId="68"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8" applyFont="1" applyBorder="1" applyAlignment="1" applyProtection="1">
      <alignment vertical="center" wrapText="1"/>
      <protection/>
    </xf>
    <xf numFmtId="0" fontId="0" fillId="33" borderId="14" xfId="68" applyBorder="1" applyAlignment="1">
      <alignment vertical="center" wrapText="1"/>
      <protection/>
    </xf>
    <xf numFmtId="0" fontId="0" fillId="33" borderId="15" xfId="68" applyFont="1" applyBorder="1" applyAlignment="1" applyProtection="1">
      <alignment vertical="center" wrapText="1"/>
      <protection/>
    </xf>
    <xf numFmtId="0" fontId="22" fillId="0" borderId="0" xfId="70" applyBorder="1" applyAlignment="1" applyProtection="1">
      <alignment horizontal="left" vertical="center" wrapText="1"/>
      <protection locked="0"/>
    </xf>
    <xf numFmtId="0" fontId="28" fillId="34" borderId="16" xfId="71" applyFont="1" applyBorder="1" applyAlignment="1">
      <alignment horizontal="center" vertical="center"/>
      <protection/>
    </xf>
    <xf numFmtId="0" fontId="28" fillId="34" borderId="17" xfId="71" applyFont="1" applyBorder="1" applyAlignment="1">
      <alignment horizontal="center" vertical="center"/>
      <protection/>
    </xf>
    <xf numFmtId="0" fontId="22" fillId="0" borderId="18" xfId="70" applyBorder="1" applyAlignment="1" applyProtection="1">
      <alignment horizontal="left" vertical="center" wrapText="1"/>
      <protection locked="0"/>
    </xf>
    <xf numFmtId="0" fontId="22" fillId="0" borderId="19" xfId="70" applyBorder="1" applyAlignment="1" applyProtection="1">
      <alignment horizontal="left" vertical="center" wrapText="1"/>
      <protection locked="0"/>
    </xf>
    <xf numFmtId="0" fontId="22" fillId="0" borderId="6" xfId="70" applyBorder="1" applyAlignment="1" applyProtection="1">
      <alignment horizontal="left" vertical="center" wrapText="1"/>
      <protection locked="0"/>
    </xf>
    <xf numFmtId="0" fontId="27" fillId="9" borderId="20" xfId="70" applyFont="1" applyFill="1" applyBorder="1" applyAlignment="1" applyProtection="1">
      <alignment horizontal="center" vertical="center" wrapText="1"/>
      <protection locked="0"/>
    </xf>
    <xf numFmtId="0" fontId="27" fillId="9" borderId="21" xfId="70" applyFont="1" applyFill="1" applyBorder="1" applyAlignment="1" applyProtection="1">
      <alignment horizontal="center" vertical="center" wrapText="1"/>
      <protection locked="0"/>
    </xf>
    <xf numFmtId="0" fontId="27" fillId="9" borderId="22" xfId="70" applyFont="1" applyFill="1" applyBorder="1" applyAlignment="1" applyProtection="1">
      <alignment horizontal="center" vertical="center" wrapText="1"/>
      <protection locked="0"/>
    </xf>
    <xf numFmtId="0" fontId="22" fillId="0" borderId="23" xfId="70" applyBorder="1" applyAlignment="1" applyProtection="1">
      <alignment horizontal="left" vertical="center" wrapText="1"/>
      <protection locked="0"/>
    </xf>
    <xf numFmtId="0" fontId="0" fillId="33" borderId="24" xfId="68" applyFont="1" applyBorder="1" applyAlignment="1" applyProtection="1">
      <alignment vertical="center" wrapText="1"/>
      <protection/>
    </xf>
    <xf numFmtId="0" fontId="22" fillId="0" borderId="25" xfId="70" applyBorder="1" applyAlignment="1" applyProtection="1">
      <alignment horizontal="left" vertical="center" wrapText="1"/>
      <protection locked="0"/>
    </xf>
    <xf numFmtId="0" fontId="22" fillId="0" borderId="26" xfId="70" applyBorder="1" applyAlignment="1" applyProtection="1">
      <alignment horizontal="left" vertical="center" wrapText="1"/>
      <protection locked="0"/>
    </xf>
    <xf numFmtId="0" fontId="20" fillId="34" borderId="0" xfId="71" applyBorder="1" applyAlignment="1">
      <alignment vertical="center"/>
      <protection/>
    </xf>
    <xf numFmtId="9" fontId="22" fillId="0" borderId="19" xfId="70" applyNumberFormat="1" applyBorder="1" applyAlignment="1" applyProtection="1">
      <alignment horizontal="left" vertical="center" wrapText="1"/>
      <protection locked="0"/>
    </xf>
    <xf numFmtId="49" fontId="22" fillId="0" borderId="18" xfId="70" applyNumberFormat="1" applyBorder="1" applyAlignment="1" applyProtection="1">
      <alignment horizontal="left" vertical="center" wrapText="1"/>
      <protection locked="0"/>
    </xf>
    <xf numFmtId="10" fontId="22" fillId="0" borderId="0" xfId="70" applyNumberFormat="1" applyBorder="1" applyAlignment="1" applyProtection="1">
      <alignment horizontal="left" vertical="center" wrapText="1"/>
      <protection locked="0"/>
    </xf>
    <xf numFmtId="0" fontId="28" fillId="34" borderId="27" xfId="71" applyFont="1" applyBorder="1" applyAlignment="1">
      <alignment horizontal="center" vertical="center"/>
      <protection/>
    </xf>
    <xf numFmtId="0" fontId="28" fillId="34" borderId="28" xfId="71" applyFont="1" applyBorder="1" applyAlignment="1">
      <alignment horizontal="center" vertical="center"/>
      <protection/>
    </xf>
  </cellXfs>
  <cellStyles count="58">
    <cellStyle name="Normal" xfId="0"/>
    <cellStyle name="Percent" xfId="15"/>
    <cellStyle name="Currency" xfId="16"/>
    <cellStyle name="Currency [0]" xfId="17"/>
    <cellStyle name="Comma" xfId="18"/>
    <cellStyle name="Comma [0]" xfId="19"/>
    <cellStyle name="Gevolgde hyperlink" xfId="20"/>
    <cellStyle name="Kop 1" xfId="21"/>
    <cellStyle name="Kop 2" xfId="22"/>
    <cellStyle name="Kop 3" xfId="23"/>
    <cellStyle name="Kop 4" xfId="24"/>
    <cellStyle name="Hyperlink" xfId="25"/>
    <cellStyle name="Notitie" xfId="26"/>
    <cellStyle name="Titel" xfId="27"/>
    <cellStyle name="Goed" xfId="28"/>
    <cellStyle name="Ongeldig" xfId="29"/>
    <cellStyle name="Neutraal" xfId="30"/>
    <cellStyle name="Invoer" xfId="31"/>
    <cellStyle name="Uitvoer" xfId="32"/>
    <cellStyle name="Berekening" xfId="33"/>
    <cellStyle name="Gekoppelde cel" xfId="34"/>
    <cellStyle name="Controlecel" xfId="35"/>
    <cellStyle name="Waarschuwingstekst" xfId="36"/>
    <cellStyle name="Verklarende tekst" xfId="37"/>
    <cellStyle name="Tota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Komma" xfId="63"/>
    <cellStyle name="Komma [0]" xfId="64"/>
    <cellStyle name="Valuta" xfId="65"/>
    <cellStyle name="Valuta [0]" xfId="66"/>
    <cellStyle name="Procent" xfId="67"/>
    <cellStyle name="Row header" xfId="68"/>
    <cellStyle name="Banner" xfId="69"/>
    <cellStyle name="Input cell" xfId="70"/>
    <cellStyle name="Concept" xfId="71"/>
  </cellStyles>
  <dxfs count="38">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4:K7"/>
  <sheetViews>
    <sheetView showGridLines="0" showRowColHeaders="0" zoomScale="110" zoomScaleNormal="110" workbookViewId="0" topLeftCell="A1"/>
  </sheetViews>
  <sheetFormatPr defaultColWidth="0" defaultRowHeight="12"/>
  <cols>
    <col min="1" max="11" width="9.140625" style="1" customWidth="1"/>
    <col min="12" max="16384" width="9.140625" style="1" hidden="1" customWidth="1"/>
  </cols>
  <sheetData>
    <row r="1" ht="12"/>
    <row r="2" ht="12"/>
    <row r="3" ht="12"/>
    <row r="4" spans="4:11" ht="33.75">
      <c r="D4" s="5" t="s">
        <v>111</v>
      </c>
      <c r="E4" s="4"/>
      <c r="F4" s="4"/>
      <c r="G4" s="4"/>
      <c r="H4" s="4"/>
      <c r="I4" s="4"/>
      <c r="J4" s="4"/>
      <c r="K4" s="4"/>
    </row>
    <row r="5" spans="4:11" ht="33.75">
      <c r="D5" s="5" t="s">
        <v>92</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53"/>
  <sheetViews>
    <sheetView showGridLines="0" tabSelected="1" zoomScale="85" zoomScaleNormal="85" workbookViewId="0" topLeftCell="A1">
      <pane xSplit="3" ySplit="5" topLeftCell="D6" activePane="bottomRight" state="frozen"/>
      <selection pane="topRight" activeCell="D1" sqref="D1"/>
      <selection pane="bottomLeft" activeCell="A6" sqref="A6"/>
      <selection pane="bottomRight" activeCell="K53" sqref="K53"/>
    </sheetView>
  </sheetViews>
  <sheetFormatPr defaultColWidth="9.140625" defaultRowHeight="12"/>
  <cols>
    <col min="1" max="1" width="4.421875" style="9" customWidth="1"/>
    <col min="2" max="2" width="8.57421875" style="9" customWidth="1"/>
    <col min="3" max="3" width="36.7109375" style="9" customWidth="1"/>
    <col min="4" max="11" width="54.28125" style="9" customWidth="1"/>
    <col min="12" max="16384" width="9.140625" style="9" customWidth="1"/>
  </cols>
  <sheetData>
    <row r="1" s="6" customFormat="1" ht="30" customHeight="1" thickBot="1">
      <c r="B1" s="6" t="s">
        <v>110</v>
      </c>
    </row>
    <row r="2" ht="12" thickTop="1"/>
    <row r="3" spans="4:9" ht="12" thickBot="1">
      <c r="D3" s="9" t="s">
        <v>125</v>
      </c>
      <c r="E3" s="9" t="s">
        <v>126</v>
      </c>
      <c r="F3" s="9" t="s">
        <v>127</v>
      </c>
      <c r="G3" s="9" t="s">
        <v>128</v>
      </c>
      <c r="I3" s="25"/>
    </row>
    <row r="4" spans="4:11" ht="24" customHeight="1" thickBot="1">
      <c r="D4" s="31" t="s">
        <v>88</v>
      </c>
      <c r="E4" s="32" t="s">
        <v>89</v>
      </c>
      <c r="F4" s="33" t="s">
        <v>147</v>
      </c>
      <c r="G4" s="33" t="s">
        <v>152</v>
      </c>
      <c r="H4" s="33" t="s">
        <v>161</v>
      </c>
      <c r="I4" s="33" t="s">
        <v>162</v>
      </c>
      <c r="J4" s="33" t="s">
        <v>129</v>
      </c>
      <c r="K4" s="33" t="s">
        <v>130</v>
      </c>
    </row>
    <row r="5" spans="2:11" ht="24" customHeight="1">
      <c r="B5" s="42" t="s">
        <v>90</v>
      </c>
      <c r="C5" s="43"/>
      <c r="D5" s="37" t="s">
        <v>131</v>
      </c>
      <c r="E5" s="34" t="s">
        <v>131</v>
      </c>
      <c r="F5" s="25" t="s">
        <v>132</v>
      </c>
      <c r="G5" s="25" t="s">
        <v>17</v>
      </c>
      <c r="H5" s="25" t="s">
        <v>135</v>
      </c>
      <c r="I5" s="25" t="s">
        <v>17</v>
      </c>
      <c r="J5" s="25" t="s">
        <v>17</v>
      </c>
      <c r="K5" s="25" t="s">
        <v>134</v>
      </c>
    </row>
    <row r="6" spans="2:11" ht="24" customHeight="1">
      <c r="B6" s="26"/>
      <c r="C6" s="27" t="s">
        <v>106</v>
      </c>
      <c r="D6" s="36"/>
      <c r="E6" s="25"/>
      <c r="F6" s="25"/>
      <c r="G6" s="25" t="s">
        <v>133</v>
      </c>
      <c r="H6" s="25"/>
      <c r="I6" s="25" t="s">
        <v>136</v>
      </c>
      <c r="J6" s="25" t="s">
        <v>137</v>
      </c>
      <c r="K6" s="25"/>
    </row>
    <row r="7" spans="2:11" ht="24" customHeight="1">
      <c r="B7" s="13" t="s">
        <v>115</v>
      </c>
      <c r="C7" s="14"/>
      <c r="D7" s="14"/>
      <c r="E7" s="14"/>
      <c r="F7" s="38"/>
      <c r="G7" s="38"/>
      <c r="H7" s="38"/>
      <c r="I7" s="38"/>
      <c r="J7" s="38"/>
      <c r="K7" s="38"/>
    </row>
    <row r="8" spans="2:11" ht="71.4" customHeight="1">
      <c r="B8" s="17">
        <v>1.1</v>
      </c>
      <c r="C8" s="10" t="s">
        <v>5</v>
      </c>
      <c r="D8" s="11" t="s">
        <v>139</v>
      </c>
      <c r="E8" s="11" t="s">
        <v>148</v>
      </c>
      <c r="F8" s="25" t="s">
        <v>149</v>
      </c>
      <c r="G8" s="25" t="s">
        <v>151</v>
      </c>
      <c r="H8" s="25" t="s">
        <v>160</v>
      </c>
      <c r="I8" s="25" t="s">
        <v>164</v>
      </c>
      <c r="J8" s="25" t="s">
        <v>167</v>
      </c>
      <c r="K8" s="25" t="s">
        <v>168</v>
      </c>
    </row>
    <row r="9" spans="2:11" ht="24" customHeight="1">
      <c r="B9" s="17">
        <v>1.2</v>
      </c>
      <c r="C9" s="22" t="s">
        <v>107</v>
      </c>
      <c r="D9" s="11" t="s">
        <v>30</v>
      </c>
      <c r="E9" s="11" t="s">
        <v>30</v>
      </c>
      <c r="F9" s="25" t="s">
        <v>29</v>
      </c>
      <c r="G9" s="25" t="s">
        <v>29</v>
      </c>
      <c r="H9" s="25" t="s">
        <v>30</v>
      </c>
      <c r="I9" s="25" t="s">
        <v>30</v>
      </c>
      <c r="J9" s="25" t="s">
        <v>30</v>
      </c>
      <c r="K9" s="25" t="s">
        <v>30</v>
      </c>
    </row>
    <row r="10" spans="2:11" ht="24" customHeight="1">
      <c r="B10" s="17">
        <v>1.3</v>
      </c>
      <c r="C10" s="10" t="s">
        <v>3</v>
      </c>
      <c r="D10" s="11" t="s">
        <v>34</v>
      </c>
      <c r="E10" s="11" t="s">
        <v>34</v>
      </c>
      <c r="F10" s="25" t="s">
        <v>32</v>
      </c>
      <c r="G10" s="25" t="s">
        <v>32</v>
      </c>
      <c r="H10" s="25" t="s">
        <v>84</v>
      </c>
      <c r="I10" s="25" t="s">
        <v>84</v>
      </c>
      <c r="J10" s="25" t="s">
        <v>84</v>
      </c>
      <c r="K10" s="25" t="s">
        <v>84</v>
      </c>
    </row>
    <row r="11" spans="2:11" ht="139.5" customHeight="1">
      <c r="B11" s="17">
        <v>1.4</v>
      </c>
      <c r="C11" s="22" t="s">
        <v>94</v>
      </c>
      <c r="D11" s="11" t="s">
        <v>163</v>
      </c>
      <c r="E11" s="11" t="s">
        <v>146</v>
      </c>
      <c r="F11" s="25" t="s">
        <v>154</v>
      </c>
      <c r="G11" s="25" t="s">
        <v>153</v>
      </c>
      <c r="H11" s="25" t="s">
        <v>155</v>
      </c>
      <c r="I11" s="25" t="s">
        <v>163</v>
      </c>
      <c r="J11" s="25" t="s">
        <v>166</v>
      </c>
      <c r="K11" s="25" t="s">
        <v>169</v>
      </c>
    </row>
    <row r="12" spans="2:11" ht="72" customHeight="1">
      <c r="B12" s="17">
        <v>1.5</v>
      </c>
      <c r="C12" s="24" t="s">
        <v>109</v>
      </c>
      <c r="D12" s="11" t="s">
        <v>140</v>
      </c>
      <c r="E12" s="11" t="s">
        <v>140</v>
      </c>
      <c r="F12" s="25" t="s">
        <v>140</v>
      </c>
      <c r="G12" s="25" t="s">
        <v>140</v>
      </c>
      <c r="H12" s="25" t="s">
        <v>140</v>
      </c>
      <c r="I12" s="25" t="s">
        <v>140</v>
      </c>
      <c r="J12" s="25" t="s">
        <v>140</v>
      </c>
      <c r="K12" s="25" t="s">
        <v>140</v>
      </c>
    </row>
    <row r="13" spans="2:11" ht="49.5" customHeight="1">
      <c r="B13" s="17">
        <v>1.6</v>
      </c>
      <c r="C13" s="24" t="s">
        <v>108</v>
      </c>
      <c r="D13" s="11" t="s">
        <v>141</v>
      </c>
      <c r="E13" s="11" t="s">
        <v>141</v>
      </c>
      <c r="F13" s="11" t="s">
        <v>141</v>
      </c>
      <c r="G13" s="11" t="s">
        <v>141</v>
      </c>
      <c r="H13" s="11" t="s">
        <v>141</v>
      </c>
      <c r="I13" s="11" t="s">
        <v>141</v>
      </c>
      <c r="J13" s="11" t="s">
        <v>141</v>
      </c>
      <c r="K13" s="11" t="s">
        <v>141</v>
      </c>
    </row>
    <row r="14" spans="2:11" ht="49.5" customHeight="1">
      <c r="B14" s="17">
        <v>1.7</v>
      </c>
      <c r="C14" s="24" t="s">
        <v>101</v>
      </c>
      <c r="D14" s="11" t="s">
        <v>138</v>
      </c>
      <c r="E14" s="11" t="s">
        <v>138</v>
      </c>
      <c r="F14" s="25" t="s">
        <v>138</v>
      </c>
      <c r="G14" s="25" t="s">
        <v>138</v>
      </c>
      <c r="H14" s="25" t="s">
        <v>145</v>
      </c>
      <c r="I14" s="25" t="s">
        <v>145</v>
      </c>
      <c r="J14" s="25" t="s">
        <v>145</v>
      </c>
      <c r="K14" s="25" t="s">
        <v>145</v>
      </c>
    </row>
    <row r="15" spans="2:11" ht="49.5" customHeight="1">
      <c r="B15" s="17">
        <v>1.8</v>
      </c>
      <c r="C15" s="19" t="s">
        <v>93</v>
      </c>
      <c r="D15" s="11" t="s">
        <v>142</v>
      </c>
      <c r="E15" s="11" t="s">
        <v>81</v>
      </c>
      <c r="F15" s="11" t="s">
        <v>81</v>
      </c>
      <c r="G15" s="11" t="s">
        <v>81</v>
      </c>
      <c r="H15" s="11" t="s">
        <v>81</v>
      </c>
      <c r="I15" s="11" t="s">
        <v>81</v>
      </c>
      <c r="J15" s="11" t="s">
        <v>81</v>
      </c>
      <c r="K15" s="11" t="s">
        <v>81</v>
      </c>
    </row>
    <row r="16" spans="2:11" ht="24" customHeight="1">
      <c r="B16" s="13" t="s">
        <v>116</v>
      </c>
      <c r="C16" s="14"/>
      <c r="D16" s="14"/>
      <c r="E16" s="14"/>
      <c r="F16" s="38"/>
      <c r="G16" s="38"/>
      <c r="H16" s="38"/>
      <c r="I16" s="38"/>
      <c r="J16" s="38"/>
      <c r="K16" s="38"/>
    </row>
    <row r="17" spans="2:11" s="8" customFormat="1" ht="24" customHeight="1">
      <c r="B17" s="17">
        <v>2.1</v>
      </c>
      <c r="C17" s="15" t="s">
        <v>7</v>
      </c>
      <c r="D17" s="11" t="s">
        <v>143</v>
      </c>
      <c r="E17" s="11" t="s">
        <v>143</v>
      </c>
      <c r="F17" s="28" t="s">
        <v>156</v>
      </c>
      <c r="G17" s="28" t="s">
        <v>156</v>
      </c>
      <c r="H17" s="40" t="s">
        <v>157</v>
      </c>
      <c r="I17" s="40" t="s">
        <v>165</v>
      </c>
      <c r="J17" s="40" t="s">
        <v>165</v>
      </c>
      <c r="K17" s="40" t="s">
        <v>170</v>
      </c>
    </row>
    <row r="18" spans="2:11" s="8" customFormat="1" ht="24" customHeight="1">
      <c r="B18" s="17">
        <v>2.2</v>
      </c>
      <c r="C18" s="19" t="s">
        <v>4</v>
      </c>
      <c r="D18" s="28" t="s">
        <v>61</v>
      </c>
      <c r="E18" s="28" t="s">
        <v>61</v>
      </c>
      <c r="F18" s="28" t="s">
        <v>61</v>
      </c>
      <c r="G18" s="28" t="s">
        <v>61</v>
      </c>
      <c r="H18" s="25" t="s">
        <v>63</v>
      </c>
      <c r="I18" s="25" t="s">
        <v>61</v>
      </c>
      <c r="J18" s="25" t="s">
        <v>61</v>
      </c>
      <c r="K18" s="25" t="s">
        <v>62</v>
      </c>
    </row>
    <row r="19" spans="2:11" s="8" customFormat="1" ht="42" customHeight="1">
      <c r="B19" s="17">
        <v>2.3</v>
      </c>
      <c r="C19" s="19" t="s">
        <v>102</v>
      </c>
      <c r="D19" s="30" t="s">
        <v>144</v>
      </c>
      <c r="E19" s="30" t="s">
        <v>144</v>
      </c>
      <c r="F19" s="30" t="s">
        <v>144</v>
      </c>
      <c r="G19" s="30" t="s">
        <v>144</v>
      </c>
      <c r="H19" s="25" t="s">
        <v>159</v>
      </c>
      <c r="I19" s="30" t="s">
        <v>144</v>
      </c>
      <c r="J19" s="30" t="s">
        <v>144</v>
      </c>
      <c r="K19" s="30" t="s">
        <v>144</v>
      </c>
    </row>
    <row r="20" spans="2:11" s="8" customFormat="1" ht="24" customHeight="1">
      <c r="B20" s="17">
        <v>2.4</v>
      </c>
      <c r="C20" s="19" t="s">
        <v>93</v>
      </c>
      <c r="D20" s="29"/>
      <c r="E20" s="29"/>
      <c r="F20" s="25"/>
      <c r="G20" s="25"/>
      <c r="H20" s="25" t="s">
        <v>158</v>
      </c>
      <c r="I20" s="25"/>
      <c r="J20" s="25"/>
      <c r="K20" s="25"/>
    </row>
    <row r="21" spans="2:11" ht="24" customHeight="1">
      <c r="B21" s="13" t="s">
        <v>117</v>
      </c>
      <c r="C21" s="14"/>
      <c r="D21" s="14"/>
      <c r="E21" s="14"/>
      <c r="F21" s="38"/>
      <c r="G21" s="38"/>
      <c r="H21" s="38"/>
      <c r="I21" s="38"/>
      <c r="J21" s="38"/>
      <c r="K21" s="38"/>
    </row>
    <row r="22" spans="2:11" ht="24" customHeight="1">
      <c r="B22" s="17">
        <v>3.1</v>
      </c>
      <c r="C22" s="24" t="s">
        <v>95</v>
      </c>
      <c r="D22" s="11" t="s">
        <v>138</v>
      </c>
      <c r="E22" s="11" t="s">
        <v>138</v>
      </c>
      <c r="F22" s="25" t="s">
        <v>145</v>
      </c>
      <c r="G22" s="25" t="s">
        <v>145</v>
      </c>
      <c r="H22" s="25" t="s">
        <v>138</v>
      </c>
      <c r="I22" s="25" t="s">
        <v>138</v>
      </c>
      <c r="J22" s="25" t="s">
        <v>138</v>
      </c>
      <c r="K22" s="25" t="s">
        <v>138</v>
      </c>
    </row>
    <row r="23" spans="2:11" ht="24" customHeight="1">
      <c r="B23" s="17">
        <v>3.2</v>
      </c>
      <c r="C23" s="24" t="s">
        <v>103</v>
      </c>
      <c r="D23" s="29"/>
      <c r="E23" s="29"/>
      <c r="F23" s="25" t="s">
        <v>150</v>
      </c>
      <c r="G23" s="25" t="s">
        <v>150</v>
      </c>
      <c r="H23" s="25"/>
      <c r="I23" s="25"/>
      <c r="J23" s="25"/>
      <c r="K23" s="25"/>
    </row>
    <row r="24" spans="2:11" ht="34.8" customHeight="1">
      <c r="B24" s="17">
        <v>3.3</v>
      </c>
      <c r="C24" s="24" t="s">
        <v>97</v>
      </c>
      <c r="D24" s="11" t="s">
        <v>145</v>
      </c>
      <c r="E24" s="11" t="s">
        <v>145</v>
      </c>
      <c r="F24" s="25" t="s">
        <v>145</v>
      </c>
      <c r="G24" s="25" t="s">
        <v>145</v>
      </c>
      <c r="H24" s="25" t="s">
        <v>145</v>
      </c>
      <c r="I24" s="25" t="s">
        <v>145</v>
      </c>
      <c r="J24" s="25" t="s">
        <v>145</v>
      </c>
      <c r="K24" s="25" t="s">
        <v>145</v>
      </c>
    </row>
    <row r="25" spans="2:11" ht="24" customHeight="1">
      <c r="B25" s="17">
        <v>3.4</v>
      </c>
      <c r="C25" s="24" t="s">
        <v>104</v>
      </c>
      <c r="D25" s="29"/>
      <c r="E25" s="29"/>
      <c r="F25" s="25"/>
      <c r="G25" s="25"/>
      <c r="H25" s="25"/>
      <c r="I25" s="25"/>
      <c r="J25" s="25"/>
      <c r="K25" s="25"/>
    </row>
    <row r="26" spans="2:11" ht="24" customHeight="1">
      <c r="B26" s="13" t="s">
        <v>118</v>
      </c>
      <c r="C26" s="14"/>
      <c r="D26" s="14"/>
      <c r="E26" s="14"/>
      <c r="F26" s="38"/>
      <c r="G26" s="38"/>
      <c r="H26" s="38"/>
      <c r="I26" s="38"/>
      <c r="J26" s="38"/>
      <c r="K26" s="38"/>
    </row>
    <row r="27" spans="2:11" ht="45.6">
      <c r="B27" s="17">
        <v>4.1</v>
      </c>
      <c r="C27" s="24" t="s">
        <v>96</v>
      </c>
      <c r="D27" s="11" t="s">
        <v>40</v>
      </c>
      <c r="E27" s="11" t="s">
        <v>40</v>
      </c>
      <c r="F27" s="25" t="s">
        <v>40</v>
      </c>
      <c r="G27" s="25" t="s">
        <v>40</v>
      </c>
      <c r="H27" s="25" t="s">
        <v>37</v>
      </c>
      <c r="I27" s="25" t="s">
        <v>37</v>
      </c>
      <c r="J27" s="25" t="s">
        <v>37</v>
      </c>
      <c r="K27" s="25" t="s">
        <v>40</v>
      </c>
    </row>
    <row r="28" spans="2:11" ht="22.8">
      <c r="B28" s="17">
        <v>4.2</v>
      </c>
      <c r="C28" s="24" t="s">
        <v>114</v>
      </c>
      <c r="D28" s="11"/>
      <c r="E28" s="11"/>
      <c r="F28" s="25"/>
      <c r="G28" s="25"/>
      <c r="H28" s="25"/>
      <c r="I28" s="25"/>
      <c r="J28" s="25"/>
      <c r="K28" s="25"/>
    </row>
    <row r="29" spans="2:11" ht="24" customHeight="1">
      <c r="B29" s="13" t="s">
        <v>119</v>
      </c>
      <c r="C29" s="14"/>
      <c r="D29" s="14"/>
      <c r="E29" s="14"/>
      <c r="F29" s="38"/>
      <c r="G29" s="38"/>
      <c r="H29" s="38"/>
      <c r="I29" s="38"/>
      <c r="J29" s="38"/>
      <c r="K29" s="38"/>
    </row>
    <row r="30" spans="2:11" ht="47.25" customHeight="1">
      <c r="B30" s="17">
        <v>5.1</v>
      </c>
      <c r="C30" s="24" t="s">
        <v>112</v>
      </c>
      <c r="D30" s="11" t="s">
        <v>40</v>
      </c>
      <c r="E30" s="11" t="s">
        <v>40</v>
      </c>
      <c r="F30" s="11" t="s">
        <v>37</v>
      </c>
      <c r="G30" s="11" t="s">
        <v>37</v>
      </c>
      <c r="H30" s="25" t="s">
        <v>85</v>
      </c>
      <c r="I30" s="25" t="s">
        <v>37</v>
      </c>
      <c r="J30" s="25" t="s">
        <v>37</v>
      </c>
      <c r="K30" s="25" t="s">
        <v>40</v>
      </c>
    </row>
    <row r="31" spans="2:11" ht="36.75" customHeight="1">
      <c r="B31" s="17">
        <v>5.2</v>
      </c>
      <c r="C31" s="24" t="s">
        <v>113</v>
      </c>
      <c r="D31" s="11"/>
      <c r="E31" s="11"/>
      <c r="F31" s="25"/>
      <c r="G31" s="25"/>
      <c r="H31" s="25"/>
      <c r="I31" s="25"/>
      <c r="J31" s="25"/>
      <c r="K31" s="25"/>
    </row>
    <row r="32" spans="2:11" ht="24" customHeight="1">
      <c r="B32" s="13" t="s">
        <v>120</v>
      </c>
      <c r="C32" s="14"/>
      <c r="D32" s="14"/>
      <c r="E32" s="14"/>
      <c r="F32" s="38"/>
      <c r="G32" s="38"/>
      <c r="H32" s="38"/>
      <c r="I32" s="38"/>
      <c r="J32" s="38"/>
      <c r="K32" s="38"/>
    </row>
    <row r="33" spans="2:11" ht="24" customHeight="1">
      <c r="B33" s="20" t="s">
        <v>8</v>
      </c>
      <c r="C33" s="21"/>
      <c r="D33" s="21"/>
      <c r="E33" s="21"/>
      <c r="F33" s="21"/>
      <c r="G33" s="21"/>
      <c r="H33" s="21"/>
      <c r="I33" s="21"/>
      <c r="J33" s="21"/>
      <c r="K33" s="21"/>
    </row>
    <row r="34" spans="2:11" s="8" customFormat="1" ht="24" customHeight="1">
      <c r="B34" s="17">
        <v>6.1</v>
      </c>
      <c r="C34" s="18" t="s">
        <v>98</v>
      </c>
      <c r="D34" s="11" t="s">
        <v>138</v>
      </c>
      <c r="E34" s="11" t="s">
        <v>138</v>
      </c>
      <c r="F34" s="25" t="s">
        <v>145</v>
      </c>
      <c r="G34" s="25" t="s">
        <v>145</v>
      </c>
      <c r="H34" s="25" t="s">
        <v>145</v>
      </c>
      <c r="I34" s="25" t="s">
        <v>138</v>
      </c>
      <c r="J34" s="25" t="s">
        <v>145</v>
      </c>
      <c r="K34" s="25" t="s">
        <v>145</v>
      </c>
    </row>
    <row r="35" spans="2:11" s="8" customFormat="1" ht="24" customHeight="1">
      <c r="B35" s="17">
        <v>6.2</v>
      </c>
      <c r="C35" s="18" t="s">
        <v>105</v>
      </c>
      <c r="D35" s="39">
        <v>0.35</v>
      </c>
      <c r="E35" s="39">
        <v>0.12</v>
      </c>
      <c r="F35" s="25"/>
      <c r="G35" s="25"/>
      <c r="H35" s="25"/>
      <c r="I35" s="41">
        <v>0.186</v>
      </c>
      <c r="J35" s="25"/>
      <c r="K35" s="25"/>
    </row>
    <row r="36" spans="2:11" s="8" customFormat="1" ht="24" customHeight="1">
      <c r="B36" s="17">
        <v>6.3</v>
      </c>
      <c r="C36" s="16" t="s">
        <v>9</v>
      </c>
      <c r="D36" s="11" t="s">
        <v>81</v>
      </c>
      <c r="E36" s="11" t="s">
        <v>81</v>
      </c>
      <c r="F36" s="11" t="s">
        <v>81</v>
      </c>
      <c r="G36" s="11" t="s">
        <v>81</v>
      </c>
      <c r="H36" s="25"/>
      <c r="I36" s="25" t="s">
        <v>81</v>
      </c>
      <c r="J36" s="25"/>
      <c r="K36" s="25"/>
    </row>
    <row r="37" spans="2:11" ht="24" customHeight="1">
      <c r="B37" s="20" t="s">
        <v>10</v>
      </c>
      <c r="C37" s="21"/>
      <c r="D37" s="21"/>
      <c r="E37" s="21"/>
      <c r="F37" s="21"/>
      <c r="G37" s="21"/>
      <c r="H37" s="21"/>
      <c r="I37" s="21"/>
      <c r="J37" s="21"/>
      <c r="K37" s="21"/>
    </row>
    <row r="38" spans="2:11" s="8" customFormat="1" ht="24" customHeight="1">
      <c r="B38" s="17">
        <v>6.4</v>
      </c>
      <c r="C38" s="18" t="s">
        <v>99</v>
      </c>
      <c r="D38" s="11" t="s">
        <v>138</v>
      </c>
      <c r="E38" s="11" t="s">
        <v>138</v>
      </c>
      <c r="F38" s="25" t="s">
        <v>138</v>
      </c>
      <c r="G38" s="25" t="s">
        <v>138</v>
      </c>
      <c r="H38" s="25" t="s">
        <v>138</v>
      </c>
      <c r="I38" s="25" t="s">
        <v>138</v>
      </c>
      <c r="J38" s="25" t="s">
        <v>138</v>
      </c>
      <c r="K38" s="25" t="s">
        <v>138</v>
      </c>
    </row>
    <row r="39" spans="2:11" s="8" customFormat="1" ht="24" customHeight="1">
      <c r="B39" s="17">
        <v>6.5</v>
      </c>
      <c r="C39" s="16" t="s">
        <v>11</v>
      </c>
      <c r="D39" s="11"/>
      <c r="E39" s="11"/>
      <c r="F39" s="25"/>
      <c r="G39" s="25"/>
      <c r="H39" s="25"/>
      <c r="I39" s="25"/>
      <c r="J39" s="25"/>
      <c r="K39" s="25"/>
    </row>
    <row r="40" spans="2:11" s="8" customFormat="1" ht="24" customHeight="1">
      <c r="B40" s="17">
        <v>6.6</v>
      </c>
      <c r="C40" s="16" t="s">
        <v>12</v>
      </c>
      <c r="D40" s="11"/>
      <c r="E40" s="11"/>
      <c r="F40" s="25"/>
      <c r="G40" s="25"/>
      <c r="H40" s="25"/>
      <c r="I40" s="25"/>
      <c r="J40" s="25"/>
      <c r="K40" s="25"/>
    </row>
    <row r="41" spans="2:11" s="8" customFormat="1" ht="24" customHeight="1">
      <c r="B41" s="17">
        <v>6.7</v>
      </c>
      <c r="C41" s="16" t="s">
        <v>9</v>
      </c>
      <c r="D41" s="11" t="s">
        <v>81</v>
      </c>
      <c r="E41" s="11" t="s">
        <v>81</v>
      </c>
      <c r="F41" s="11" t="s">
        <v>81</v>
      </c>
      <c r="G41" s="11" t="s">
        <v>81</v>
      </c>
      <c r="H41" s="11" t="s">
        <v>81</v>
      </c>
      <c r="I41" s="11" t="s">
        <v>81</v>
      </c>
      <c r="J41" s="11" t="s">
        <v>81</v>
      </c>
      <c r="K41" s="11" t="s">
        <v>81</v>
      </c>
    </row>
    <row r="42" spans="2:11" ht="24" customHeight="1">
      <c r="B42" s="20" t="s">
        <v>13</v>
      </c>
      <c r="C42" s="21"/>
      <c r="D42" s="21"/>
      <c r="E42" s="21"/>
      <c r="F42" s="21"/>
      <c r="G42" s="21"/>
      <c r="H42" s="21"/>
      <c r="I42" s="21"/>
      <c r="J42" s="21"/>
      <c r="K42" s="21"/>
    </row>
    <row r="43" spans="2:11" s="8" customFormat="1" ht="24" customHeight="1">
      <c r="B43" s="17">
        <v>6.8</v>
      </c>
      <c r="C43" s="16" t="s">
        <v>9</v>
      </c>
      <c r="D43" s="11" t="s">
        <v>83</v>
      </c>
      <c r="E43" s="11" t="s">
        <v>83</v>
      </c>
      <c r="F43" s="11" t="s">
        <v>83</v>
      </c>
      <c r="G43" s="11" t="s">
        <v>83</v>
      </c>
      <c r="H43" s="11" t="s">
        <v>83</v>
      </c>
      <c r="I43" s="11" t="s">
        <v>83</v>
      </c>
      <c r="J43" s="11" t="s">
        <v>83</v>
      </c>
      <c r="K43" s="11" t="s">
        <v>81</v>
      </c>
    </row>
    <row r="44" spans="2:11" s="8" customFormat="1" ht="24" customHeight="1">
      <c r="B44" s="20" t="s">
        <v>100</v>
      </c>
      <c r="C44" s="21"/>
      <c r="D44" s="21"/>
      <c r="E44" s="21"/>
      <c r="F44" s="21"/>
      <c r="G44" s="21"/>
      <c r="H44" s="21"/>
      <c r="I44" s="21"/>
      <c r="J44" s="21"/>
      <c r="K44" s="21"/>
    </row>
    <row r="45" spans="2:11" s="8" customFormat="1" ht="24" customHeight="1">
      <c r="B45" s="17">
        <v>6.9</v>
      </c>
      <c r="C45" s="16" t="s">
        <v>9</v>
      </c>
      <c r="D45" s="11" t="s">
        <v>81</v>
      </c>
      <c r="E45" s="11" t="s">
        <v>81</v>
      </c>
      <c r="F45" s="11" t="s">
        <v>81</v>
      </c>
      <c r="G45" s="11" t="s">
        <v>81</v>
      </c>
      <c r="H45" s="25" t="s">
        <v>83</v>
      </c>
      <c r="I45" s="11" t="s">
        <v>81</v>
      </c>
      <c r="J45" s="11" t="s">
        <v>81</v>
      </c>
      <c r="K45" s="25" t="s">
        <v>81</v>
      </c>
    </row>
    <row r="46" spans="2:11" ht="24" customHeight="1">
      <c r="B46" s="13" t="s">
        <v>121</v>
      </c>
      <c r="C46" s="14"/>
      <c r="D46" s="14"/>
      <c r="E46" s="14"/>
      <c r="F46" s="38"/>
      <c r="G46" s="38"/>
      <c r="H46" s="38"/>
      <c r="I46" s="14"/>
      <c r="J46" s="14"/>
      <c r="K46" s="38"/>
    </row>
    <row r="47" spans="2:11" s="8" customFormat="1" ht="24" customHeight="1">
      <c r="B47" s="17">
        <v>7.1</v>
      </c>
      <c r="C47" s="16" t="s">
        <v>9</v>
      </c>
      <c r="D47" s="11" t="s">
        <v>81</v>
      </c>
      <c r="E47" s="11" t="s">
        <v>81</v>
      </c>
      <c r="F47" s="11" t="s">
        <v>81</v>
      </c>
      <c r="G47" s="11" t="s">
        <v>81</v>
      </c>
      <c r="H47" s="25" t="s">
        <v>81</v>
      </c>
      <c r="I47" s="11" t="s">
        <v>81</v>
      </c>
      <c r="J47" s="11" t="s">
        <v>81</v>
      </c>
      <c r="K47" s="25" t="s">
        <v>81</v>
      </c>
    </row>
    <row r="48" spans="2:11" ht="24" customHeight="1">
      <c r="B48" s="13" t="s">
        <v>122</v>
      </c>
      <c r="C48" s="14"/>
      <c r="D48" s="14"/>
      <c r="E48" s="14"/>
      <c r="F48" s="38"/>
      <c r="G48" s="38"/>
      <c r="H48" s="38"/>
      <c r="I48" s="14"/>
      <c r="J48" s="14"/>
      <c r="K48" s="38"/>
    </row>
    <row r="49" spans="2:11" s="8" customFormat="1" ht="24" customHeight="1">
      <c r="B49" s="17">
        <v>8.1</v>
      </c>
      <c r="C49" s="16" t="s">
        <v>9</v>
      </c>
      <c r="D49" s="11" t="s">
        <v>81</v>
      </c>
      <c r="E49" s="11" t="s">
        <v>81</v>
      </c>
      <c r="F49" s="11" t="s">
        <v>81</v>
      </c>
      <c r="G49" s="11" t="s">
        <v>81</v>
      </c>
      <c r="H49" s="25" t="s">
        <v>81</v>
      </c>
      <c r="I49" s="11" t="s">
        <v>81</v>
      </c>
      <c r="J49" s="11" t="s">
        <v>81</v>
      </c>
      <c r="K49" s="25" t="s">
        <v>81</v>
      </c>
    </row>
    <row r="50" spans="2:11" ht="24" customHeight="1">
      <c r="B50" s="13" t="s">
        <v>123</v>
      </c>
      <c r="C50" s="14"/>
      <c r="D50" s="14"/>
      <c r="E50" s="14"/>
      <c r="F50" s="38"/>
      <c r="G50" s="38"/>
      <c r="H50" s="38"/>
      <c r="I50" s="14"/>
      <c r="J50" s="14"/>
      <c r="K50" s="38"/>
    </row>
    <row r="51" spans="2:11" s="8" customFormat="1" ht="24" customHeight="1">
      <c r="B51" s="17">
        <v>9.1</v>
      </c>
      <c r="C51" s="16" t="s">
        <v>9</v>
      </c>
      <c r="D51" s="11" t="s">
        <v>81</v>
      </c>
      <c r="E51" s="11" t="s">
        <v>81</v>
      </c>
      <c r="F51" s="11" t="s">
        <v>81</v>
      </c>
      <c r="G51" s="11" t="s">
        <v>81</v>
      </c>
      <c r="H51" s="25" t="s">
        <v>81</v>
      </c>
      <c r="I51" s="11" t="s">
        <v>81</v>
      </c>
      <c r="J51" s="11" t="s">
        <v>81</v>
      </c>
      <c r="K51" s="25" t="s">
        <v>81</v>
      </c>
    </row>
    <row r="52" spans="2:11" ht="24" customHeight="1">
      <c r="B52" s="13" t="s">
        <v>124</v>
      </c>
      <c r="C52" s="14"/>
      <c r="D52" s="14"/>
      <c r="E52" s="14"/>
      <c r="F52" s="38"/>
      <c r="G52" s="38"/>
      <c r="H52" s="38"/>
      <c r="I52" s="14"/>
      <c r="J52" s="14"/>
      <c r="K52" s="38"/>
    </row>
    <row r="53" spans="2:11" s="8" customFormat="1" ht="24" customHeight="1" thickBot="1">
      <c r="B53" s="35">
        <v>10.1</v>
      </c>
      <c r="C53" s="23" t="s">
        <v>0</v>
      </c>
      <c r="D53" s="12" t="s">
        <v>145</v>
      </c>
      <c r="E53" s="12" t="s">
        <v>145</v>
      </c>
      <c r="F53" s="12" t="s">
        <v>145</v>
      </c>
      <c r="G53" s="12" t="s">
        <v>145</v>
      </c>
      <c r="H53" s="12" t="s">
        <v>145</v>
      </c>
      <c r="I53" s="12" t="s">
        <v>145</v>
      </c>
      <c r="J53" s="12" t="s">
        <v>145</v>
      </c>
      <c r="K53" s="12" t="s">
        <v>145</v>
      </c>
    </row>
  </sheetData>
  <sheetProtection formatRows="0"/>
  <mergeCells count="1">
    <mergeCell ref="B5:C5"/>
  </mergeCells>
  <conditionalFormatting sqref="D5:E18 F18 H18:J18 F8:G8 I8:K8 H19 F5:K7 F9:K16 D20:K53">
    <cfRule type="expression" priority="44" dxfId="18">
      <formula>D5="Select one:"</formula>
    </cfRule>
  </conditionalFormatting>
  <conditionalFormatting sqref="D19">
    <cfRule type="expression" priority="22" dxfId="18">
      <formula>D19="Select one:"</formula>
    </cfRule>
  </conditionalFormatting>
  <conditionalFormatting sqref="E19">
    <cfRule type="expression" priority="21" dxfId="18">
      <formula>E19="Select one:"</formula>
    </cfRule>
  </conditionalFormatting>
  <conditionalFormatting sqref="F19">
    <cfRule type="expression" priority="18" dxfId="18">
      <formula>F19="Select one:"</formula>
    </cfRule>
  </conditionalFormatting>
  <conditionalFormatting sqref="I17">
    <cfRule type="expression" priority="8" dxfId="18">
      <formula>I17="Select one:"</formula>
    </cfRule>
  </conditionalFormatting>
  <conditionalFormatting sqref="G18">
    <cfRule type="expression" priority="16" dxfId="18">
      <formula>G18="Select one:"</formula>
    </cfRule>
  </conditionalFormatting>
  <conditionalFormatting sqref="G19">
    <cfRule type="expression" priority="15" dxfId="18">
      <formula>G19="Select one:"</formula>
    </cfRule>
  </conditionalFormatting>
  <conditionalFormatting sqref="K19">
    <cfRule type="expression" priority="2" dxfId="18">
      <formula>K19="Select one:"</formula>
    </cfRule>
  </conditionalFormatting>
  <conditionalFormatting sqref="G17">
    <cfRule type="expression" priority="13" dxfId="18">
      <formula>G17="Select one:"</formula>
    </cfRule>
  </conditionalFormatting>
  <conditionalFormatting sqref="H17">
    <cfRule type="expression" priority="11" dxfId="18">
      <formula>H17="Select one:"</formula>
    </cfRule>
  </conditionalFormatting>
  <conditionalFormatting sqref="F17">
    <cfRule type="expression" priority="10" dxfId="18">
      <formula>F17="Select one:"</formula>
    </cfRule>
  </conditionalFormatting>
  <conditionalFormatting sqref="H8">
    <cfRule type="expression" priority="9" dxfId="18">
      <formula>H8="Select one:"</formula>
    </cfRule>
  </conditionalFormatting>
  <conditionalFormatting sqref="I19">
    <cfRule type="expression" priority="7" dxfId="18">
      <formula>I19="Select one:"</formula>
    </cfRule>
  </conditionalFormatting>
  <conditionalFormatting sqref="I3">
    <cfRule type="expression" priority="6" dxfId="18">
      <formula>I3="Select one:"</formula>
    </cfRule>
  </conditionalFormatting>
  <conditionalFormatting sqref="J17">
    <cfRule type="expression" priority="5" dxfId="18">
      <formula>J17="Select one:"</formula>
    </cfRule>
  </conditionalFormatting>
  <conditionalFormatting sqref="J19">
    <cfRule type="expression" priority="4" dxfId="18">
      <formula>J19="Select one:"</formula>
    </cfRule>
  </conditionalFormatting>
  <conditionalFormatting sqref="K18">
    <cfRule type="expression" priority="3" dxfId="18">
      <formula>K18="Select one:"</formula>
    </cfRule>
  </conditionalFormatting>
  <conditionalFormatting sqref="K17">
    <cfRule type="expression" priority="1" dxfId="18">
      <formula>K17="Select one:"</formula>
    </cfRule>
  </conditionalFormatting>
  <dataValidations count="10">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31:K31 D28:K28"/>
    <dataValidation type="list" allowBlank="1" showErrorMessage="1" promptTitle="Yes/No" prompt="Please select a value from the drop-down list." sqref="D34:K34 D38:K38 D26:K26 D14:K14 D22:K22 D24:K24">
      <formula1>"Select one:,Yes,No"</formula1>
    </dataValidation>
    <dataValidation type="list" allowBlank="1" showErrorMessage="1" promptTitle="Impact" prompt="Please select a value from the drop-down list." sqref="D36:K36 D41:K41 D51:K51 D49:K49 D45:K45 D47:K47 D43:K43">
      <formula1>INDIRECT("IMPACT2[Impact2]")</formula1>
    </dataValidation>
    <dataValidation type="list" allowBlank="1" showErrorMessage="1" promptTitle="Collection method" prompt="Please select a value from the drop-down list._x000a_" sqref="D9:K9">
      <formula1>INDIRECT("COVERAGE[Coverage]")</formula1>
    </dataValidation>
    <dataValidation type="list" allowBlank="1" showErrorMessage="1" promptTitle="Collection method" prompt="Please select a value from the drop-down list._x000a_" sqref="D10:K10">
      <formula1>INDIRECT("UPDATE[Update]")</formula1>
    </dataValidation>
    <dataValidation type="list" allowBlank="1" showErrorMessage="1" promptTitle="Collection method" prompt="Please select a value from the drop-down list._x000a_" sqref="D27:K27 D30:K30">
      <formula1>INDIRECT("ASSESSMENT[Assessment]")</formula1>
    </dataValidation>
    <dataValidation type="list" allowBlank="1" showErrorMessage="1" promptTitle="Collection method" prompt="Please select a value from the drop-down list._x000a_" sqref="D18:K18">
      <formula1>INDIRECT("DATA_ACCESS[Data access]")</formula1>
    </dataValidation>
    <dataValidation type="list" allowBlank="1" showErrorMessage="1" promptTitle="Collection method" prompt="Please select a value from the drop-down list._x000a_" sqref="D12:K12">
      <formula1>"Select one:,Very high,High,Medium,Low,Very low/not existent"</formula1>
    </dataValidation>
    <dataValidation type="list" allowBlank="1" showErrorMessage="1" promptTitle="Yes/No" prompt="Please select a value from the drop-down list." sqref="D5:K5 I3">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K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91</v>
      </c>
    </row>
    <row r="2" s="1" customFormat="1" ht="12" thickTop="1"/>
    <row r="3" spans="2:12" ht="12">
      <c r="B3" t="s">
        <v>2</v>
      </c>
      <c r="D3" t="s">
        <v>28</v>
      </c>
      <c r="F3" s="7" t="s">
        <v>41</v>
      </c>
      <c r="H3" s="7" t="s">
        <v>55</v>
      </c>
      <c r="J3" s="7" t="s">
        <v>1</v>
      </c>
      <c r="L3" s="7" t="s">
        <v>71</v>
      </c>
    </row>
    <row r="4" spans="2:12" ht="12">
      <c r="B4" s="8" t="s">
        <v>87</v>
      </c>
      <c r="D4" s="8" t="s">
        <v>87</v>
      </c>
      <c r="F4" s="7" t="s">
        <v>46</v>
      </c>
      <c r="H4" s="8" t="s">
        <v>87</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87</v>
      </c>
      <c r="F13" s="8" t="s">
        <v>87</v>
      </c>
      <c r="H13" s="8" t="s">
        <v>87</v>
      </c>
      <c r="J13" t="s">
        <v>67</v>
      </c>
      <c r="L13" s="8" t="s">
        <v>87</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87</v>
      </c>
      <c r="H22" s="8" t="s">
        <v>87</v>
      </c>
      <c r="L22" s="8" t="s">
        <v>87</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7"/>
    <tablePart r:id="rId9"/>
    <tablePart r:id="rId2"/>
    <tablePart r:id="rId8"/>
    <tablePart r:id="rId3"/>
    <tablePart r:id="rId13"/>
    <tablePart r:id="rId6"/>
    <tablePart r:id="rId5"/>
    <tablePart r:id="rId10"/>
    <tablePart r:id="rId14"/>
    <tablePart r:id="rId11"/>
    <tablePart r:id="rId1"/>
    <tablePart r:id="rId15"/>
    <tablePart r:id="rId12"/>
    <tablePart r:id="rId4"/>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Catherine WUYTS</cp:lastModifiedBy>
  <cp:lastPrinted>2020-04-02T17:00:23Z</cp:lastPrinted>
  <dcterms:created xsi:type="dcterms:W3CDTF">2013-05-03T13:33:21Z</dcterms:created>
  <dcterms:modified xsi:type="dcterms:W3CDTF">2022-03-04T11:40:14Z</dcterms:modified>
  <cp:category/>
  <cp:version/>
  <cp:contentType/>
  <cp:contentStatus/>
</cp:coreProperties>
</file>