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2090" firstSheet="1" activeTab="4"/>
  </bookViews>
  <sheets>
    <sheet name="VAL_ISCED-Help" sheetId="14" r:id="rId1"/>
    <sheet name="Compulsory and free education" sheetId="9" r:id="rId2"/>
    <sheet name="Scope UOE" sheetId="15" r:id="rId3"/>
    <sheet name="Quals outside scope UOE" sheetId="16" r:id="rId4"/>
    <sheet name="Old qualifications" sheetId="12" r:id="rId5"/>
    <sheet name="Dropdown_lists" sheetId="13" state="hidden" r:id="rId6"/>
  </sheets>
  <externalReferences>
    <externalReference r:id="rId9"/>
    <externalReference r:id="rId10"/>
    <externalReference r:id="rId11"/>
  </externalReferences>
  <definedNames>
    <definedName name="_Ref287884933" localSheetId="0">#REF!</definedName>
    <definedName name="Compulsory">'Compulsory and free education'!$E$10:$L$11</definedName>
    <definedName name="DataEbtryBlock4">#REF!</definedName>
    <definedName name="DataEbtryBlock5">#REF!</definedName>
    <definedName name="DataEbtryBlock6">#REF!</definedName>
    <definedName name="DataEntryBlock1" localSheetId="1">#REF!</definedName>
    <definedName name="DataEntryBlock1" localSheetId="4">#REF!</definedName>
    <definedName name="DataEntryBlock1" localSheetId="0">#REF!</definedName>
    <definedName name="DataEntryBlock1">#REF!</definedName>
    <definedName name="Free">'Compulsory and free education'!$E$20:$O$21</definedName>
    <definedName name="IscMap97_11">#REF!</definedName>
    <definedName name="NA" localSheetId="1">#REF!</definedName>
    <definedName name="NA" localSheetId="5">#REF!</definedName>
    <definedName name="NA" localSheetId="4">#REF!</definedName>
    <definedName name="NA" localSheetId="0">#REF!</definedName>
    <definedName name="NA">#REF!</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 name="_xlnm.Print_Titles" localSheetId="4">'Old qualifications'!$C:$C</definedName>
  </definedNames>
  <calcPr calcId="191029"/>
</workbook>
</file>

<file path=xl/sharedStrings.xml><?xml version="1.0" encoding="utf-8"?>
<sst xmlns="http://schemas.openxmlformats.org/spreadsheetml/2006/main" count="2506" uniqueCount="874">
  <si>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</si>
  <si>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</si>
  <si>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</si>
  <si>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</si>
  <si>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</si>
  <si>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</si>
  <si>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</si>
  <si>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</si>
  <si>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</si>
  <si>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</si>
  <si>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</si>
  <si>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</si>
  <si>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</si>
  <si>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</si>
  <si>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ISCED-97 level, with destination for ISCED levels 2-5)</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</si>
  <si>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</si>
  <si>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</si>
  <si>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</si>
  <si>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</si>
  <si>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</si>
  <si>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</si>
  <si>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</si>
  <si>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</si>
  <si>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</si>
  <si>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</si>
  <si>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</si>
  <si>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</si>
  <si>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</si>
  <si>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</si>
  <si>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</si>
  <si>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</si>
  <si>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</si>
  <si>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</si>
  <si>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</si>
  <si>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</si>
  <si>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</si>
  <si>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</si>
  <si>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</si>
  <si>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</si>
  <si>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</si>
  <si>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Programme number</t>
  </si>
  <si>
    <t>Formal education programme</t>
  </si>
  <si>
    <t>Minimum entry requirements</t>
  </si>
  <si>
    <t>Theoretical duration of the programme</t>
  </si>
  <si>
    <t>Direct access to higher educational level  (ISCED 2011 level, otherwise 'No')</t>
  </si>
  <si>
    <t xml:space="preserve">Full-time or part-time programme </t>
  </si>
  <si>
    <t xml:space="preserve">ISCED-2011 level </t>
  </si>
  <si>
    <t>ISCED-2011 level of qualification/educational attainment</t>
  </si>
  <si>
    <t>EU-LFS coding for educational attainment (ISCED-97, before 2014)</t>
  </si>
  <si>
    <t>EU-LFS coding for educational attainment (ISCED-2011, from 2014)</t>
  </si>
  <si>
    <t>Pre-primary (ISCED 02)</t>
  </si>
  <si>
    <t>Primary (ISCED 1)</t>
  </si>
  <si>
    <t>Secondary (ISCED 2 and 3)</t>
  </si>
  <si>
    <t>Total (ISCED 02 to 3)</t>
  </si>
  <si>
    <t>YES</t>
  </si>
  <si>
    <t>NO</t>
  </si>
  <si>
    <t>PT</t>
  </si>
  <si>
    <t>Text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</si>
  <si>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</si>
  <si>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</si>
  <si>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</si>
  <si>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</si>
  <si>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</si>
  <si>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</si>
  <si>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</si>
  <si>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</si>
  <si>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</si>
  <si>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</si>
  <si>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</si>
  <si>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</si>
  <si>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</si>
  <si>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</si>
  <si>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</si>
  <si>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Enrolments</t>
  </si>
  <si>
    <t>Numeric only</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</si>
  <si>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</si>
  <si>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</si>
  <si>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</si>
  <si>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</si>
  <si>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</si>
  <si>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</si>
  <si>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</si>
  <si>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</si>
  <si>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</si>
  <si>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</si>
  <si>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</si>
  <si>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</si>
  <si>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</si>
  <si>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</si>
  <si>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Please fill in with ISCED-P, 3-digits</t>
  </si>
  <si>
    <t xml:space="preserve">Insufficient for level completion </t>
  </si>
  <si>
    <t>1st degree</t>
  </si>
  <si>
    <t>Long 1st degree</t>
  </si>
  <si>
    <t>Formal</t>
  </si>
  <si>
    <t>Non-formal</t>
  </si>
  <si>
    <t>Column title</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</si>
  <si>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</si>
  <si>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</si>
  <si>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</si>
  <si>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</si>
  <si>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</si>
  <si>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</si>
  <si>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</si>
  <si>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</si>
  <si>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</si>
  <si>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</si>
  <si>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</si>
  <si>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</si>
  <si>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</si>
  <si>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</si>
  <si>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</si>
  <si>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</si>
  <si>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</si>
  <si>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</si>
  <si>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</si>
  <si>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</si>
  <si>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</si>
  <si>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</si>
  <si>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</si>
  <si>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</si>
  <si>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</si>
  <si>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</si>
  <si>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</si>
  <si>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</si>
  <si>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</si>
  <si>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</si>
  <si>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</si>
  <si>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</si>
  <si>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</si>
  <si>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</si>
  <si>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</si>
  <si>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</si>
  <si>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</si>
  <si>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</si>
  <si>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</si>
  <si>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</si>
  <si>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</si>
  <si>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</si>
  <si>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</si>
  <si>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</si>
  <si>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</si>
  <si>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</si>
  <si>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</si>
  <si>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</si>
  <si>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</si>
  <si>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</si>
  <si>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</si>
  <si>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</si>
  <si>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</si>
  <si>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</si>
  <si>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</si>
  <si>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</si>
  <si>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</si>
  <si>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</si>
  <si>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</si>
  <si>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</si>
  <si>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</si>
  <si>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</si>
  <si>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</si>
  <si>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</si>
  <si>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</si>
  <si>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</si>
  <si>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</si>
  <si>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</si>
  <si>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</si>
  <si>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</si>
  <si>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</si>
  <si>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</si>
  <si>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</si>
  <si>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</si>
  <si>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</si>
  <si>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</si>
  <si>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</si>
  <si>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</si>
  <si>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</si>
  <si>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</si>
  <si>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</si>
  <si>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</si>
  <si>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</si>
  <si>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</si>
  <si>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</si>
  <si>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</si>
  <si>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Enseignement fondamental/cycle1-éducation précoce</t>
  </si>
  <si>
    <t>Early maturity education</t>
  </si>
  <si>
    <t>Education précoce</t>
  </si>
  <si>
    <t>Early maturity education (independent private institutions)</t>
  </si>
  <si>
    <t>Enseignement fondamental/cycle1 - éducation préscolaire (Spillschoul)</t>
  </si>
  <si>
    <t>Pre-primary education</t>
  </si>
  <si>
    <t>Education préscolaire</t>
  </si>
  <si>
    <t>Pre-primary education (independent private institutions)</t>
  </si>
  <si>
    <t>Enseignement fondamental/cycles2 à 4 - Primärschoul</t>
  </si>
  <si>
    <t>Primary education</t>
  </si>
  <si>
    <t>Enseignement primaire</t>
  </si>
  <si>
    <t>Primary education (independent private institutions)</t>
  </si>
  <si>
    <t>Regime préparatoire modulaire de l'enseignement secondaire technique</t>
  </si>
  <si>
    <t>Preparatory regime of the technical secondary education</t>
  </si>
  <si>
    <t>Classes d'accueil (ACCU)</t>
  </si>
  <si>
    <t>Welcome classes for newcomers (12-15 years old)</t>
  </si>
  <si>
    <t>Classes d'orientation et d'initiation professionnelle (IPDM)</t>
  </si>
  <si>
    <t>Professionnal initiation classes (&gt;15 years)</t>
  </si>
  <si>
    <t>Classes d'insertion pour jeunes  adultes (CLIJA) (16-17 years)</t>
  </si>
  <si>
    <t>Welcome classes for newcomers (16-17 years old)</t>
  </si>
  <si>
    <t>Classes d'insertion pour jeunes  adultes (CLIJA) (18+ years)</t>
  </si>
  <si>
    <t>Welcome classes for newcomers (18+ years old)</t>
  </si>
  <si>
    <t>Lower technical secondary education</t>
  </si>
  <si>
    <t>Lower technical secondary education (independent private institutions)</t>
  </si>
  <si>
    <t>Cycle inférieur de l'enseignement secondaire général</t>
  </si>
  <si>
    <t>Lower general secondary education</t>
  </si>
  <si>
    <t>2e voie de qualification (9e cycle inférieur de l'EST) (cours du soir)</t>
  </si>
  <si>
    <t>Second way of qualification (for adults/evening courses)</t>
  </si>
  <si>
    <t>Formation professionnelle de base menant au certificat de capacité professionnelle (CCP)</t>
  </si>
  <si>
    <t>Basic vocational training leading to the vocational capacity certificate (CCP)</t>
  </si>
  <si>
    <t>Formation professionnelle initiale (concomitant) menant au diplôme d'aptitude professionnelle (DAP)</t>
  </si>
  <si>
    <t>Initial vocational training (school &amp; work based) leading to the vocational aptitude diploma (DAP)</t>
  </si>
  <si>
    <t>Formation professionnelle initiale (plein temps) menant au diplôme d'aptitude professionnelle (DAP)</t>
  </si>
  <si>
    <t>Initial vocational training (full-time) leading to the vocational aptitude diploma (DAP)</t>
  </si>
  <si>
    <t>Formation professionnelle initiale menant au diplôme de technicien (DT)</t>
  </si>
  <si>
    <t>Initial vocational training leading to the technician's diploma (DT)</t>
  </si>
  <si>
    <t xml:space="preserve">Régime technique </t>
  </si>
  <si>
    <t>Technical regime</t>
  </si>
  <si>
    <t>2e voie de qualification (régime technique)</t>
  </si>
  <si>
    <t>Technical regime FOR ADULTS</t>
  </si>
  <si>
    <t>2e voie de qualification (formation de technicien)</t>
  </si>
  <si>
    <t>Technical training regime FOR ADULTS</t>
  </si>
  <si>
    <t>Cycle inférieur de l'enseignement secondaire classique</t>
  </si>
  <si>
    <t>Ecole nationale pour adultes</t>
  </si>
  <si>
    <t>National adult school</t>
  </si>
  <si>
    <t>Classes internationales préparant au bac international</t>
  </si>
  <si>
    <t>International classes preparing the international baccalaureate</t>
  </si>
  <si>
    <t>Middle and upper general secondary education</t>
  </si>
  <si>
    <t>Middle and upper general secondary education (independent private institutions)</t>
  </si>
  <si>
    <t>Cycles moyen et supérieur de l'enseignement secondaire classique</t>
  </si>
  <si>
    <t xml:space="preserve">Brevet de maîtrise </t>
  </si>
  <si>
    <t>Master craftsman's diploma</t>
  </si>
  <si>
    <t>2017/2018</t>
  </si>
  <si>
    <t>a</t>
  </si>
  <si>
    <t>001</t>
  </si>
  <si>
    <t>0</t>
  </si>
  <si>
    <t>002</t>
  </si>
  <si>
    <t>1</t>
  </si>
  <si>
    <t>110</t>
  </si>
  <si>
    <t>254</t>
  </si>
  <si>
    <t>2</t>
  </si>
  <si>
    <t>244</t>
  </si>
  <si>
    <t>3</t>
  </si>
  <si>
    <t>353</t>
  </si>
  <si>
    <t>354</t>
  </si>
  <si>
    <t>344</t>
  </si>
  <si>
    <t>453</t>
  </si>
  <si>
    <t>4</t>
  </si>
  <si>
    <t>Diplôme de fin d'études secondaires classiques</t>
  </si>
  <si>
    <t>Diplôme de fin d'études secondaires techniques</t>
  </si>
  <si>
    <t xml:space="preserve">Certificat de capacité professionnelle </t>
  </si>
  <si>
    <t>Diplôme d'aptitude professionnelle</t>
  </si>
  <si>
    <t>Diplôme de technicien</t>
  </si>
  <si>
    <t>Certificat d'études littéraires et de sciences humaines en lettre anglaises</t>
  </si>
  <si>
    <t>Certificate in English studies</t>
  </si>
  <si>
    <t>Certificat d'Etudes Superieures en Sciences Médicales</t>
  </si>
  <si>
    <t>Certificate in medical studies</t>
  </si>
  <si>
    <t>Bachelor academique</t>
  </si>
  <si>
    <t>Bachelor's degree</t>
  </si>
  <si>
    <t>Bachelor professionnel</t>
  </si>
  <si>
    <t>Bachelier professionnel en Sciences de l'Education</t>
  </si>
  <si>
    <t>Bachelor's degree in science of education</t>
  </si>
  <si>
    <t>Certificate "Smart ICT for business innovation"</t>
  </si>
  <si>
    <t>Master academique</t>
  </si>
  <si>
    <t>Master's degree</t>
  </si>
  <si>
    <t>Master professionnel</t>
  </si>
  <si>
    <t>Certificate - European School for advance Veterinary Medicine</t>
  </si>
  <si>
    <t>Formation Continue en Aménagement du Territoire</t>
  </si>
  <si>
    <t xml:space="preserve">Lifelong Learning studies in Town planning </t>
  </si>
  <si>
    <t>Formation Continue Lëtzebuerger Sprooch a Kultur</t>
  </si>
  <si>
    <t>Lifelong Learning studies in Luxembourgish language and culture</t>
  </si>
  <si>
    <t>Formation Spécifique en Médecine Générale</t>
  </si>
  <si>
    <t>Professional training for general practitioner</t>
  </si>
  <si>
    <t>Formation complémentaire des candidats experts-comptables</t>
  </si>
  <si>
    <t>Professional training for chartered accountant</t>
  </si>
  <si>
    <t>Formation complémentaire des candidats réviseurs d’entreprises</t>
  </si>
  <si>
    <t xml:space="preserve">Professional training for chartered auditors </t>
  </si>
  <si>
    <t>Zertifikat in Tutoring/Mentoring im Bildungsbereich</t>
  </si>
  <si>
    <t>Lifelong Learning studies in tutoring and teaching</t>
  </si>
  <si>
    <t>Formation Continue en Langue, Culture et Société Italiennes</t>
  </si>
  <si>
    <t>Lifelong Learning studies in italian language</t>
  </si>
  <si>
    <t>Certificate in Sustainable Development and Social Innovation</t>
  </si>
  <si>
    <t>Lifelong Learning studies in Sustainable Development and Social Innovation</t>
  </si>
  <si>
    <t>Doctorat</t>
  </si>
  <si>
    <t>PHD</t>
  </si>
  <si>
    <t>07.04</t>
  </si>
  <si>
    <t>Brevet de technicien supérieur (BTS)</t>
  </si>
  <si>
    <t>Higher technician certificate</t>
  </si>
  <si>
    <t>354, 344</t>
  </si>
  <si>
    <t>19-20</t>
  </si>
  <si>
    <t>V</t>
  </si>
  <si>
    <t>A</t>
  </si>
  <si>
    <t>P</t>
  </si>
  <si>
    <t>740-750</t>
  </si>
  <si>
    <t>24-</t>
  </si>
  <si>
    <t>no</t>
  </si>
  <si>
    <t>757</t>
  </si>
  <si>
    <t>5B</t>
  </si>
  <si>
    <t>51</t>
  </si>
  <si>
    <t>500</t>
  </si>
  <si>
    <t>Certificate in english studies</t>
  </si>
  <si>
    <t>3A</t>
  </si>
  <si>
    <t>30</t>
  </si>
  <si>
    <t xml:space="preserve">60 ECTS </t>
  </si>
  <si>
    <t>Bachelor degree</t>
  </si>
  <si>
    <t>5A</t>
  </si>
  <si>
    <t>52</t>
  </si>
  <si>
    <t>600</t>
  </si>
  <si>
    <t xml:space="preserve">180 ECTS ( european credit transfer system) </t>
  </si>
  <si>
    <t xml:space="preserve">240 ECTS ( european credit transfer system) </t>
  </si>
  <si>
    <t>Part-time program for professionals</t>
  </si>
  <si>
    <t>700</t>
  </si>
  <si>
    <t>120 ECTS ( european credit transfer system)  +180 ECTS requested to access</t>
  </si>
  <si>
    <t>60 ECTS ( european credit transfer system) + 240 ECTS requested to access</t>
  </si>
  <si>
    <t>Certificate "European School for advance Veterinary Medicine"</t>
  </si>
  <si>
    <t>Part-time program for professionals recognised internationally</t>
  </si>
  <si>
    <t>Certificat de Formation Continue en Aménagement du Territoire</t>
  </si>
  <si>
    <t xml:space="preserve">Certificate of lifelong learning studies in town planning </t>
  </si>
  <si>
    <t>Recognised by law profession d’urbaniste/aménageur (selon la Loi du 2 septembre 2011 réglementant l’accès aux professions d’artisan, de commerçant, d’industriel ainsi qu’à certaines professions libérales, Memorial A-N° 198: 3607)</t>
  </si>
  <si>
    <t>Certificat de Formation Continue Lëtzebuerger Sprooch a Kultur</t>
  </si>
  <si>
    <t>Certificate of lifelong learning studies in Luxembourgish language and culture</t>
  </si>
  <si>
    <t>Diplôme de Formation Spécifique en Médecine Générale</t>
  </si>
  <si>
    <t>Certificate of professional training for general practitioner</t>
  </si>
  <si>
    <t>Compulsory after medicine studies to be general practitioner</t>
  </si>
  <si>
    <t>Certificat de formation complémentaire des candidats experts-comptables</t>
  </si>
  <si>
    <t>Certificate of professional training for chartered accountant</t>
  </si>
  <si>
    <t>Necessary to be chartered accountant</t>
  </si>
  <si>
    <t>Certificat de formation complémentaire des candidats réviseurs d’entreprises</t>
  </si>
  <si>
    <t xml:space="preserve">Certificate of professional training for chartered auditors </t>
  </si>
  <si>
    <t>Necessary to be chartered auditors</t>
  </si>
  <si>
    <t>Certificate en Langue, Culture et Société Italiennes</t>
  </si>
  <si>
    <t>Certificate of professional training in Italian Language</t>
  </si>
  <si>
    <t>PhD</t>
  </si>
  <si>
    <t>60</t>
  </si>
  <si>
    <t>800</t>
  </si>
  <si>
    <t>LU</t>
  </si>
  <si>
    <t>end of programme 2009</t>
  </si>
  <si>
    <t>under 4 years old</t>
  </si>
  <si>
    <t>&lt;4</t>
  </si>
  <si>
    <t>02</t>
  </si>
  <si>
    <t>020</t>
  </si>
  <si>
    <t>00</t>
  </si>
  <si>
    <t>000</t>
  </si>
  <si>
    <t>this programme is NOT compulsory  and considered as early childhood education; now: enseignement fondamental/cycle1-éducation précoce</t>
  </si>
  <si>
    <t xml:space="preserve">Pre-primary education </t>
  </si>
  <si>
    <t>4 years old</t>
  </si>
  <si>
    <t>10</t>
  </si>
  <si>
    <t>compulsory program ; now : enseignement fondamental/cycle1 - éducation préscolaire (Spillschoul)</t>
  </si>
  <si>
    <t xml:space="preserve">Primary education </t>
  </si>
  <si>
    <t>5 or 6 years old</t>
  </si>
  <si>
    <t>5-6</t>
  </si>
  <si>
    <t>100</t>
  </si>
  <si>
    <t>now : enseignement fondamental/cycles2 à 4 - Primärschoul</t>
  </si>
  <si>
    <t>end of programme 1994</t>
  </si>
  <si>
    <t>"7,-9. Schouljoer" (Oberprimärschule ; Primaire supérieur)</t>
  </si>
  <si>
    <t>Compulsory education up to 15 years ("upper primary school" (7th to 9th class))</t>
  </si>
  <si>
    <t>G</t>
  </si>
  <si>
    <t>100 / none</t>
  </si>
  <si>
    <t>1-3</t>
  </si>
  <si>
    <t>no / 24 / 35</t>
  </si>
  <si>
    <t>200</t>
  </si>
  <si>
    <t>This programme was for children with learning difficulties and so some of them just finished their compulsory school, some entered the ISCED2 general or the ISCED 3 professional</t>
  </si>
  <si>
    <t>end of programme 1975</t>
  </si>
  <si>
    <t>"Examen de passage" ("Passage-Examen")</t>
  </si>
  <si>
    <t xml:space="preserve">Passage exam </t>
  </si>
  <si>
    <t>3-4</t>
  </si>
  <si>
    <t>Examen de passage</t>
  </si>
  <si>
    <t>Passage exam (certificate)</t>
  </si>
  <si>
    <t>Pupils who wanted to continue their studies into the upper division of secondary education had to pass a "passage exam" which, if passed, was documented by a certificate</t>
  </si>
  <si>
    <t>end of programme 1990</t>
  </si>
  <si>
    <t>Formation professionnelle initiale (concomitant) menant au certificat d'aptitude professionnelle (CAP)</t>
  </si>
  <si>
    <t>Initial vocational training (school &amp; work based) leading to the vocational aptitude certificate (CAP)</t>
  </si>
  <si>
    <t>3C</t>
  </si>
  <si>
    <t>no / 4</t>
  </si>
  <si>
    <t>CAP / certificat d'aptitude professionnelle</t>
  </si>
  <si>
    <t>vocational aptitude certificate</t>
  </si>
  <si>
    <t>replaced by : CATP (see next entry)</t>
  </si>
  <si>
    <t>last entrance  2008</t>
  </si>
  <si>
    <t>Formation professionnelle initiale (concomitant) menant au certificat d'aptitude technique et professionnelle (CATP)</t>
  </si>
  <si>
    <t>Initial vocational training (school &amp; work based) leading to the vocational and technical aptitude certificate (CATP)</t>
  </si>
  <si>
    <t>CATP / certificat d'aptitude technique et professionnelle</t>
  </si>
  <si>
    <t>vocational and technical aptitude certificate</t>
  </si>
  <si>
    <t>replaced by : DAP</t>
  </si>
  <si>
    <t>last entrance 2008 ; end of programme 2012/13</t>
  </si>
  <si>
    <t xml:space="preserve">Apprentissage à deux degrés CITP </t>
  </si>
  <si>
    <t>Apprenticeship at two degrees: CITP</t>
  </si>
  <si>
    <t>2-4</t>
  </si>
  <si>
    <t>CITP / Certificat d'initiation technique et professionnelle</t>
  </si>
  <si>
    <t>certificate of technical and professional initiation</t>
  </si>
  <si>
    <t>31</t>
  </si>
  <si>
    <t>replaced by : CCP</t>
  </si>
  <si>
    <t xml:space="preserve">Régime professionnel: CCM </t>
  </si>
  <si>
    <t>Professional regime: CCM</t>
  </si>
  <si>
    <t>CCM / Certificat de capacité manuelle</t>
  </si>
  <si>
    <t>certificate of manual capacities</t>
  </si>
  <si>
    <t>303</t>
  </si>
  <si>
    <t>1965-1990</t>
  </si>
  <si>
    <t>Ecole moyenne ("Mëttelschoul")</t>
  </si>
  <si>
    <t>Middle school</t>
  </si>
  <si>
    <t>2 / 3 ?</t>
  </si>
  <si>
    <t>Diplôme de l'Ecole moyenne ("Mëttelschouldiplom")</t>
  </si>
  <si>
    <t>Middle school diploma</t>
  </si>
  <si>
    <t>1958-1990</t>
  </si>
  <si>
    <t>Ecole des Arts et Métiers ("Handwirkerschoul")</t>
  </si>
  <si>
    <t>Arts and crafts school</t>
  </si>
  <si>
    <t>4 ?</t>
  </si>
  <si>
    <t>5/6</t>
  </si>
  <si>
    <t>Diplôme de l'Ecole des Arts et Métiers ("Handwierkerschouldiplom")</t>
  </si>
  <si>
    <t>Arts and crafts school diploma</t>
  </si>
  <si>
    <t>Ecole de commerce et de gestion (ECG)</t>
  </si>
  <si>
    <t>Trade and management school</t>
  </si>
  <si>
    <t>Diplôme de l'Ecole de commerce et de gestion "ECG")</t>
  </si>
  <si>
    <t>Trade and management school diploma</t>
  </si>
  <si>
    <t>Etudes spécialisées des professions de santé (Infirmiers spécialisés, assistants techniques médicaux, sage-femme, ...)</t>
  </si>
  <si>
    <t>Health professional studies</t>
  </si>
  <si>
    <t>Diplômes d'infirmiers spécialisés / d'assistants techniques médicaux / de sage-femme</t>
  </si>
  <si>
    <t>Specialized professional diplomas in health professions</t>
  </si>
  <si>
    <t>4B</t>
  </si>
  <si>
    <t>were considered at the time as secondary / post-secondary non tertiary
now : part of tertiary education : BTS (2 to 3 - year short tertiary programme (ISCED 5)</t>
  </si>
  <si>
    <t>1984-2003</t>
  </si>
  <si>
    <t>Cycle court d'études supérieures en gestion (trois sections : inforrmatique de gestion ; commerce et banque ; gestion et contrôle)</t>
  </si>
  <si>
    <t>Short study cycle in higher management courses</t>
  </si>
  <si>
    <t>Diplôme d'études supérieures en gestion (cycle court)</t>
  </si>
  <si>
    <t>Short studies diploma in management (tertiary education)</t>
  </si>
  <si>
    <t>was a short tertiary programme preparing directly for a specialized job in financial or business enterprises</t>
  </si>
  <si>
    <t>1990-2008</t>
  </si>
  <si>
    <t>Etudes d'éducateur gradué (IEES-Institut d'Etudes éducatives et sociales)</t>
  </si>
  <si>
    <t>Social and educational studies</t>
  </si>
  <si>
    <t>yes</t>
  </si>
  <si>
    <t>Diplôme d'éducateur gradué</t>
  </si>
  <si>
    <t>Graduated educator's diploma</t>
  </si>
  <si>
    <t>was considered at the time as complete professional tertiary programme
now: Bachelor UNI LUX (3 years) (ISCED6)</t>
  </si>
  <si>
    <t>1983-2008</t>
  </si>
  <si>
    <t>ISERP - Institut supérieur d'Etudes et de recherches pédagogiques (Certificat d'études pédagogiques)</t>
  </si>
  <si>
    <t>Primary and pre-primary school teachers' education</t>
  </si>
  <si>
    <t>Certificat d'études pédagogiques</t>
  </si>
  <si>
    <t>Certificate of pedagogical studies (Primary and pre-primary school teachers' education)</t>
  </si>
  <si>
    <t>was considered at the time as complete professional tertiary programme
now: Bachelor UNI LUX (upgraded duration = 4 years) (ISCED 6)</t>
  </si>
  <si>
    <t>1990-2009</t>
  </si>
  <si>
    <t>Diplôme universitaire de technologie (DUT)</t>
  </si>
  <si>
    <t>University Diploma in Technology</t>
  </si>
  <si>
    <t>2-year programme for professionals with adapted timeschedule (now: Bachelor in management (Bachelor en gestion)  UNI LUX)</t>
  </si>
  <si>
    <t>1979-1996</t>
  </si>
  <si>
    <t>IST - Institut supérieur de technologie - Formation d'Ingénieur technicien</t>
  </si>
  <si>
    <t>Technical engineer's studies</t>
  </si>
  <si>
    <t>Diplôme d'Ingénieur technicien</t>
  </si>
  <si>
    <t>Technical engineer's diploma</t>
  </si>
  <si>
    <t>was considered at the time as complete professional tertiary programme ;
was upgraded in 1996 to a full 4-year university programme (see next entry)</t>
  </si>
  <si>
    <t>1996-2009</t>
  </si>
  <si>
    <t>IST - Institut supérieur de technologie - Formation d'ingénieur industriel</t>
  </si>
  <si>
    <t>Industrial engineer's studies</t>
  </si>
  <si>
    <t>Diplôme d'ingénieur industriel</t>
  </si>
  <si>
    <t>Industrial engineer's diploma</t>
  </si>
  <si>
    <t>2006-2007</t>
  </si>
  <si>
    <t>Certificat d'Etudes Supérieures en Sciences Chimiques</t>
  </si>
  <si>
    <t>Certificate in chemical studies</t>
  </si>
  <si>
    <t>First Bachelor year in Chemistry</t>
  </si>
  <si>
    <t>2007-2009</t>
  </si>
  <si>
    <t>Certificat de formation complémentaire en droit luxembourgeois</t>
  </si>
  <si>
    <t>Certificate in Luxembourg law</t>
  </si>
  <si>
    <t>Certificat en Médiation</t>
  </si>
  <si>
    <t>Certificate in Mediation</t>
  </si>
  <si>
    <t>2006-2008</t>
  </si>
  <si>
    <t xml:space="preserve">Certificat Universitaire de Technologie </t>
  </si>
  <si>
    <t>University Certificate of Technology</t>
  </si>
  <si>
    <t xml:space="preserve">First and second year after secondary school </t>
  </si>
  <si>
    <t>2006-2009</t>
  </si>
  <si>
    <t xml:space="preserve">Diplôme de 1er Cycle Universitaire </t>
  </si>
  <si>
    <t>University certificate of first cycle</t>
  </si>
  <si>
    <t>Maîtrise</t>
  </si>
  <si>
    <t>-</t>
  </si>
  <si>
    <t>Minimum entry requirements
(ISCED 2011 level at 3-digits level, and qualification name if possible))</t>
  </si>
  <si>
    <t>Programme number 
(prog.&lt;ISCED2011 level&gt;.&lt;number within level&gt;)</t>
  </si>
  <si>
    <t>Formal education programme 
(Yes/No)</t>
  </si>
  <si>
    <t>Full-time or part-time programme 
(FT/PT)</t>
  </si>
  <si>
    <t>ISCED-2011 level 
(ISCED-P, 3-digits)</t>
  </si>
  <si>
    <t>2013/2014</t>
  </si>
  <si>
    <t>This programme prepared for the labour market or to the CATP. From 2013/14 on, this programme does no more exist.</t>
  </si>
  <si>
    <t>03.01</t>
  </si>
  <si>
    <t>11-13</t>
  </si>
  <si>
    <t>03.02</t>
  </si>
  <si>
    <t>2e voie de qualification (régime professionnel /CATP) (cours du soir)</t>
  </si>
  <si>
    <t>Second way of qualification (professional courses for adults to prepare the CATP)</t>
  </si>
  <si>
    <t>&gt;18</t>
  </si>
  <si>
    <t>CATP / Certificat d'aptitude technique et professionnelle</t>
  </si>
  <si>
    <t>certificate of technical and professional proficiency</t>
  </si>
  <si>
    <t>03.05</t>
  </si>
  <si>
    <t>Apprentissage pour adultes (CITP)</t>
  </si>
  <si>
    <t>Professional courses for adults to prepare the CITP</t>
  </si>
  <si>
    <t>03.06</t>
  </si>
  <si>
    <t>Apprentissage pour adultes (CCM)</t>
  </si>
  <si>
    <t>Professional courses for adults to prepare the CCM</t>
  </si>
  <si>
    <t>03.07</t>
  </si>
  <si>
    <t>Apprentissage pour adultes (CATP) cours du jour)</t>
  </si>
  <si>
    <t>Professional courses for adults to prepare the CATP</t>
  </si>
  <si>
    <t>03.08</t>
  </si>
  <si>
    <t>2015-2016</t>
  </si>
  <si>
    <t>03.15</t>
  </si>
  <si>
    <t>x</t>
  </si>
  <si>
    <t>Bac international</t>
  </si>
  <si>
    <t>international baccalaureate</t>
  </si>
  <si>
    <t>32</t>
  </si>
  <si>
    <t>304</t>
  </si>
  <si>
    <t>03.12</t>
  </si>
  <si>
    <t>Cycles moyen et supérieur de l'enseignement secondaire général</t>
  </si>
  <si>
    <t>Diplôme de fin d'études secondaires</t>
  </si>
  <si>
    <t>General Certificate of Secondary Education - advanced level</t>
  </si>
  <si>
    <t>03.13</t>
  </si>
  <si>
    <t>14-15</t>
  </si>
  <si>
    <t>12-13</t>
  </si>
  <si>
    <t>Baccalauréat</t>
  </si>
  <si>
    <t>baccalaureate</t>
  </si>
  <si>
    <t>03.14</t>
  </si>
  <si>
    <t>2e voie de qualification (Cycles moyen et supérieur de l'enseignement) secondaire général</t>
  </si>
  <si>
    <t>Middle and upper general secondary education FOR ADULTS</t>
  </si>
  <si>
    <t>03.16</t>
  </si>
  <si>
    <t xml:space="preserve">Régime professionnel plein temps </t>
  </si>
  <si>
    <t>Professional regime with full-time school  (independent private institutions)</t>
  </si>
  <si>
    <t>BEP</t>
  </si>
  <si>
    <t>BEP: (professional regime with full-time school)  (independent private institutions)</t>
  </si>
  <si>
    <t>03.17</t>
  </si>
  <si>
    <t xml:space="preserve">Régime de la formation de technicien </t>
  </si>
  <si>
    <t>Technical training regime (independent private institutions)</t>
  </si>
  <si>
    <t>3B</t>
  </si>
  <si>
    <t>bac STG</t>
  </si>
  <si>
    <t>baccalaureate STG</t>
  </si>
  <si>
    <t>04.02</t>
  </si>
  <si>
    <t>18-19</t>
  </si>
  <si>
    <t>3*</t>
  </si>
  <si>
    <t>4C</t>
  </si>
  <si>
    <t>Brevet de maîtrise</t>
  </si>
  <si>
    <t>42</t>
  </si>
  <si>
    <t>400</t>
  </si>
  <si>
    <t>Access condition to the final exam = at least 1 year full-time work experience (40 hours/week), normally during their studies. *The courses take place in the evenings and during the week-ends and they last 3 years: 244 hours management courses in 3 years; theoretical courses (40 to 130 hours per year depending on the speciality); practical courses (20 to 120 hours in 3 years depending on the speciality).</t>
  </si>
  <si>
    <t>2016-2017</t>
  </si>
  <si>
    <t>03.03</t>
  </si>
  <si>
    <t xml:space="preserve">Régime professionnel concomitant </t>
  </si>
  <si>
    <t>Professional regime school &amp; work based</t>
  </si>
  <si>
    <t>old</t>
  </si>
  <si>
    <t>03.04</t>
  </si>
  <si>
    <t>Professional regime with full-time school</t>
  </si>
  <si>
    <t>ISCED 7-8 old</t>
  </si>
  <si>
    <t>Stage pédagogique ; formation obligatoire pour l'accès à une profession d'avocat avoué</t>
  </si>
  <si>
    <t>Professional compulsory training for lawyer</t>
  </si>
  <si>
    <t>second degree after a master or equivalent</t>
  </si>
  <si>
    <t>certificate of attending  the Stage pédagogique ; formation obligatoire pour l'accès à une profession d'avocat avoué</t>
  </si>
  <si>
    <t>Professional training for lawyer</t>
  </si>
  <si>
    <t>Compulsory to ask for being attorney. * Data not available/students follow some courses of law programs, and they register as students in those programs.</t>
  </si>
  <si>
    <t>05.12</t>
  </si>
  <si>
    <t>Certificat d'Etudes Superieures en Sciences Pharmaceutiques</t>
  </si>
  <si>
    <t>Certificate in pharmacy studies</t>
  </si>
  <si>
    <t>insufficient</t>
  </si>
  <si>
    <t>FT&amp;PT</t>
  </si>
  <si>
    <t>09.01</t>
  </si>
  <si>
    <t>Stage pédagogique ; formation obligatoire pour l'accès à une profession de professeur pour l'enseignement secondaire</t>
  </si>
  <si>
    <t>Professional compulsory training for secondary school teachers</t>
  </si>
  <si>
    <t>Certificate of attending  the Stage pédagogique ; formation obligatoire pour l'accès à une profession de professeur pour l'enseignement secondaire</t>
  </si>
  <si>
    <t>Certificate of professional compulsory training for secondary school teachers</t>
  </si>
  <si>
    <t>Necessary to teach at secondary school as state official</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</si>
  <si>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</si>
  <si>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</si>
  <si>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</si>
  <si>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</si>
  <si>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</si>
  <si>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</si>
  <si>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</si>
  <si>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</si>
  <si>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</si>
  <si>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</si>
  <si>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Ex: Exact compulsory school starting ages vary between states and territories. In South Australia, there are 8 years of primary school and 5 years of secondary school. Free pre-primary education is available in some states and territories, for some students.</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</si>
  <si>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</si>
  <si>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</si>
  <si>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</si>
  <si>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</si>
  <si>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</si>
  <si>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</si>
  <si>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</si>
  <si>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</si>
  <si>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</si>
  <si>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</si>
  <si>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</si>
  <si>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</si>
  <si>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</si>
  <si>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</si>
  <si>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</si>
  <si>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</si>
  <si>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</si>
  <si>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</si>
  <si>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</si>
  <si>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</si>
  <si>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</si>
  <si>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</si>
  <si>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</si>
  <si>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</si>
  <si>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</si>
  <si>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</si>
  <si>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</si>
  <si>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</si>
  <si>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</si>
  <si>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</si>
  <si>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</si>
  <si>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</si>
  <si>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</si>
  <si>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</si>
  <si>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</si>
  <si>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</si>
  <si>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</si>
  <si>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</si>
  <si>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</si>
  <si>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</si>
  <si>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</si>
  <si>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</si>
  <si>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</si>
  <si>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</si>
  <si>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</si>
  <si>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</si>
  <si>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</si>
  <si>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</si>
  <si>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</si>
  <si>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</si>
  <si>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</si>
  <si>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</si>
  <si>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</si>
  <si>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</si>
  <si>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</si>
  <si>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</si>
  <si>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</si>
  <si>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</si>
  <si>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</si>
  <si>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</si>
  <si>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</si>
  <si>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</si>
  <si>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</si>
  <si>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</si>
  <si>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</si>
  <si>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</si>
  <si>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</si>
  <si>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</si>
  <si>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</si>
  <si>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</si>
  <si>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</si>
  <si>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</si>
  <si>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</si>
  <si>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</si>
  <si>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</si>
  <si>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</si>
  <si>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</si>
  <si>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</si>
  <si>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</si>
  <si>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</si>
  <si>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</si>
  <si>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</si>
  <si>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</si>
  <si>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</si>
  <si>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</si>
  <si>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</si>
  <si>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</si>
  <si>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</si>
  <si>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</si>
  <si>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</si>
  <si>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</si>
  <si>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</si>
  <si>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</si>
  <si>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</si>
  <si>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</si>
  <si>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</si>
  <si>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</si>
  <si>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</si>
  <si>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</si>
  <si>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</si>
  <si>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</si>
  <si>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</si>
  <si>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</si>
  <si>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</si>
  <si>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</si>
  <si>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</si>
  <si>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</si>
  <si>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</si>
  <si>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</si>
  <si>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</si>
  <si>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</si>
  <si>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</si>
  <si>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</si>
  <si>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</si>
  <si>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</si>
  <si>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</si>
  <si>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</si>
  <si>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</si>
  <si>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</si>
  <si>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</si>
  <si>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</si>
  <si>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</si>
  <si>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</si>
  <si>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</si>
  <si>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</si>
  <si>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</si>
  <si>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</si>
  <si>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</si>
  <si>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</si>
  <si>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</si>
  <si>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</si>
  <si>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</si>
  <si>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</si>
  <si>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</si>
  <si>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</si>
  <si>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</si>
  <si>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</si>
  <si>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</si>
  <si>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</si>
  <si>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</si>
  <si>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</si>
  <si>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</si>
  <si>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</si>
  <si>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</si>
  <si>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</si>
  <si>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</si>
  <si>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</si>
  <si>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</si>
  <si>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</si>
  <si>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</si>
  <si>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val="single"/>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</si>
  <si>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</si>
  <si>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</si>
  <si>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</si>
  <si>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</si>
  <si>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</si>
  <si>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</si>
  <si>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val="single"/>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val="single"/>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</si>
  <si>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</si>
  <si>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</si>
  <si>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</si>
  <si>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</si>
  <si>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</si>
  <si>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</si>
  <si>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</si>
  <si>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</si>
  <si>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</si>
  <si>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</si>
  <si>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</si>
  <si>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</si>
  <si>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</si>
  <si>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</si>
  <si>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Prog.0.01</t>
  </si>
  <si>
    <t/>
  </si>
  <si>
    <t>No</t>
  </si>
  <si>
    <t>Prog.0.02</t>
  </si>
  <si>
    <t>Prog.05.01</t>
  </si>
  <si>
    <t>17</t>
  </si>
  <si>
    <t>V/P</t>
  </si>
  <si>
    <t>6</t>
  </si>
  <si>
    <t>554</t>
  </si>
  <si>
    <t>5</t>
  </si>
  <si>
    <t>550</t>
  </si>
  <si>
    <t>Prog.06.01</t>
  </si>
  <si>
    <t>19</t>
  </si>
  <si>
    <t>16</t>
  </si>
  <si>
    <t>G/A</t>
  </si>
  <si>
    <t>641</t>
  </si>
  <si>
    <t>ILC</t>
  </si>
  <si>
    <t>540</t>
  </si>
  <si>
    <t>Prog.06.02</t>
  </si>
  <si>
    <t>Prog.06.03</t>
  </si>
  <si>
    <t>18</t>
  </si>
  <si>
    <t>7</t>
  </si>
  <si>
    <t>645</t>
  </si>
  <si>
    <t>640</t>
  </si>
  <si>
    <t>Prog.06.04</t>
  </si>
  <si>
    <t>655</t>
  </si>
  <si>
    <t>650</t>
  </si>
  <si>
    <t>Prog.06.05</t>
  </si>
  <si>
    <t>Prog.06.06</t>
  </si>
  <si>
    <t>Prog.07.01</t>
  </si>
  <si>
    <t>640, 650</t>
  </si>
  <si>
    <t>22</t>
  </si>
  <si>
    <t>20</t>
  </si>
  <si>
    <t>8</t>
  </si>
  <si>
    <t>747</t>
  </si>
  <si>
    <t>Master</t>
  </si>
  <si>
    <t>740</t>
  </si>
  <si>
    <t>Prog.07.02</t>
  </si>
  <si>
    <t>23</t>
  </si>
  <si>
    <t>750</t>
  </si>
  <si>
    <t>Prog.07.03</t>
  </si>
  <si>
    <t>8m</t>
  </si>
  <si>
    <t>21</t>
  </si>
  <si>
    <t>758</t>
  </si>
  <si>
    <t>Prog.07.04</t>
  </si>
  <si>
    <t>24</t>
  </si>
  <si>
    <t>Prog.07.05</t>
  </si>
  <si>
    <t>Prog.07.06</t>
  </si>
  <si>
    <t>Prog.07.07</t>
  </si>
  <si>
    <t>Prog.07.08</t>
  </si>
  <si>
    <t>Prog.07.09</t>
  </si>
  <si>
    <t>Prog.07.10</t>
  </si>
  <si>
    <t>Prog.07.11</t>
  </si>
  <si>
    <t>Prog.08.01</t>
  </si>
  <si>
    <t>844</t>
  </si>
  <si>
    <t>840</t>
  </si>
  <si>
    <t>Prog. 0.02</t>
  </si>
  <si>
    <t>Prog 1.10</t>
  </si>
  <si>
    <t>12</t>
  </si>
  <si>
    <t>9</t>
  </si>
  <si>
    <t>Prog 2.24</t>
  </si>
  <si>
    <t>15</t>
  </si>
  <si>
    <t>13</t>
  </si>
  <si>
    <t>344, 354</t>
  </si>
  <si>
    <t>Prog 2.25</t>
  </si>
  <si>
    <t>Prog 3.35</t>
  </si>
  <si>
    <t>Prog.01.1</t>
  </si>
  <si>
    <t>Prog.02.24</t>
  </si>
  <si>
    <t>Prog.02.25</t>
  </si>
  <si>
    <t>Prog.03.34</t>
  </si>
  <si>
    <t>Prog.03.34, 03.35</t>
  </si>
  <si>
    <t>Prog.03.35</t>
  </si>
  <si>
    <t>Prog.04.45</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</si>
  <si>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</si>
  <si>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New programme, please indicate from which school year this programme exists. Otherwise, use control code missing (O) or not applicable (empty)</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</si>
  <si>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</si>
  <si>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</si>
  <si>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</si>
  <si>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</si>
  <si>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</si>
  <si>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Consistency enrolments  
UOE-ENRL / ISCED mappings</t>
  </si>
  <si>
    <t>Adult or initial education</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</si>
  <si>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</si>
  <si>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</si>
  <si>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</si>
  <si>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</si>
  <si>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</si>
  <si>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</si>
  <si>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</si>
  <si>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</si>
  <si>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</si>
  <si>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</si>
  <si>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</si>
  <si>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</si>
  <si>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33-35)</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</si>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</sst>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_-* #,##0_-;\-* #,##0_-;_-* &quot;-&quot;??_-;_-@_-"/>
    <numFmt numFmtId="170" formatCode="0_);\(0\)"/>
  </numFmts>
  <fonts count="83">
    <font>
      <sz val="11"/>
      <color theme="1"/>
      <name val="Calibri"/>
      <family val="2"/>
      <scheme val="minor"/>
    </font>
    <font>
      <sz val="10"/>
      <name val="Arial"/>
      <family val="2"/>
    </font>
    <font>
      <sz val="10"/>
      <color theme="1"/>
      <name val="Arial"/>
      <family val="2"/>
    </font>
    <font>
      <sz val="8"/>
      <color indexed="8"/>
      <name val="MS Sans Serif"/>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font>
    <font>
      <sz val="11"/>
      <name val="MS Sans Serif"/>
      <family val="2"/>
    </font>
    <font>
      <b/>
      <sz val="11"/>
      <name val="MS Sans Serif"/>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0"/>
      <name val="Calibri"/>
      <family val="2"/>
      <scheme val="minor"/>
    </font>
    <font>
      <b/>
      <sz val="10"/>
      <name val="Calibri"/>
      <family val="2"/>
      <scheme val="minor"/>
    </font>
    <font>
      <b/>
      <i/>
      <sz val="10"/>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font>
    <font>
      <b/>
      <u val="single"/>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val="single"/>
      <sz val="9"/>
      <color theme="1"/>
      <name val="Arial"/>
      <family val="2"/>
    </font>
    <font>
      <sz val="7"/>
      <color rgb="FF000000"/>
      <name val="Times New Roman"/>
      <family val="1"/>
    </font>
    <font>
      <b/>
      <i/>
      <u val="single"/>
      <sz val="9"/>
      <color rgb="FF000000"/>
      <name val="Arial"/>
      <family val="2"/>
    </font>
    <font>
      <b/>
      <i/>
      <sz val="7"/>
      <color rgb="FF000000"/>
      <name val="Times New Roman"/>
      <family val="1"/>
    </font>
    <font>
      <u val="single"/>
      <sz val="11"/>
      <color theme="10"/>
      <name val="Calibri"/>
      <family val="2"/>
      <scheme val="minor"/>
    </font>
    <font>
      <i/>
      <sz val="9"/>
      <color rgb="FFFF0000"/>
      <name val="Arial"/>
      <family val="2"/>
    </font>
    <font>
      <sz val="9"/>
      <color rgb="FFFF0000"/>
      <name val="Arial"/>
      <family val="2"/>
    </font>
    <font>
      <i/>
      <u val="single"/>
      <sz val="9"/>
      <color rgb="FFFF0000"/>
      <name val="Arial"/>
      <family val="2"/>
    </font>
    <font>
      <u val="single"/>
      <sz val="9"/>
      <color rgb="FF000000"/>
      <name val="Arial"/>
      <family val="2"/>
    </font>
    <font>
      <sz val="10"/>
      <color rgb="FFFF0000"/>
      <name val="Calibri"/>
      <family val="2"/>
      <scheme val="minor"/>
    </font>
    <font>
      <sz val="6.5"/>
      <name val="MS Sans Serif"/>
      <family val="2"/>
    </font>
    <font>
      <sz val="9.5"/>
      <color theme="1"/>
      <name val="MS Sans Serif"/>
      <family val="2"/>
    </font>
    <font>
      <sz val="9.5"/>
      <name val="MS Sans Serif"/>
      <family val="2"/>
    </font>
    <font>
      <sz val="9.5"/>
      <color indexed="8"/>
      <name val="MS Sans Serif"/>
      <family val="2"/>
    </font>
    <font>
      <sz val="9.5"/>
      <color theme="1"/>
      <name val="Calibri"/>
      <family val="2"/>
      <scheme val="minor"/>
    </font>
    <font>
      <sz val="9.5"/>
      <name val="Calibri"/>
      <family val="2"/>
      <scheme val="minor"/>
    </font>
    <font>
      <sz val="8"/>
      <name val="MS Sans Serif"/>
      <family val="2"/>
    </font>
    <font>
      <sz val="8"/>
      <name val="Calibri"/>
      <family val="2"/>
      <scheme val="minor"/>
    </font>
    <font>
      <sz val="8"/>
      <color theme="1"/>
      <name val="Calibri"/>
      <family val="2"/>
      <scheme val="minor"/>
    </font>
    <font>
      <sz val="6.5"/>
      <color indexed="8"/>
      <name val="MS Sans Serif"/>
      <family val="2"/>
    </font>
    <font>
      <sz val="6.5"/>
      <name val="Arial"/>
      <family val="2"/>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9"/>
      <name val="Arial"/>
      <family val="2"/>
    </font>
    <font>
      <i/>
      <strike/>
      <sz val="9"/>
      <color rgb="FF00B050"/>
      <name val="Arial"/>
      <family val="2"/>
    </font>
    <font>
      <i/>
      <sz val="9"/>
      <name val="Arial"/>
      <family val="2"/>
    </font>
    <font>
      <b/>
      <sz val="10"/>
      <name val="Calibri"/>
      <family val="2"/>
    </font>
    <font>
      <b/>
      <sz val="11"/>
      <name val="Calibri"/>
      <family val="2"/>
    </font>
    <font>
      <u val="single"/>
      <sz val="9"/>
      <color rgb="FFFF0000"/>
      <name val="Arial"/>
      <family val="2"/>
    </font>
    <font>
      <b/>
      <i/>
      <sz val="9"/>
      <name val="Arial"/>
      <family val="2"/>
    </font>
    <font>
      <sz val="11"/>
      <color indexed="8"/>
      <name val="Calibri"/>
      <family val="2"/>
    </font>
  </fonts>
  <fills count="22">
    <fill>
      <patternFill/>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theme="0" tint="-0.1499900072813034"/>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FFFF00"/>
        <bgColor indexed="64"/>
      </patternFill>
    </fill>
  </fills>
  <borders count="27">
    <border>
      <left/>
      <right/>
      <top/>
      <bottom/>
      <diagonal/>
    </border>
    <border>
      <left style="double"/>
      <right style="double"/>
      <top style="double"/>
      <bottom style="double"/>
    </border>
    <border>
      <left style="thick"/>
      <right style="thick"/>
      <top/>
      <bottom/>
    </border>
    <border>
      <left style="thin"/>
      <right style="thin"/>
      <top style="thin"/>
      <bottom style="thin"/>
    </border>
    <border>
      <left/>
      <right/>
      <top style="medium"/>
      <bottom style="medium"/>
    </border>
    <border>
      <left/>
      <right/>
      <top style="thin"/>
      <bottom style="thin"/>
    </border>
    <border>
      <left style="thin"/>
      <right style="thin"/>
      <top/>
      <bottom/>
    </border>
    <border>
      <left/>
      <right/>
      <top/>
      <bottom style="thin"/>
    </border>
    <border>
      <left style="thin"/>
      <right style="thin"/>
      <top/>
      <bottom style="thin"/>
    </border>
    <border>
      <left style="thin"/>
      <right/>
      <top style="thin"/>
      <bottom style="thin"/>
    </border>
    <border>
      <left/>
      <right style="thin"/>
      <top style="thin"/>
      <bottom style="thin"/>
    </border>
    <border>
      <left style="hair"/>
      <right style="hair"/>
      <top style="hair"/>
      <bottom style="hair"/>
    </border>
    <border>
      <left style="hair"/>
      <right style="hair"/>
      <top style="hair">
        <color theme="0" tint="-0.3499799966812134"/>
      </top>
      <bottom style="hair"/>
    </border>
    <border>
      <left style="thin">
        <color indexed="55"/>
      </left>
      <right style="thin">
        <color indexed="55"/>
      </right>
      <top/>
      <bottom style="thin">
        <color indexed="55"/>
      </bottom>
    </border>
    <border>
      <left/>
      <right style="thin">
        <color indexed="55"/>
      </right>
      <top style="thin">
        <color indexed="55"/>
      </top>
      <bottom/>
    </border>
    <border>
      <left style="thin">
        <color indexed="55"/>
      </left>
      <right style="thin">
        <color indexed="55"/>
      </right>
      <top style="thin">
        <color indexed="55"/>
      </top>
      <bottom/>
    </border>
    <border>
      <left/>
      <right/>
      <top/>
      <bottom style="hair"/>
    </border>
    <border>
      <left style="hair"/>
      <right/>
      <top/>
      <bottom/>
    </border>
    <border>
      <left style="thin"/>
      <right style="thin"/>
      <top style="thin"/>
      <bottom/>
    </border>
    <border>
      <left style="dotted"/>
      <right style="dotted"/>
      <top style="thin"/>
      <bottom/>
    </border>
    <border>
      <left/>
      <right style="thin"/>
      <top style="thin"/>
      <bottom/>
    </border>
    <border>
      <left style="thin">
        <color indexed="22"/>
      </left>
      <right style="thin">
        <color indexed="22"/>
      </right>
      <top style="thin">
        <color indexed="22"/>
      </top>
      <bottom style="thin">
        <color indexed="22"/>
      </bottom>
    </border>
    <border>
      <left style="hair"/>
      <right/>
      <top style="hair"/>
      <bottom style="hair"/>
    </border>
    <border>
      <left/>
      <right/>
      <top style="hair"/>
      <bottom style="hair"/>
    </border>
    <border>
      <left/>
      <right style="hair"/>
      <top style="hair"/>
      <bottom style="hair"/>
    </border>
    <border>
      <left style="thin"/>
      <right/>
      <top style="thin">
        <color indexed="8"/>
      </top>
      <bottom/>
    </border>
    <border>
      <left style="thin"/>
      <right/>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4" fillId="2" borderId="1">
      <alignment/>
      <protection/>
    </xf>
    <xf numFmtId="0" fontId="4" fillId="3" borderId="1">
      <alignment/>
      <protection/>
    </xf>
    <xf numFmtId="0" fontId="5" fillId="4" borderId="2">
      <alignment horizontal="right" vertical="top" wrapText="1"/>
      <protection/>
    </xf>
    <xf numFmtId="0" fontId="4" fillId="0" borderId="3">
      <alignment/>
      <protection/>
    </xf>
    <xf numFmtId="0" fontId="6" fillId="5" borderId="0">
      <alignment horizontal="center"/>
      <protection/>
    </xf>
    <xf numFmtId="0" fontId="7" fillId="5" borderId="0">
      <alignment horizontal="center" vertical="center"/>
      <protection/>
    </xf>
    <xf numFmtId="0" fontId="1" fillId="6" borderId="0">
      <alignment horizontal="center" wrapText="1"/>
      <protection/>
    </xf>
    <xf numFmtId="0" fontId="1" fillId="6" borderId="0">
      <alignment horizontal="center" wrapText="1"/>
      <protection/>
    </xf>
    <xf numFmtId="0" fontId="8" fillId="5" borderId="0">
      <alignment horizontal="center"/>
      <protection/>
    </xf>
    <xf numFmtId="0" fontId="9" fillId="7" borderId="3">
      <alignment/>
      <protection locked="0"/>
    </xf>
    <xf numFmtId="0" fontId="9" fillId="7" borderId="1" applyBorder="0">
      <alignment/>
      <protection locked="0"/>
    </xf>
    <xf numFmtId="0" fontId="10" fillId="7" borderId="1">
      <alignment/>
      <protection locked="0"/>
    </xf>
    <xf numFmtId="0" fontId="1" fillId="7" borderId="3">
      <alignment/>
      <protection/>
    </xf>
    <xf numFmtId="0" fontId="1" fillId="7" borderId="3">
      <alignment/>
      <protection/>
    </xf>
    <xf numFmtId="0" fontId="1" fillId="5" borderId="0">
      <alignment/>
      <protection/>
    </xf>
    <xf numFmtId="0" fontId="1" fillId="5" borderId="0">
      <alignment/>
      <protection/>
    </xf>
    <xf numFmtId="0" fontId="11" fillId="5" borderId="3">
      <alignment horizontal="left"/>
      <protection/>
    </xf>
    <xf numFmtId="0" fontId="12" fillId="5" borderId="0">
      <alignment horizontal="left"/>
      <protection/>
    </xf>
    <xf numFmtId="0" fontId="5" fillId="8" borderId="0">
      <alignment horizontal="right" vertical="top" wrapText="1"/>
      <protection/>
    </xf>
    <xf numFmtId="0" fontId="13" fillId="0" borderId="4" applyNumberFormat="0" applyProtection="0">
      <alignment/>
    </xf>
    <xf numFmtId="0" fontId="13" fillId="0" borderId="5">
      <alignment horizontal="left" vertical="center"/>
      <protection/>
    </xf>
    <xf numFmtId="0" fontId="14" fillId="6" borderId="0">
      <alignment horizontal="center"/>
      <protection/>
    </xf>
    <xf numFmtId="0" fontId="1" fillId="9" borderId="0" applyNumberFormat="0">
      <alignment horizontal="center" vertical="center"/>
      <protection/>
    </xf>
    <xf numFmtId="0" fontId="1" fillId="5" borderId="3">
      <alignment horizontal="centerContinuous" wrapText="1"/>
      <protection/>
    </xf>
    <xf numFmtId="0" fontId="15" fillId="10" borderId="0">
      <alignment horizontal="center" wrapText="1"/>
      <protection/>
    </xf>
    <xf numFmtId="0" fontId="1" fillId="5" borderId="3">
      <alignment horizontal="centerContinuous" wrapText="1"/>
      <protection/>
    </xf>
    <xf numFmtId="0" fontId="4" fillId="5" borderId="5">
      <alignment wrapText="1"/>
      <protection/>
    </xf>
    <xf numFmtId="0" fontId="4" fillId="5" borderId="6">
      <alignment/>
      <protection/>
    </xf>
    <xf numFmtId="0" fontId="4" fillId="5" borderId="7">
      <alignment/>
      <protection/>
    </xf>
    <xf numFmtId="0" fontId="4" fillId="5" borderId="8">
      <alignment horizont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5" borderId="3">
      <alignment/>
      <protection/>
    </xf>
    <xf numFmtId="0" fontId="7" fillId="5" borderId="0">
      <alignment horizontal="right"/>
      <protection/>
    </xf>
    <xf numFmtId="0" fontId="17" fillId="10" borderId="0">
      <alignment horizontal="center"/>
      <protection/>
    </xf>
    <xf numFmtId="0" fontId="3" fillId="8" borderId="3">
      <alignment horizontal="left" vertical="top" wrapText="1"/>
      <protection/>
    </xf>
    <xf numFmtId="0" fontId="18" fillId="8" borderId="9">
      <alignment horizontal="left" vertical="top" wrapText="1"/>
      <protection/>
    </xf>
    <xf numFmtId="0" fontId="3" fillId="8" borderId="10">
      <alignment horizontal="left" vertical="top" wrapText="1"/>
      <protection/>
    </xf>
    <xf numFmtId="0" fontId="3" fillId="8" borderId="9">
      <alignment horizontal="left" vertical="top"/>
      <protection/>
    </xf>
    <xf numFmtId="0" fontId="6" fillId="5" borderId="0">
      <alignment horizontal="center"/>
      <protection/>
    </xf>
    <xf numFmtId="0" fontId="19" fillId="5" borderId="0">
      <alignment/>
      <protection/>
    </xf>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alignment/>
      <protection/>
    </xf>
    <xf numFmtId="168" fontId="20" fillId="0" borderId="0" applyFont="0" applyFill="0" applyBorder="0" applyAlignment="0" applyProtection="0"/>
    <xf numFmtId="168" fontId="20" fillId="0" borderId="0" applyFont="0" applyFill="0" applyBorder="0" applyAlignment="0" applyProtection="0"/>
    <xf numFmtId="0" fontId="2" fillId="0" borderId="0">
      <alignment/>
      <protection/>
    </xf>
    <xf numFmtId="0" fontId="39" fillId="0" borderId="0">
      <alignment/>
      <protection/>
    </xf>
    <xf numFmtId="0" fontId="0" fillId="0" borderId="0">
      <alignment/>
      <protection/>
    </xf>
    <xf numFmtId="0" fontId="16" fillId="0" borderId="0">
      <alignment/>
      <protection/>
    </xf>
    <xf numFmtId="0" fontId="2" fillId="0" borderId="0">
      <alignment/>
      <protection/>
    </xf>
    <xf numFmtId="0" fontId="53" fillId="0" borderId="0" applyNumberFormat="0" applyFill="0" applyBorder="0" applyAlignment="0" applyProtection="0"/>
    <xf numFmtId="0" fontId="12" fillId="0" borderId="0">
      <alignment/>
      <protection/>
    </xf>
    <xf numFmtId="0" fontId="2" fillId="0" borderId="0">
      <alignment/>
      <protection/>
    </xf>
    <xf numFmtId="0" fontId="53" fillId="0" borderId="0" applyNumberFormat="0" applyFill="0" applyBorder="0" applyAlignment="0" applyProtection="0"/>
    <xf numFmtId="0" fontId="12" fillId="0" borderId="0">
      <alignment/>
      <protection/>
    </xf>
  </cellStyleXfs>
  <cellXfs count="207">
    <xf numFmtId="0" fontId="0" fillId="0" borderId="0" xfId="0"/>
    <xf numFmtId="0" fontId="25" fillId="11" borderId="0" xfId="0" applyFont="1" applyFill="1" applyBorder="1" applyAlignment="1" applyProtection="1">
      <alignment horizontal="right" vertical="center"/>
      <protection locked="0"/>
    </xf>
    <xf numFmtId="0" fontId="24" fillId="12" borderId="0" xfId="0" applyFont="1" applyFill="1" applyBorder="1" applyAlignment="1" applyProtection="1">
      <alignment vertical="center"/>
      <protection locked="0"/>
    </xf>
    <xf numFmtId="0" fontId="26" fillId="12" borderId="0" xfId="0" applyFont="1" applyFill="1" applyBorder="1" applyAlignment="1" applyProtection="1">
      <alignment vertical="center"/>
      <protection locked="0"/>
    </xf>
    <xf numFmtId="0" fontId="26" fillId="13" borderId="0" xfId="0" applyFont="1" applyFill="1" applyBorder="1" applyAlignment="1" applyProtection="1">
      <alignment vertical="center"/>
      <protection locked="0"/>
    </xf>
    <xf numFmtId="0" fontId="0" fillId="13" borderId="0" xfId="0" applyFont="1" applyFill="1" applyAlignment="1" applyProtection="1">
      <alignment vertical="center"/>
      <protection locked="0"/>
    </xf>
    <xf numFmtId="0" fontId="0" fillId="11" borderId="0" xfId="0" applyFont="1" applyFill="1" applyAlignment="1" applyProtection="1">
      <alignment vertical="center"/>
      <protection locked="0"/>
    </xf>
    <xf numFmtId="0" fontId="0" fillId="13" borderId="0" xfId="0" applyFont="1" applyFill="1" applyBorder="1" applyAlignment="1" applyProtection="1">
      <alignment vertical="center"/>
      <protection locked="0"/>
    </xf>
    <xf numFmtId="0" fontId="27" fillId="12" borderId="0" xfId="0" applyFont="1" applyFill="1" applyBorder="1" applyAlignment="1" applyProtection="1">
      <alignment vertical="center"/>
      <protection locked="0"/>
    </xf>
    <xf numFmtId="0" fontId="25" fillId="12" borderId="0" xfId="0" applyFont="1" applyFill="1" applyBorder="1" applyAlignment="1" applyProtection="1">
      <alignment vertical="center"/>
      <protection locked="0"/>
    </xf>
    <xf numFmtId="0" fontId="23" fillId="11" borderId="0" xfId="0" applyFont="1" applyFill="1" applyAlignment="1" applyProtection="1">
      <alignment vertical="top"/>
      <protection/>
    </xf>
    <xf numFmtId="0" fontId="22" fillId="11" borderId="0" xfId="0" applyFont="1" applyFill="1" applyAlignment="1" applyProtection="1">
      <alignment vertical="top" wrapText="1"/>
      <protection/>
    </xf>
    <xf numFmtId="0" fontId="25" fillId="11" borderId="0" xfId="0" applyFont="1" applyFill="1" applyAlignment="1" applyProtection="1">
      <alignment vertical="center"/>
      <protection locked="0"/>
    </xf>
    <xf numFmtId="0" fontId="22" fillId="11" borderId="0" xfId="0" applyFont="1" applyFill="1" applyAlignment="1" applyProtection="1">
      <alignment horizontal="left" vertical="top"/>
      <protection/>
    </xf>
    <xf numFmtId="0" fontId="22" fillId="11" borderId="0" xfId="0" applyFont="1" applyFill="1" applyAlignment="1" applyProtection="1">
      <alignment horizontal="left" vertical="top" wrapText="1"/>
      <protection/>
    </xf>
    <xf numFmtId="0" fontId="25" fillId="11" borderId="0" xfId="0" applyFont="1" applyFill="1" applyAlignment="1" applyProtection="1">
      <alignment horizontal="left" vertical="center"/>
      <protection locked="0"/>
    </xf>
    <xf numFmtId="0" fontId="25" fillId="13" borderId="0" xfId="0" applyFont="1" applyFill="1" applyAlignment="1" applyProtection="1">
      <alignment vertical="center"/>
      <protection locked="0"/>
    </xf>
    <xf numFmtId="0" fontId="25" fillId="12" borderId="0" xfId="0" applyFont="1" applyFill="1" applyAlignment="1" applyProtection="1">
      <alignment vertical="center"/>
      <protection locked="0"/>
    </xf>
    <xf numFmtId="0" fontId="23" fillId="11" borderId="0" xfId="0" applyFont="1" applyFill="1" applyAlignment="1" applyProtection="1">
      <alignment vertical="top"/>
      <protection locked="0"/>
    </xf>
    <xf numFmtId="0" fontId="22" fillId="11" borderId="0" xfId="0" applyFont="1" applyFill="1" applyAlignment="1" applyProtection="1">
      <alignment vertical="top"/>
      <protection locked="0"/>
    </xf>
    <xf numFmtId="0" fontId="29" fillId="11" borderId="0" xfId="0" applyFont="1" applyFill="1" applyAlignment="1" applyProtection="1">
      <alignment vertical="center"/>
      <protection locked="0"/>
    </xf>
    <xf numFmtId="0" fontId="31" fillId="14" borderId="0" xfId="0" applyFont="1" applyFill="1" applyAlignment="1" applyProtection="1">
      <alignment vertical="center"/>
      <protection/>
    </xf>
    <xf numFmtId="0" fontId="28" fillId="14" borderId="0" xfId="0" applyFont="1" applyFill="1" applyAlignment="1" applyProtection="1">
      <alignment vertical="center"/>
      <protection locked="0"/>
    </xf>
    <xf numFmtId="0" fontId="30" fillId="15" borderId="11" xfId="0" applyFont="1" applyFill="1" applyBorder="1" applyAlignment="1" applyProtection="1">
      <alignment horizontal="center" vertical="center"/>
      <protection locked="0"/>
    </xf>
    <xf numFmtId="0" fontId="22" fillId="14" borderId="0" xfId="0" applyFont="1" applyFill="1" applyAlignment="1" applyProtection="1">
      <alignment horizontal="left" vertical="top" wrapText="1"/>
      <protection/>
    </xf>
    <xf numFmtId="0" fontId="28" fillId="14" borderId="0" xfId="0" applyFont="1" applyFill="1" applyAlignment="1" applyProtection="1">
      <alignment vertical="center"/>
      <protection/>
    </xf>
    <xf numFmtId="0" fontId="30" fillId="15" borderId="12" xfId="0" applyFont="1" applyFill="1" applyBorder="1" applyAlignment="1" applyProtection="1">
      <alignment horizontal="center" vertical="center"/>
      <protection locked="0"/>
    </xf>
    <xf numFmtId="0" fontId="30" fillId="14" borderId="11" xfId="0" applyFont="1" applyFill="1" applyBorder="1" applyAlignment="1" applyProtection="1">
      <alignment vertical="center" wrapText="1"/>
      <protection/>
    </xf>
    <xf numFmtId="0" fontId="0" fillId="0" borderId="0" xfId="0" applyAlignment="1">
      <alignment horizontal="left"/>
    </xf>
    <xf numFmtId="0" fontId="0" fillId="16" borderId="3" xfId="0" applyFill="1" applyBorder="1" applyAlignment="1">
      <alignment horizontal="left"/>
    </xf>
    <xf numFmtId="0" fontId="28" fillId="16" borderId="3" xfId="0" applyFont="1" applyFill="1" applyBorder="1" applyAlignment="1">
      <alignment horizontal="left" vertical="top"/>
    </xf>
    <xf numFmtId="0" fontId="33" fillId="0" borderId="0" xfId="50" applyFont="1" applyAlignment="1">
      <alignment horizontal="center" vertical="center" wrapText="1"/>
      <protection/>
    </xf>
    <xf numFmtId="0" fontId="33" fillId="0" borderId="0" xfId="50" applyFont="1" applyFill="1" applyBorder="1" applyAlignment="1">
      <alignment horizontal="center" vertical="center" wrapText="1"/>
      <protection/>
    </xf>
    <xf numFmtId="0" fontId="33" fillId="17" borderId="3" xfId="50" applyFont="1" applyFill="1" applyBorder="1" applyAlignment="1">
      <alignment horizontal="center" vertical="center" wrapText="1"/>
      <protection/>
    </xf>
    <xf numFmtId="170" fontId="33" fillId="5" borderId="3" xfId="50" applyNumberFormat="1" applyFont="1" applyFill="1" applyBorder="1" applyAlignment="1">
      <alignment horizontal="center" vertical="center" wrapText="1"/>
      <protection/>
    </xf>
    <xf numFmtId="0" fontId="33" fillId="0" borderId="0" xfId="50" applyFont="1" applyAlignment="1">
      <alignment horizontal="center" vertical="center" textRotation="90" wrapText="1"/>
      <protection/>
    </xf>
    <xf numFmtId="0" fontId="0" fillId="16" borderId="0" xfId="0" applyFill="1" applyAlignment="1">
      <alignment horizontal="left" wrapText="1"/>
    </xf>
    <xf numFmtId="0" fontId="0" fillId="16" borderId="3" xfId="0" applyFill="1" applyBorder="1" applyAlignment="1">
      <alignment horizontal="left" wrapText="1"/>
    </xf>
    <xf numFmtId="0" fontId="60" fillId="11" borderId="3" xfId="80" applyFont="1" applyFill="1" applyBorder="1" applyAlignment="1">
      <alignment horizontal="center" vertical="top" wrapText="1"/>
      <protection/>
    </xf>
    <xf numFmtId="0" fontId="61" fillId="11" borderId="3" xfId="80" applyFont="1" applyFill="1" applyBorder="1" applyAlignment="1">
      <alignment horizontal="center" vertical="top" wrapText="1"/>
      <protection/>
    </xf>
    <xf numFmtId="0" fontId="61" fillId="11" borderId="13" xfId="50" applyFont="1" applyFill="1" applyBorder="1" applyAlignment="1">
      <alignment horizontal="center" vertical="top" wrapText="1"/>
      <protection/>
    </xf>
    <xf numFmtId="0" fontId="61" fillId="11" borderId="0" xfId="50" applyFont="1" applyFill="1" applyBorder="1" applyAlignment="1">
      <alignment horizontal="center" vertical="top" wrapText="1"/>
      <protection/>
    </xf>
    <xf numFmtId="0" fontId="60" fillId="0" borderId="0" xfId="80" applyFont="1" applyAlignment="1">
      <alignment horizontal="center" vertical="top" wrapText="1"/>
      <protection/>
    </xf>
    <xf numFmtId="0" fontId="62" fillId="11" borderId="3" xfId="80" applyFont="1" applyFill="1" applyBorder="1" applyAlignment="1">
      <alignment horizontal="center" vertical="top" wrapText="1"/>
      <protection/>
    </xf>
    <xf numFmtId="0" fontId="62" fillId="0" borderId="0" xfId="80" applyFont="1" applyAlignment="1">
      <alignment horizontal="center" vertical="top" wrapText="1"/>
      <protection/>
    </xf>
    <xf numFmtId="0" fontId="61" fillId="0" borderId="3" xfId="80" applyFont="1" applyBorder="1" applyAlignment="1">
      <alignment vertical="top" wrapText="1"/>
      <protection/>
    </xf>
    <xf numFmtId="0" fontId="63" fillId="0" borderId="3" xfId="80" applyFont="1" applyBorder="1" applyAlignment="1">
      <alignment horizontal="center" vertical="top" wrapText="1"/>
      <protection/>
    </xf>
    <xf numFmtId="0" fontId="64" fillId="0" borderId="3" xfId="80" applyFont="1" applyFill="1" applyBorder="1" applyAlignment="1">
      <alignment horizontal="center" vertical="top" wrapText="1"/>
      <protection/>
    </xf>
    <xf numFmtId="0" fontId="61" fillId="0" borderId="3" xfId="80" applyFont="1" applyBorder="1" applyAlignment="1">
      <alignment horizontal="center" vertical="top" wrapText="1"/>
      <protection/>
    </xf>
    <xf numFmtId="0" fontId="63" fillId="0" borderId="0" xfId="80" applyFont="1" applyAlignment="1">
      <alignment vertical="top" wrapText="1"/>
      <protection/>
    </xf>
    <xf numFmtId="0" fontId="65" fillId="0" borderId="3" xfId="80" applyFont="1" applyBorder="1" applyAlignment="1">
      <alignment vertical="top" wrapText="1"/>
      <protection/>
    </xf>
    <xf numFmtId="0" fontId="65" fillId="0" borderId="3" xfId="80" applyFont="1" applyBorder="1" applyAlignment="1">
      <alignment horizontal="center" vertical="top" wrapText="1"/>
      <protection/>
    </xf>
    <xf numFmtId="0" fontId="66" fillId="0" borderId="3" xfId="80" applyFont="1" applyFill="1" applyBorder="1" applyAlignment="1">
      <alignment horizontal="center" vertical="top" wrapText="1"/>
      <protection/>
    </xf>
    <xf numFmtId="0" fontId="67" fillId="0" borderId="3" xfId="80" applyFont="1" applyBorder="1" applyAlignment="1">
      <alignment horizontal="center" vertical="top" wrapText="1"/>
      <protection/>
    </xf>
    <xf numFmtId="0" fontId="65" fillId="15" borderId="3" xfId="80" applyFont="1" applyFill="1" applyBorder="1" applyAlignment="1">
      <alignment vertical="top" wrapText="1"/>
      <protection/>
    </xf>
    <xf numFmtId="0" fontId="67" fillId="0" borderId="0" xfId="80" applyFont="1" applyAlignment="1">
      <alignment vertical="top" wrapText="1"/>
      <protection/>
    </xf>
    <xf numFmtId="0" fontId="65" fillId="0" borderId="3" xfId="80" applyFont="1" applyFill="1" applyBorder="1" applyAlignment="1">
      <alignment horizontal="center" vertical="top" wrapText="1"/>
      <protection/>
    </xf>
    <xf numFmtId="0" fontId="67" fillId="0" borderId="3" xfId="80" applyFont="1" applyFill="1" applyBorder="1" applyAlignment="1">
      <alignment horizontal="center" vertical="top" wrapText="1"/>
      <protection/>
    </xf>
    <xf numFmtId="0" fontId="67" fillId="0" borderId="3" xfId="80" applyFont="1" applyBorder="1" applyAlignment="1">
      <alignment vertical="top" wrapText="1"/>
      <protection/>
    </xf>
    <xf numFmtId="0" fontId="66" fillId="0" borderId="3" xfId="80" applyFont="1" applyBorder="1" applyAlignment="1">
      <alignment vertical="top" wrapText="1"/>
      <protection/>
    </xf>
    <xf numFmtId="0" fontId="67" fillId="0" borderId="3" xfId="80" applyFont="1" applyBorder="1" applyAlignment="1">
      <alignment horizontal="center"/>
      <protection/>
    </xf>
    <xf numFmtId="0" fontId="59" fillId="17" borderId="13" xfId="50" applyFont="1" applyFill="1" applyBorder="1" applyAlignment="1">
      <alignment horizontal="center" vertical="top" wrapText="1"/>
      <protection/>
    </xf>
    <xf numFmtId="0" fontId="59" fillId="5" borderId="13" xfId="50" applyFont="1" applyFill="1" applyBorder="1" applyAlignment="1">
      <alignment horizontal="center" vertical="top" wrapText="1"/>
      <protection/>
    </xf>
    <xf numFmtId="0" fontId="59" fillId="0" borderId="0" xfId="81" applyFont="1" applyAlignment="1">
      <alignment horizontal="center" vertical="top" wrapText="1"/>
      <protection/>
    </xf>
    <xf numFmtId="0" fontId="68" fillId="17" borderId="14" xfId="50" applyFont="1" applyFill="1" applyBorder="1" applyAlignment="1">
      <alignment horizontal="center" vertical="top" wrapText="1"/>
      <protection/>
    </xf>
    <xf numFmtId="0" fontId="68" fillId="17" borderId="15" xfId="50" applyFont="1" applyFill="1" applyBorder="1" applyAlignment="1">
      <alignment horizontal="center" vertical="top" wrapText="1"/>
      <protection/>
    </xf>
    <xf numFmtId="0" fontId="68" fillId="17" borderId="15" xfId="50" applyFont="1" applyFill="1" applyBorder="1" applyAlignment="1">
      <alignment horizontal="center" vertical="center" wrapText="1"/>
      <protection/>
    </xf>
    <xf numFmtId="0" fontId="68" fillId="0" borderId="0" xfId="81" applyFont="1" applyAlignment="1">
      <alignment horizontal="center" vertical="top" wrapText="1"/>
      <protection/>
    </xf>
    <xf numFmtId="0" fontId="59" fillId="0" borderId="3" xfId="81" applyFont="1" applyFill="1" applyBorder="1" applyAlignment="1">
      <alignment horizontal="center" vertical="top" wrapText="1"/>
      <protection/>
    </xf>
    <xf numFmtId="0" fontId="59" fillId="0" borderId="3" xfId="81" applyFont="1" applyBorder="1" applyAlignment="1">
      <alignment horizontal="center" vertical="top" wrapText="1"/>
      <protection/>
    </xf>
    <xf numFmtId="0" fontId="59" fillId="0" borderId="3" xfId="81" applyFont="1" applyFill="1" applyBorder="1" applyAlignment="1">
      <alignment horizontal="center" vertical="top"/>
      <protection/>
    </xf>
    <xf numFmtId="0" fontId="59" fillId="0" borderId="3" xfId="81" applyFont="1" applyFill="1" applyBorder="1" applyAlignment="1">
      <alignment vertical="top" wrapText="1"/>
      <protection/>
    </xf>
    <xf numFmtId="17" fontId="59" fillId="0" borderId="3" xfId="81" applyNumberFormat="1" applyFont="1" applyFill="1" applyBorder="1" applyAlignment="1" quotePrefix="1">
      <alignment horizontal="center" vertical="top"/>
      <protection/>
    </xf>
    <xf numFmtId="0" fontId="59" fillId="0" borderId="0" xfId="81" applyFont="1" applyFill="1" applyAlignment="1">
      <alignment vertical="top" wrapText="1"/>
      <protection/>
    </xf>
    <xf numFmtId="0" fontId="59" fillId="0" borderId="3" xfId="81" applyFont="1" applyBorder="1" applyAlignment="1">
      <alignment horizontal="center" vertical="top"/>
      <protection/>
    </xf>
    <xf numFmtId="0" fontId="59" fillId="15" borderId="3" xfId="81" applyFont="1" applyFill="1" applyBorder="1" applyAlignment="1">
      <alignment horizontal="center" vertical="top" wrapText="1"/>
      <protection/>
    </xf>
    <xf numFmtId="0" fontId="59" fillId="15" borderId="3" xfId="81" applyFont="1" applyFill="1" applyBorder="1" applyAlignment="1">
      <alignment horizontal="center" vertical="top"/>
      <protection/>
    </xf>
    <xf numFmtId="0" fontId="59" fillId="0" borderId="0" xfId="81" applyFont="1" applyAlignment="1">
      <alignment vertical="top" wrapText="1"/>
      <protection/>
    </xf>
    <xf numFmtId="0" fontId="59" fillId="0" borderId="3" xfId="81" applyFont="1" applyFill="1" applyBorder="1" applyAlignment="1" quotePrefix="1">
      <alignment horizontal="center" vertical="top"/>
      <protection/>
    </xf>
    <xf numFmtId="0" fontId="59" fillId="18" borderId="3" xfId="81" applyFont="1" applyFill="1" applyBorder="1" applyAlignment="1">
      <alignment horizontal="center" vertical="top"/>
      <protection/>
    </xf>
    <xf numFmtId="0" fontId="59" fillId="0" borderId="3" xfId="81" applyFont="1" applyBorder="1" applyAlignment="1" quotePrefix="1">
      <alignment horizontal="center" vertical="top"/>
      <protection/>
    </xf>
    <xf numFmtId="0" fontId="59" fillId="15" borderId="3" xfId="81" applyFont="1" applyFill="1" applyBorder="1" applyAlignment="1">
      <alignment vertical="top" wrapText="1"/>
      <protection/>
    </xf>
    <xf numFmtId="0" fontId="59" fillId="0" borderId="0" xfId="81" applyFont="1" applyBorder="1" applyAlignment="1">
      <alignment horizontal="center" vertical="top" wrapText="1"/>
      <protection/>
    </xf>
    <xf numFmtId="0" fontId="59" fillId="0" borderId="0" xfId="81" applyFont="1" applyFill="1" applyBorder="1" applyAlignment="1">
      <alignment horizontal="center" vertical="top" wrapText="1"/>
      <protection/>
    </xf>
    <xf numFmtId="0" fontId="59" fillId="15" borderId="0" xfId="81" applyFont="1" applyFill="1" applyBorder="1" applyAlignment="1">
      <alignment horizontal="center" vertical="top" wrapText="1"/>
      <protection/>
    </xf>
    <xf numFmtId="0" fontId="59" fillId="0" borderId="0" xfId="81" applyFont="1" applyFill="1" applyBorder="1" applyAlignment="1">
      <alignment horizontal="center" vertical="top"/>
      <protection/>
    </xf>
    <xf numFmtId="0" fontId="59" fillId="0" borderId="0" xfId="81" applyFont="1" applyBorder="1" applyAlignment="1">
      <alignment horizontal="center" vertical="top"/>
      <protection/>
    </xf>
    <xf numFmtId="0" fontId="59" fillId="18" borderId="0" xfId="81" applyFont="1" applyFill="1" applyBorder="1" applyAlignment="1">
      <alignment horizontal="center" vertical="top"/>
      <protection/>
    </xf>
    <xf numFmtId="0" fontId="59" fillId="15" borderId="0" xfId="81" applyFont="1" applyFill="1" applyBorder="1" applyAlignment="1">
      <alignment vertical="top" wrapText="1"/>
      <protection/>
    </xf>
    <xf numFmtId="0" fontId="66" fillId="0" borderId="0" xfId="80" applyFont="1" applyAlignment="1">
      <alignment vertical="top" wrapText="1"/>
      <protection/>
    </xf>
    <xf numFmtId="0" fontId="67" fillId="0" borderId="0" xfId="80" applyFont="1" applyAlignment="1">
      <alignment horizontal="center" vertical="top" wrapText="1"/>
      <protection/>
    </xf>
    <xf numFmtId="0" fontId="67" fillId="0" borderId="0" xfId="80" applyFont="1" applyAlignment="1">
      <alignment horizontal="center"/>
      <protection/>
    </xf>
    <xf numFmtId="0" fontId="59" fillId="15" borderId="3" xfId="81" applyFont="1" applyFill="1" applyBorder="1" applyAlignment="1" quotePrefix="1">
      <alignment horizontal="center" vertical="top"/>
      <protection/>
    </xf>
    <xf numFmtId="0" fontId="59" fillId="18" borderId="3" xfId="81" applyFont="1" applyFill="1" applyBorder="1" applyAlignment="1">
      <alignment horizontal="center" vertical="top" wrapText="1"/>
      <protection/>
    </xf>
    <xf numFmtId="49" fontId="59" fillId="15" borderId="3" xfId="81" applyNumberFormat="1" applyFont="1" applyFill="1" applyBorder="1" applyAlignment="1">
      <alignment horizontal="center" vertical="top"/>
      <protection/>
    </xf>
    <xf numFmtId="0" fontId="59" fillId="15" borderId="3" xfId="81" applyFont="1" applyFill="1" applyBorder="1" applyAlignment="1">
      <alignment horizontal="left" vertical="top" wrapText="1"/>
      <protection/>
    </xf>
    <xf numFmtId="0" fontId="59" fillId="0" borderId="0" xfId="81" applyFont="1" applyBorder="1" applyAlignment="1">
      <alignment vertical="top" wrapText="1"/>
      <protection/>
    </xf>
    <xf numFmtId="0" fontId="59" fillId="0" borderId="0" xfId="81" applyFont="1" applyBorder="1" applyAlignment="1">
      <alignment vertical="top"/>
      <protection/>
    </xf>
    <xf numFmtId="49" fontId="69" fillId="15" borderId="3" xfId="81" applyNumberFormat="1" applyFont="1" applyFill="1" applyBorder="1" applyAlignment="1">
      <alignment horizontal="center" vertical="top"/>
      <protection/>
    </xf>
    <xf numFmtId="0" fontId="59" fillId="15" borderId="3" xfId="81" applyFont="1" applyFill="1" applyBorder="1" applyAlignment="1">
      <alignment horizontal="left" vertical="top"/>
      <protection/>
    </xf>
    <xf numFmtId="0" fontId="25" fillId="0" borderId="11" xfId="53" applyFont="1" applyFill="1" applyBorder="1" applyAlignment="1" applyProtection="1">
      <alignment horizontal="center" vertical="center"/>
      <protection locked="0"/>
    </xf>
    <xf numFmtId="0" fontId="70" fillId="12" borderId="0" xfId="0" applyFont="1" applyFill="1" applyBorder="1" applyAlignment="1" applyProtection="1">
      <alignment vertical="center"/>
      <protection locked="0"/>
    </xf>
    <xf numFmtId="0" fontId="70" fillId="11" borderId="0" xfId="0" applyFont="1" applyFill="1" applyAlignment="1" applyProtection="1">
      <alignment vertical="top"/>
      <protection locked="0"/>
    </xf>
    <xf numFmtId="0" fontId="30" fillId="14" borderId="16" xfId="0" applyFont="1" applyFill="1" applyBorder="1" applyAlignment="1" applyProtection="1">
      <alignment vertical="center" wrapText="1"/>
      <protection/>
    </xf>
    <xf numFmtId="0" fontId="30" fillId="14" borderId="0" xfId="0" applyFont="1" applyFill="1" applyBorder="1" applyAlignment="1" applyProtection="1">
      <alignment vertical="center" wrapText="1"/>
      <protection/>
    </xf>
    <xf numFmtId="0" fontId="72" fillId="14" borderId="0" xfId="0" applyFont="1" applyFill="1" applyAlignment="1" applyProtection="1">
      <alignment vertical="center"/>
      <protection/>
    </xf>
    <xf numFmtId="0" fontId="73" fillId="14" borderId="0" xfId="0" applyFont="1" applyFill="1" applyAlignment="1" applyProtection="1">
      <alignment vertical="center"/>
      <protection locked="0"/>
    </xf>
    <xf numFmtId="0" fontId="73" fillId="14" borderId="0" xfId="0" applyFont="1" applyFill="1" applyAlignment="1" applyProtection="1">
      <alignment vertical="center"/>
      <protection/>
    </xf>
    <xf numFmtId="0" fontId="25" fillId="11" borderId="17" xfId="0" applyFont="1" applyFill="1" applyBorder="1" applyAlignment="1" applyProtection="1">
      <alignment horizontal="left" vertical="center"/>
      <protection locked="0"/>
    </xf>
    <xf numFmtId="0" fontId="74" fillId="14" borderId="11" xfId="0" applyFont="1" applyFill="1" applyBorder="1" applyAlignment="1" applyProtection="1">
      <alignment vertical="center" wrapText="1"/>
      <protection/>
    </xf>
    <xf numFmtId="0" fontId="74" fillId="15" borderId="11" xfId="0" applyFont="1" applyFill="1" applyBorder="1" applyAlignment="1" applyProtection="1">
      <alignment horizontal="center" vertical="center"/>
      <protection locked="0"/>
    </xf>
    <xf numFmtId="0" fontId="38" fillId="0" borderId="0" xfId="82" applyFont="1" applyProtection="1">
      <alignment/>
      <protection locked="0"/>
    </xf>
    <xf numFmtId="0" fontId="33" fillId="5" borderId="3" xfId="50" applyFont="1" applyFill="1" applyBorder="1" applyAlignment="1">
      <alignment horizontal="center" vertical="center" wrapText="1"/>
      <protection/>
    </xf>
    <xf numFmtId="0" fontId="16" fillId="0" borderId="0" xfId="81">
      <alignment/>
      <protection/>
    </xf>
    <xf numFmtId="0" fontId="78" fillId="17" borderId="18" xfId="51" applyFont="1" applyFill="1" applyBorder="1" applyAlignment="1">
      <alignment horizontal="center" vertical="center" wrapText="1"/>
      <protection/>
    </xf>
    <xf numFmtId="0" fontId="33" fillId="18" borderId="0" xfId="50" applyFont="1" applyFill="1" applyAlignment="1">
      <alignment horizontal="center" vertical="center" wrapText="1"/>
      <protection/>
    </xf>
    <xf numFmtId="0" fontId="33" fillId="18" borderId="3" xfId="50" applyFont="1" applyFill="1" applyBorder="1" applyAlignment="1">
      <alignment horizontal="center" vertical="center" wrapText="1"/>
      <protection/>
    </xf>
    <xf numFmtId="0" fontId="33" fillId="18" borderId="18" xfId="50" applyFont="1" applyFill="1" applyBorder="1" applyAlignment="1">
      <alignment horizontal="center" vertical="center" wrapText="1"/>
      <protection/>
    </xf>
    <xf numFmtId="0" fontId="32" fillId="19" borderId="0" xfId="81" applyFont="1" applyFill="1" applyAlignment="1">
      <alignment vertical="top" wrapText="1"/>
      <protection/>
    </xf>
    <xf numFmtId="0" fontId="33" fillId="19" borderId="18" xfId="81" applyFont="1" applyFill="1" applyBorder="1" applyAlignment="1">
      <alignment vertical="top"/>
      <protection/>
    </xf>
    <xf numFmtId="0" fontId="32" fillId="19" borderId="18" xfId="81" applyFont="1" applyFill="1" applyBorder="1" applyAlignment="1">
      <alignment horizontal="center" vertical="top" wrapText="1"/>
      <protection/>
    </xf>
    <xf numFmtId="0" fontId="32" fillId="19" borderId="18" xfId="81" applyFont="1" applyFill="1" applyBorder="1" applyAlignment="1">
      <alignment vertical="top" wrapText="1"/>
      <protection/>
    </xf>
    <xf numFmtId="0" fontId="32" fillId="19" borderId="19" xfId="81" applyFont="1" applyFill="1" applyBorder="1" applyAlignment="1">
      <alignment horizontal="center" vertical="top" wrapText="1"/>
      <protection/>
    </xf>
    <xf numFmtId="0" fontId="32" fillId="19" borderId="20" xfId="81" applyFont="1" applyFill="1" applyBorder="1" applyAlignment="1">
      <alignment horizontal="center" vertical="top" wrapText="1"/>
      <protection/>
    </xf>
    <xf numFmtId="0" fontId="32" fillId="19" borderId="0" xfId="81" applyFont="1" applyFill="1" applyAlignment="1">
      <alignment horizontal="center" vertical="top" wrapText="1"/>
      <protection/>
    </xf>
    <xf numFmtId="0" fontId="32" fillId="11" borderId="3" xfId="81" applyFont="1" applyFill="1" applyBorder="1" applyAlignment="1">
      <alignment horizontal="center" vertical="center" wrapText="1"/>
      <protection/>
    </xf>
    <xf numFmtId="0" fontId="33" fillId="18" borderId="3" xfId="81" applyFont="1" applyFill="1" applyBorder="1" applyAlignment="1">
      <alignment horizontal="center" vertical="center" wrapText="1"/>
      <protection/>
    </xf>
    <xf numFmtId="0" fontId="32" fillId="0" borderId="0" xfId="81" applyFont="1" applyAlignment="1">
      <alignment horizontal="center" vertical="center" wrapText="1"/>
      <protection/>
    </xf>
    <xf numFmtId="0" fontId="78" fillId="18" borderId="18" xfId="51" applyFont="1" applyFill="1" applyBorder="1" applyAlignment="1">
      <alignment horizontal="center" vertical="center" wrapText="1"/>
      <protection/>
    </xf>
    <xf numFmtId="0" fontId="32" fillId="0" borderId="0" xfId="81" applyFont="1" applyAlignment="1">
      <alignment horizontal="center" vertical="top" wrapText="1"/>
      <protection/>
    </xf>
    <xf numFmtId="0" fontId="37" fillId="0" borderId="0" xfId="81" applyFont="1" applyAlignment="1">
      <alignment horizontal="center" vertical="top" wrapText="1"/>
      <protection/>
    </xf>
    <xf numFmtId="0" fontId="36" fillId="19" borderId="0" xfId="81" applyFont="1" applyFill="1" applyAlignment="1">
      <alignment vertical="top" wrapText="1"/>
      <protection/>
    </xf>
    <xf numFmtId="0" fontId="35" fillId="19" borderId="18" xfId="81" applyFont="1" applyFill="1" applyBorder="1" applyAlignment="1">
      <alignment vertical="top"/>
      <protection/>
    </xf>
    <xf numFmtId="0" fontId="36" fillId="19" borderId="18" xfId="81" applyFont="1" applyFill="1" applyBorder="1" applyAlignment="1">
      <alignment horizontal="center" vertical="top" wrapText="1"/>
      <protection/>
    </xf>
    <xf numFmtId="0" fontId="36" fillId="19" borderId="18" xfId="81" applyFont="1" applyFill="1" applyBorder="1" applyAlignment="1">
      <alignment vertical="top" wrapText="1"/>
      <protection/>
    </xf>
    <xf numFmtId="0" fontId="36" fillId="19" borderId="19" xfId="81" applyFont="1" applyFill="1" applyBorder="1" applyAlignment="1">
      <alignment horizontal="center" vertical="top" wrapText="1"/>
      <protection/>
    </xf>
    <xf numFmtId="0" fontId="58" fillId="19" borderId="18" xfId="81" applyFont="1" applyFill="1" applyBorder="1" applyAlignment="1">
      <alignment horizontal="center" vertical="top" wrapText="1"/>
      <protection/>
    </xf>
    <xf numFmtId="0" fontId="33" fillId="5" borderId="3" xfId="50" applyFont="1" applyFill="1" applyBorder="1" applyAlignment="1">
      <alignment horizontal="center" vertical="center" wrapText="1"/>
      <protection/>
    </xf>
    <xf numFmtId="0" fontId="41" fillId="0" borderId="0" xfId="0" applyFont="1" applyAlignment="1">
      <alignment vertical="top"/>
    </xf>
    <xf numFmtId="0" fontId="0" fillId="0" borderId="0" xfId="0" applyAlignment="1">
      <alignment/>
    </xf>
    <xf numFmtId="0" fontId="38" fillId="0" borderId="0" xfId="0" applyFont="1" applyAlignment="1">
      <alignment horizontal="justify" vertical="top"/>
    </xf>
    <xf numFmtId="0" fontId="0" fillId="0" borderId="0" xfId="0" applyAlignment="1">
      <alignment vertical="top"/>
    </xf>
    <xf numFmtId="0" fontId="55" fillId="0" borderId="0" xfId="0" applyFont="1" applyAlignment="1">
      <alignment horizontal="justify" vertical="center"/>
    </xf>
    <xf numFmtId="0" fontId="44" fillId="0" borderId="0" xfId="0" applyFont="1" applyAlignment="1">
      <alignment vertical="top"/>
    </xf>
    <xf numFmtId="0" fontId="38" fillId="0" borderId="0" xfId="0" applyFont="1" applyAlignment="1">
      <alignment horizontal="justify" vertical="center" wrapText="1"/>
    </xf>
    <xf numFmtId="0" fontId="45" fillId="0" borderId="0" xfId="0" applyFont="1" applyAlignment="1">
      <alignment horizontal="justify" vertical="top"/>
    </xf>
    <xf numFmtId="0" fontId="45" fillId="0" borderId="0" xfId="0" applyFont="1" applyAlignment="1">
      <alignment horizontal="justify" vertical="center"/>
    </xf>
    <xf numFmtId="0" fontId="47" fillId="0" borderId="0" xfId="0" applyFont="1" applyAlignment="1">
      <alignment horizontal="justify" vertical="center"/>
    </xf>
    <xf numFmtId="0" fontId="47" fillId="0" borderId="0" xfId="0" applyFont="1" applyAlignment="1">
      <alignment horizontal="justify" vertical="top"/>
    </xf>
    <xf numFmtId="0" fontId="38" fillId="0" borderId="0" xfId="0" applyFont="1" applyAlignment="1">
      <alignment horizontal="justify" vertical="center"/>
    </xf>
    <xf numFmtId="0" fontId="75" fillId="0" borderId="0" xfId="0" applyFont="1" applyAlignment="1">
      <alignment horizontal="justify" vertical="center"/>
    </xf>
    <xf numFmtId="0" fontId="47" fillId="0" borderId="0" xfId="0" applyFont="1" applyFill="1" applyAlignment="1">
      <alignment horizontal="justify" vertical="center" wrapText="1"/>
    </xf>
    <xf numFmtId="0" fontId="47" fillId="18" borderId="0" xfId="0" applyFont="1" applyFill="1" applyAlignment="1">
      <alignment horizontal="justify" vertical="center" wrapText="1"/>
    </xf>
    <xf numFmtId="0" fontId="54" fillId="18" borderId="0" xfId="0" applyFont="1" applyFill="1" applyAlignment="1">
      <alignment horizontal="justify" vertical="center" wrapText="1"/>
    </xf>
    <xf numFmtId="0" fontId="54" fillId="0" borderId="0" xfId="0" applyFont="1" applyFill="1" applyAlignment="1">
      <alignment horizontal="justify" vertical="center" wrapText="1"/>
    </xf>
    <xf numFmtId="0" fontId="45" fillId="0" borderId="0" xfId="0" applyFont="1" applyFill="1" applyAlignment="1">
      <alignment horizontal="justify" vertical="center"/>
    </xf>
    <xf numFmtId="0" fontId="45" fillId="0" borderId="0" xfId="0" applyFont="1" applyAlignment="1">
      <alignment horizontal="justify" vertical="center" wrapText="1"/>
    </xf>
    <xf numFmtId="0" fontId="54" fillId="0" borderId="0" xfId="0" applyFont="1" applyAlignment="1">
      <alignment horizontal="justify" vertical="center"/>
    </xf>
    <xf numFmtId="0" fontId="47" fillId="0" borderId="0" xfId="0" applyFont="1" applyFill="1" applyAlignment="1">
      <alignment horizontal="justify" vertical="center"/>
    </xf>
    <xf numFmtId="0" fontId="53" fillId="0" borderId="0" xfId="86"/>
    <xf numFmtId="0" fontId="53" fillId="0" borderId="0" xfId="86" applyAlignment="1">
      <alignment horizontal="justify" vertical="center"/>
    </xf>
    <xf numFmtId="0" fontId="47" fillId="18" borderId="0" xfId="0" applyFont="1" applyFill="1" applyAlignment="1">
      <alignment horizontal="justify" vertical="center"/>
    </xf>
    <xf numFmtId="0" fontId="44" fillId="0" borderId="0" xfId="0" applyFont="1" applyAlignment="1">
      <alignment horizontal="left" vertical="top"/>
    </xf>
    <xf numFmtId="0" fontId="54" fillId="0" borderId="0" xfId="0" applyFont="1" applyAlignment="1">
      <alignment horizontal="justify" vertical="center" wrapText="1"/>
    </xf>
    <xf numFmtId="0" fontId="45" fillId="0" borderId="0" xfId="0" applyFont="1" applyFill="1" applyAlignment="1">
      <alignment horizontal="justify" vertical="center" wrapText="1"/>
    </xf>
    <xf numFmtId="0" fontId="38" fillId="18" borderId="0" xfId="0" applyFont="1" applyFill="1" applyAlignment="1">
      <alignment horizontal="justify" vertical="center"/>
    </xf>
    <xf numFmtId="0" fontId="46" fillId="0" borderId="0" xfId="0" applyFont="1" applyAlignment="1">
      <alignment horizontal="left" vertical="top"/>
    </xf>
    <xf numFmtId="0" fontId="45" fillId="0" borderId="0" xfId="0" applyFont="1" applyAlignment="1">
      <alignment vertical="top"/>
    </xf>
    <xf numFmtId="0" fontId="47" fillId="0" borderId="0" xfId="0" applyFont="1" applyAlignment="1">
      <alignment vertical="center"/>
    </xf>
    <xf numFmtId="0" fontId="16" fillId="20" borderId="0" xfId="81" applyFill="1">
      <alignment/>
      <protection/>
    </xf>
    <xf numFmtId="169" fontId="33" fillId="5" borderId="3" xfId="18" applyNumberFormat="1" applyFont="1" applyFill="1" applyBorder="1" applyAlignment="1">
      <alignment horizontal="center" vertical="center" wrapText="1"/>
    </xf>
    <xf numFmtId="169" fontId="32" fillId="19" borderId="18" xfId="18" applyNumberFormat="1" applyFont="1" applyFill="1" applyBorder="1" applyAlignment="1">
      <alignment horizontal="center" vertical="top" wrapText="1"/>
    </xf>
    <xf numFmtId="169" fontId="16" fillId="20" borderId="0" xfId="18" applyNumberFormat="1" applyFont="1" applyFill="1"/>
    <xf numFmtId="169" fontId="16" fillId="0" borderId="0" xfId="18" applyNumberFormat="1" applyFont="1"/>
    <xf numFmtId="0" fontId="16" fillId="20" borderId="0" xfId="81" applyFill="1" applyAlignment="1">
      <alignment horizontal="center"/>
      <protection/>
    </xf>
    <xf numFmtId="0" fontId="16" fillId="0" borderId="0" xfId="81" applyAlignment="1">
      <alignment horizontal="center"/>
      <protection/>
    </xf>
    <xf numFmtId="49" fontId="82" fillId="0" borderId="21" xfId="87" applyNumberFormat="1" applyFont="1" applyFill="1" applyBorder="1" applyAlignment="1">
      <alignment/>
      <protection/>
    </xf>
    <xf numFmtId="49" fontId="82" fillId="0" borderId="21" xfId="87" applyNumberFormat="1" applyFont="1" applyFill="1" applyBorder="1" applyAlignment="1">
      <alignment horizontal="center"/>
      <protection/>
    </xf>
    <xf numFmtId="49" fontId="16" fillId="0" borderId="0" xfId="81" applyNumberFormat="1">
      <alignment/>
      <protection/>
    </xf>
    <xf numFmtId="169" fontId="12" fillId="0" borderId="0" xfId="18" applyNumberFormat="1" applyFont="1" applyAlignment="1">
      <alignment/>
    </xf>
    <xf numFmtId="169" fontId="82" fillId="0" borderId="21" xfId="18" applyNumberFormat="1" applyFont="1" applyFill="1" applyBorder="1" applyAlignment="1">
      <alignment/>
    </xf>
    <xf numFmtId="169" fontId="82" fillId="0" borderId="0" xfId="18" applyNumberFormat="1" applyFont="1" applyFill="1" applyBorder="1" applyAlignment="1">
      <alignment/>
    </xf>
    <xf numFmtId="169" fontId="12" fillId="0" borderId="21" xfId="18" applyNumberFormat="1" applyFont="1" applyBorder="1" applyAlignment="1">
      <alignment/>
    </xf>
    <xf numFmtId="0" fontId="40" fillId="0" borderId="0" xfId="0" applyFont="1" applyAlignment="1">
      <alignment horizontal="center" vertical="top"/>
    </xf>
    <xf numFmtId="0" fontId="42" fillId="0" borderId="0" xfId="0" applyFont="1" applyAlignment="1">
      <alignment horizontal="justify" vertical="center"/>
    </xf>
    <xf numFmtId="0" fontId="30" fillId="14" borderId="22" xfId="0" applyFont="1" applyFill="1" applyBorder="1" applyAlignment="1" applyProtection="1">
      <alignment horizontal="center" vertical="center" wrapText="1"/>
      <protection/>
    </xf>
    <xf numFmtId="0" fontId="30" fillId="14" borderId="23" xfId="0" applyFont="1" applyFill="1" applyBorder="1" applyAlignment="1" applyProtection="1">
      <alignment horizontal="center" vertical="center" wrapText="1"/>
      <protection/>
    </xf>
    <xf numFmtId="0" fontId="30" fillId="14" borderId="24" xfId="0" applyFont="1" applyFill="1" applyBorder="1" applyAlignment="1" applyProtection="1">
      <alignment horizontal="center" vertical="center" wrapText="1"/>
      <protection/>
    </xf>
    <xf numFmtId="0" fontId="30" fillId="14" borderId="22" xfId="0" applyFont="1" applyFill="1" applyBorder="1" applyAlignment="1" applyProtection="1">
      <alignment horizontal="center" vertical="center"/>
      <protection/>
    </xf>
    <xf numFmtId="0" fontId="30" fillId="14" borderId="23" xfId="0" applyFont="1" applyFill="1" applyBorder="1" applyAlignment="1" applyProtection="1">
      <alignment horizontal="center" vertical="center"/>
      <protection/>
    </xf>
    <xf numFmtId="0" fontId="30" fillId="14" borderId="24" xfId="0" applyFont="1" applyFill="1" applyBorder="1" applyAlignment="1" applyProtection="1">
      <alignment horizontal="center" vertical="center"/>
      <protection/>
    </xf>
    <xf numFmtId="0" fontId="0" fillId="11" borderId="0" xfId="0" applyFont="1" applyFill="1" applyBorder="1" applyAlignment="1" applyProtection="1">
      <alignment horizontal="left" vertical="top" wrapText="1"/>
      <protection locked="0"/>
    </xf>
    <xf numFmtId="0" fontId="71" fillId="11" borderId="0" xfId="0" applyFont="1" applyFill="1" applyAlignment="1" applyProtection="1">
      <alignment horizontal="left" vertical="top" wrapText="1"/>
      <protection locked="0"/>
    </xf>
    <xf numFmtId="0" fontId="74" fillId="14" borderId="22" xfId="0" applyFont="1" applyFill="1" applyBorder="1" applyAlignment="1" applyProtection="1">
      <alignment horizontal="center" vertical="center" wrapText="1"/>
      <protection/>
    </xf>
    <xf numFmtId="0" fontId="74" fillId="14" borderId="23" xfId="0" applyFont="1" applyFill="1" applyBorder="1" applyAlignment="1" applyProtection="1">
      <alignment horizontal="center" vertical="center" wrapText="1"/>
      <protection/>
    </xf>
    <xf numFmtId="0" fontId="74" fillId="14" borderId="24" xfId="0" applyFont="1" applyFill="1" applyBorder="1" applyAlignment="1" applyProtection="1">
      <alignment horizontal="center" vertical="center" wrapText="1"/>
      <protection/>
    </xf>
    <xf numFmtId="0" fontId="33" fillId="5" borderId="18" xfId="50" applyFont="1" applyFill="1" applyBorder="1" applyAlignment="1">
      <alignment horizontal="center" vertical="center" wrapText="1"/>
      <protection/>
    </xf>
    <xf numFmtId="0" fontId="33" fillId="5" borderId="8" xfId="50" applyFont="1" applyFill="1" applyBorder="1" applyAlignment="1">
      <alignment horizontal="center" vertical="center" wrapText="1"/>
      <protection/>
    </xf>
    <xf numFmtId="0" fontId="33" fillId="5" borderId="9" xfId="50" applyFont="1" applyFill="1" applyBorder="1" applyAlignment="1">
      <alignment horizontal="center" vertical="center" wrapText="1"/>
      <protection/>
    </xf>
    <xf numFmtId="0" fontId="33" fillId="5" borderId="10" xfId="50" applyFont="1" applyFill="1" applyBorder="1" applyAlignment="1">
      <alignment horizontal="center" vertical="center" wrapText="1"/>
      <protection/>
    </xf>
    <xf numFmtId="0" fontId="33" fillId="5" borderId="3" xfId="50" applyFont="1" applyFill="1" applyBorder="1" applyAlignment="1">
      <alignment horizontal="center" vertical="center" wrapText="1"/>
      <protection/>
    </xf>
    <xf numFmtId="0" fontId="32" fillId="11" borderId="18" xfId="81" applyFont="1" applyFill="1" applyBorder="1" applyAlignment="1">
      <alignment horizontal="center" vertical="center" wrapText="1"/>
      <protection/>
    </xf>
    <xf numFmtId="0" fontId="32" fillId="11" borderId="8" xfId="81" applyFont="1" applyFill="1" applyBorder="1" applyAlignment="1">
      <alignment horizontal="center" vertical="center" wrapText="1"/>
      <protection/>
    </xf>
    <xf numFmtId="0" fontId="32" fillId="11" borderId="9" xfId="81" applyFont="1" applyFill="1" applyBorder="1" applyAlignment="1">
      <alignment horizontal="center" vertical="center" wrapText="1"/>
      <protection/>
    </xf>
    <xf numFmtId="0" fontId="32" fillId="11" borderId="5" xfId="81" applyFont="1" applyFill="1" applyBorder="1" applyAlignment="1">
      <alignment horizontal="center" vertical="center" wrapText="1"/>
      <protection/>
    </xf>
    <xf numFmtId="0" fontId="79" fillId="21" borderId="25" xfId="84" applyFont="1" applyFill="1" applyBorder="1" applyAlignment="1">
      <alignment horizontal="center" vertical="center" wrapText="1"/>
      <protection/>
    </xf>
    <xf numFmtId="0" fontId="79" fillId="21" borderId="26" xfId="84" applyFont="1" applyFill="1" applyBorder="1" applyAlignment="1">
      <alignment horizontal="center" vertical="center" wrapText="1"/>
      <protection/>
    </xf>
  </cellXfs>
  <cellStyles count="74">
    <cellStyle name="Normal" xfId="0"/>
    <cellStyle name="Percent" xfId="15"/>
    <cellStyle name="Currency" xfId="16"/>
    <cellStyle name="Currency [0]" xfId="17"/>
    <cellStyle name="Comma" xfId="18"/>
    <cellStyle name="Comma [0]" xfId="19"/>
    <cellStyle name="bin" xfId="20"/>
    <cellStyle name="bin 2" xfId="21"/>
    <cellStyle name="blue" xfId="22"/>
    <cellStyle name="cell" xfId="23"/>
    <cellStyle name="Col&amp;RowHeadings" xfId="24"/>
    <cellStyle name="ColCodes" xfId="25"/>
    <cellStyle name="ColTitles" xfId="26"/>
    <cellStyle name="ColTitles 2" xfId="27"/>
    <cellStyle name="column" xfId="28"/>
    <cellStyle name="DataEntryCells" xfId="29"/>
    <cellStyle name="DataEntryCells 2" xfId="30"/>
    <cellStyle name="ErrRpt_DataEntryCells" xfId="31"/>
    <cellStyle name="ErrRpt-DataEntryCells" xfId="32"/>
    <cellStyle name="ErrRpt-DataEntryCells 2" xfId="33"/>
    <cellStyle name="ErrRpt-GreyBackground" xfId="34"/>
    <cellStyle name="ErrRpt-GreyBackground 2" xfId="35"/>
    <cellStyle name="formula" xfId="36"/>
    <cellStyle name="gap" xfId="37"/>
    <cellStyle name="GreyBackground" xfId="38"/>
    <cellStyle name="Header1" xfId="39"/>
    <cellStyle name="Header2" xfId="40"/>
    <cellStyle name="ISC" xfId="41"/>
    <cellStyle name="ISCED" xfId="42"/>
    <cellStyle name="isced 2" xfId="43"/>
    <cellStyle name="ISCED Titles" xfId="44"/>
    <cellStyle name="isced_05enrl_REVISED_2" xfId="45"/>
    <cellStyle name="level1a" xfId="46"/>
    <cellStyle name="level2" xfId="47"/>
    <cellStyle name="level2a" xfId="48"/>
    <cellStyle name="level3" xfId="49"/>
    <cellStyle name="Normal 2" xfId="50"/>
    <cellStyle name="Normal 2 2" xfId="51"/>
    <cellStyle name="Normal 2 2 2" xfId="52"/>
    <cellStyle name="Normal 3" xfId="53"/>
    <cellStyle name="Normal 4" xfId="54"/>
    <cellStyle name="Normal 5" xfId="55"/>
    <cellStyle name="Percent 2" xfId="56"/>
    <cellStyle name="Percent 2 2" xfId="57"/>
    <cellStyle name="Percent 3" xfId="58"/>
    <cellStyle name="row" xfId="59"/>
    <cellStyle name="RowCodes" xfId="60"/>
    <cellStyle name="Row-Col Headings" xfId="61"/>
    <cellStyle name="RowTitles" xfId="62"/>
    <cellStyle name="RowTitles1-Detail" xfId="63"/>
    <cellStyle name="RowTitles-Col2" xfId="64"/>
    <cellStyle name="RowTitles-Detail" xfId="65"/>
    <cellStyle name="temp" xfId="66"/>
    <cellStyle name="title1" xfId="67"/>
    <cellStyle name="자리수" xfId="68"/>
    <cellStyle name="자리수0" xfId="69"/>
    <cellStyle name="콤마 [0]_ACCOUNT" xfId="70"/>
    <cellStyle name="콤마_ACCOUNT" xfId="71"/>
    <cellStyle name="통화 [0]_ACCOUNT" xfId="72"/>
    <cellStyle name="통화_ACCOUNT" xfId="73"/>
    <cellStyle name="퍼센트" xfId="74"/>
    <cellStyle name="표준_9511REV" xfId="75"/>
    <cellStyle name="화폐기호" xfId="76"/>
    <cellStyle name="화폐기호0" xfId="77"/>
    <cellStyle name="Normal 10 2" xfId="78"/>
    <cellStyle name="Normal 2 2 2 2" xfId="79"/>
    <cellStyle name="Normal 6" xfId="80"/>
    <cellStyle name="Normal 7" xfId="81"/>
    <cellStyle name="Normal 10 2 2" xfId="82"/>
    <cellStyle name="Hyperlink 2" xfId="83"/>
    <cellStyle name="Normal_Quals outside scope UOE" xfId="84"/>
    <cellStyle name="Normal 23 2" xfId="85"/>
    <cellStyle name="Hyperlink" xfId="86"/>
    <cellStyle name="Normal_Scope UOE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5</xdr:row>
      <xdr:rowOff>28575</xdr:rowOff>
    </xdr:from>
    <xdr:to>
      <xdr:col>20</xdr:col>
      <xdr:colOff>123825</xdr:colOff>
      <xdr:row>9</xdr:row>
      <xdr:rowOff>209550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00" y="1209675"/>
          <a:ext cx="3486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nh_truong\AppData\Local\Microsoft\Windows\Temporary%20Internet%20Files\Content.Outlook\LGU20AP6\ISCED_2011_Q_draft_for_Adriano_Excel97_2003_20130319_subm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hyperlink" Target="http://eur-lex.europa.eu/LexUriServ/LexUriServ.do?uri=CELEX:32013R0317:EN:NOT"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workbookViewId="0" topLeftCell="A19">
      <selection activeCell="B16" sqref="B16"/>
    </sheetView>
  </sheetViews>
  <sheetFormatPr defaultColWidth="84.421875" defaultRowHeight="15"/>
  <cols>
    <col min="1" max="1" width="9.7109375" style="141" customWidth="1"/>
    <col min="2" max="2" width="137.7109375" style="139" customWidth="1"/>
    <col min="3" max="3" width="32.28125" style="0" customWidth="1"/>
    <col min="4" max="4" width="27.57421875" style="0" customWidth="1"/>
  </cols>
  <sheetData>
    <row r="1" spans="1:2" ht="15">
      <c r="A1" s="183" t="s">
        <v>181</v>
      </c>
      <c r="B1" s="183"/>
    </row>
    <row r="2" ht="15">
      <c r="A2" s="138"/>
    </row>
    <row r="3" spans="1:2" ht="15" customHeight="1">
      <c r="A3" s="184" t="s">
        <v>101</v>
      </c>
      <c r="B3" s="184"/>
    </row>
    <row r="4" ht="6" customHeight="1">
      <c r="A4" s="140"/>
    </row>
    <row r="5" spans="1:2" ht="34.5">
      <c r="A5" s="141" t="s">
        <v>693</v>
      </c>
      <c r="B5" s="142" t="s">
        <v>694</v>
      </c>
    </row>
    <row r="6" ht="15">
      <c r="A6" s="140"/>
    </row>
    <row r="7" spans="1:2" ht="15" customHeight="1">
      <c r="A7" s="184" t="s">
        <v>721</v>
      </c>
      <c r="B7" s="184"/>
    </row>
    <row r="8" ht="7.5" customHeight="1">
      <c r="A8" s="143"/>
    </row>
    <row r="9" ht="54" customHeight="1">
      <c r="B9" s="144" t="s">
        <v>722</v>
      </c>
    </row>
    <row r="10" spans="1:2" ht="15">
      <c r="A10" s="145" t="s">
        <v>102</v>
      </c>
      <c r="B10" s="146" t="s">
        <v>695</v>
      </c>
    </row>
    <row r="11" spans="1:2" ht="15">
      <c r="A11" s="145" t="s">
        <v>103</v>
      </c>
      <c r="B11" s="146" t="s">
        <v>696</v>
      </c>
    </row>
    <row r="12" spans="1:2" ht="15">
      <c r="A12" s="145" t="s">
        <v>104</v>
      </c>
      <c r="B12" s="147" t="s">
        <v>723</v>
      </c>
    </row>
    <row r="13" spans="1:2" ht="23.5">
      <c r="A13" s="148" t="s">
        <v>105</v>
      </c>
      <c r="B13" s="147" t="s">
        <v>180</v>
      </c>
    </row>
    <row r="14" spans="1:2" ht="15">
      <c r="A14" s="145" t="s">
        <v>106</v>
      </c>
      <c r="B14" s="147" t="s">
        <v>145</v>
      </c>
    </row>
    <row r="15" spans="1:2" ht="15">
      <c r="A15" s="145" t="s">
        <v>107</v>
      </c>
      <c r="B15" s="146" t="s">
        <v>146</v>
      </c>
    </row>
    <row r="16" spans="1:2" ht="15">
      <c r="A16" s="145" t="s">
        <v>108</v>
      </c>
      <c r="B16" s="156" t="s">
        <v>817</v>
      </c>
    </row>
    <row r="17" ht="34.5">
      <c r="B17" s="149" t="s">
        <v>724</v>
      </c>
    </row>
    <row r="18" ht="15">
      <c r="B18" s="150" t="s">
        <v>725</v>
      </c>
    </row>
    <row r="19" spans="1:2" ht="23.5">
      <c r="A19" s="145" t="s">
        <v>109</v>
      </c>
      <c r="B19" s="146" t="s">
        <v>726</v>
      </c>
    </row>
    <row r="20" spans="1:2" ht="23.5">
      <c r="A20" s="145" t="s">
        <v>110</v>
      </c>
      <c r="B20" s="147" t="s">
        <v>727</v>
      </c>
    </row>
    <row r="21" spans="1:2" ht="58">
      <c r="A21" s="145" t="s">
        <v>111</v>
      </c>
      <c r="B21" s="147" t="s">
        <v>728</v>
      </c>
    </row>
    <row r="22" spans="1:2" ht="35">
      <c r="A22" s="145" t="s">
        <v>112</v>
      </c>
      <c r="B22" s="147" t="s">
        <v>729</v>
      </c>
    </row>
    <row r="23" spans="1:2" ht="100.9" customHeight="1">
      <c r="A23" s="145" t="s">
        <v>113</v>
      </c>
      <c r="B23" s="151" t="s">
        <v>697</v>
      </c>
    </row>
    <row r="24" spans="1:2" s="139" customFormat="1" ht="147" customHeight="1">
      <c r="A24" s="145" t="s">
        <v>114</v>
      </c>
      <c r="B24" s="151" t="s">
        <v>730</v>
      </c>
    </row>
    <row r="25" spans="1:2" ht="23.5" customHeight="1">
      <c r="A25" s="145" t="s">
        <v>115</v>
      </c>
      <c r="B25" s="152" t="s">
        <v>698</v>
      </c>
    </row>
    <row r="26" spans="1:2" ht="36.65" customHeight="1">
      <c r="A26" s="145" t="s">
        <v>116</v>
      </c>
      <c r="B26" s="153" t="s">
        <v>699</v>
      </c>
    </row>
    <row r="27" spans="1:2" ht="235.15" customHeight="1">
      <c r="A27" s="145" t="s">
        <v>117</v>
      </c>
      <c r="B27" s="154" t="s">
        <v>731</v>
      </c>
    </row>
    <row r="28" spans="1:2" ht="15">
      <c r="A28" s="145" t="s">
        <v>118</v>
      </c>
      <c r="B28" s="147" t="s">
        <v>700</v>
      </c>
    </row>
    <row r="29" spans="1:2" ht="15">
      <c r="A29" s="148" t="s">
        <v>119</v>
      </c>
      <c r="B29" s="147" t="s">
        <v>148</v>
      </c>
    </row>
    <row r="30" spans="1:2" ht="24">
      <c r="A30" s="145" t="s">
        <v>120</v>
      </c>
      <c r="B30" s="155" t="s">
        <v>701</v>
      </c>
    </row>
    <row r="31" spans="1:2" ht="15">
      <c r="A31" s="145" t="s">
        <v>121</v>
      </c>
      <c r="B31" s="147" t="s">
        <v>149</v>
      </c>
    </row>
    <row r="32" spans="1:2" ht="58">
      <c r="A32" s="148" t="s">
        <v>122</v>
      </c>
      <c r="B32" s="156" t="s">
        <v>702</v>
      </c>
    </row>
    <row r="33" spans="1:2" ht="28.15" customHeight="1">
      <c r="A33" s="145" t="s">
        <v>123</v>
      </c>
      <c r="B33" s="153" t="s">
        <v>703</v>
      </c>
    </row>
    <row r="34" spans="1:2" ht="25.9" customHeight="1">
      <c r="A34" s="145" t="s">
        <v>124</v>
      </c>
      <c r="B34" s="147" t="s">
        <v>150</v>
      </c>
    </row>
    <row r="35" spans="1:2" ht="25.9" customHeight="1">
      <c r="A35" s="145" t="s">
        <v>125</v>
      </c>
      <c r="B35" s="157" t="s">
        <v>151</v>
      </c>
    </row>
    <row r="36" spans="1:2" ht="15">
      <c r="A36" s="145" t="s">
        <v>126</v>
      </c>
      <c r="B36" s="158" t="s">
        <v>147</v>
      </c>
    </row>
    <row r="37" spans="1:3" ht="15">
      <c r="A37" s="145" t="s">
        <v>127</v>
      </c>
      <c r="B37" s="146" t="s">
        <v>152</v>
      </c>
      <c r="C37" s="159"/>
    </row>
    <row r="38" spans="1:3" ht="15">
      <c r="A38" s="145" t="s">
        <v>128</v>
      </c>
      <c r="B38" s="146" t="s">
        <v>704</v>
      </c>
      <c r="C38" s="160"/>
    </row>
    <row r="39" spans="1:2" ht="46.5">
      <c r="A39" s="145" t="s">
        <v>129</v>
      </c>
      <c r="B39" s="156" t="s">
        <v>705</v>
      </c>
    </row>
    <row r="40" spans="1:2" ht="69.5">
      <c r="A40" s="145" t="s">
        <v>130</v>
      </c>
      <c r="B40" s="146" t="s">
        <v>153</v>
      </c>
    </row>
    <row r="41" spans="1:2" ht="35">
      <c r="A41" s="145" t="s">
        <v>706</v>
      </c>
      <c r="B41" s="147" t="s">
        <v>732</v>
      </c>
    </row>
    <row r="42" spans="1:2" ht="63.65" customHeight="1">
      <c r="A42" s="145" t="s">
        <v>708</v>
      </c>
      <c r="B42" s="161" t="s">
        <v>733</v>
      </c>
    </row>
    <row r="43" spans="1:2" ht="23.5">
      <c r="A43" s="145" t="s">
        <v>709</v>
      </c>
      <c r="B43" s="146" t="s">
        <v>154</v>
      </c>
    </row>
    <row r="44" spans="1:2" ht="15">
      <c r="A44" s="145" t="s">
        <v>710</v>
      </c>
      <c r="B44" s="147" t="s">
        <v>711</v>
      </c>
    </row>
    <row r="45" ht="14.5" customHeight="1">
      <c r="A45" s="140"/>
    </row>
    <row r="46" ht="15">
      <c r="A46" s="162" t="s">
        <v>131</v>
      </c>
    </row>
    <row r="47" ht="15">
      <c r="A47" s="143"/>
    </row>
    <row r="48" ht="159" customHeight="1">
      <c r="B48" s="144" t="s">
        <v>712</v>
      </c>
    </row>
    <row r="49" spans="1:2" ht="15">
      <c r="A49" s="145" t="s">
        <v>102</v>
      </c>
      <c r="B49" s="146" t="s">
        <v>695</v>
      </c>
    </row>
    <row r="50" spans="1:2" ht="15">
      <c r="A50" s="145" t="s">
        <v>103</v>
      </c>
      <c r="B50" s="146" t="s">
        <v>713</v>
      </c>
    </row>
    <row r="51" spans="1:2" ht="15">
      <c r="A51" s="145" t="s">
        <v>132</v>
      </c>
      <c r="B51" s="147" t="s">
        <v>156</v>
      </c>
    </row>
    <row r="52" spans="1:2" ht="23.5">
      <c r="A52" s="148" t="s">
        <v>105</v>
      </c>
      <c r="B52" s="147" t="s">
        <v>157</v>
      </c>
    </row>
    <row r="53" spans="1:2" ht="15">
      <c r="A53" s="145" t="s">
        <v>106</v>
      </c>
      <c r="B53" s="146" t="s">
        <v>158</v>
      </c>
    </row>
    <row r="54" spans="1:3" ht="238.15" customHeight="1">
      <c r="A54" s="145" t="s">
        <v>133</v>
      </c>
      <c r="B54" s="154" t="s">
        <v>734</v>
      </c>
      <c r="C54" s="146"/>
    </row>
    <row r="55" spans="1:3" ht="15">
      <c r="A55" s="145" t="s">
        <v>108</v>
      </c>
      <c r="B55" s="146" t="s">
        <v>714</v>
      </c>
      <c r="C55" s="147"/>
    </row>
    <row r="56" spans="1:2" ht="60">
      <c r="A56" s="145" t="s">
        <v>134</v>
      </c>
      <c r="B56" s="163" t="s">
        <v>715</v>
      </c>
    </row>
    <row r="57" spans="1:2" ht="15">
      <c r="A57" s="145" t="s">
        <v>135</v>
      </c>
      <c r="B57" s="157" t="s">
        <v>159</v>
      </c>
    </row>
    <row r="58" spans="1:2" ht="23.5">
      <c r="A58" s="145" t="s">
        <v>136</v>
      </c>
      <c r="B58" s="146" t="s">
        <v>160</v>
      </c>
    </row>
    <row r="59" spans="1:3" ht="58.15" customHeight="1">
      <c r="A59" s="145" t="s">
        <v>112</v>
      </c>
      <c r="B59" s="146" t="s">
        <v>161</v>
      </c>
      <c r="C59" s="160"/>
    </row>
    <row r="60" spans="1:2" ht="69.5">
      <c r="A60" s="145" t="s">
        <v>113</v>
      </c>
      <c r="B60" s="146" t="s">
        <v>153</v>
      </c>
    </row>
    <row r="61" spans="1:2" ht="35">
      <c r="A61" s="145" t="s">
        <v>114</v>
      </c>
      <c r="B61" s="147" t="s">
        <v>735</v>
      </c>
    </row>
    <row r="62" spans="1:2" ht="23.5">
      <c r="A62" s="145" t="s">
        <v>115</v>
      </c>
      <c r="B62" s="147" t="s">
        <v>162</v>
      </c>
    </row>
    <row r="63" spans="1:2" ht="23.5">
      <c r="A63" s="145" t="s">
        <v>137</v>
      </c>
      <c r="B63" s="147" t="s">
        <v>163</v>
      </c>
    </row>
    <row r="64" spans="1:2" ht="195" customHeight="1">
      <c r="A64" s="145" t="s">
        <v>117</v>
      </c>
      <c r="B64" s="164" t="s">
        <v>736</v>
      </c>
    </row>
    <row r="65" spans="1:2" ht="68.5" customHeight="1">
      <c r="A65" s="145" t="s">
        <v>118</v>
      </c>
      <c r="B65" s="161" t="s">
        <v>737</v>
      </c>
    </row>
    <row r="66" spans="1:2" ht="23.5">
      <c r="A66" s="145" t="s">
        <v>119</v>
      </c>
      <c r="B66" s="146" t="s">
        <v>738</v>
      </c>
    </row>
    <row r="67" spans="1:2" ht="46.5">
      <c r="A67" s="145" t="s">
        <v>120</v>
      </c>
      <c r="B67" s="146" t="s">
        <v>739</v>
      </c>
    </row>
    <row r="68" spans="1:2" ht="23.5">
      <c r="A68" s="145" t="s">
        <v>138</v>
      </c>
      <c r="B68" s="147" t="s">
        <v>740</v>
      </c>
    </row>
    <row r="69" spans="1:2" ht="99.65" customHeight="1">
      <c r="A69" s="145" t="s">
        <v>139</v>
      </c>
      <c r="B69" s="151" t="s">
        <v>741</v>
      </c>
    </row>
    <row r="70" spans="1:2" ht="151">
      <c r="A70" s="145" t="s">
        <v>123</v>
      </c>
      <c r="B70" s="152" t="s">
        <v>742</v>
      </c>
    </row>
    <row r="71" spans="1:2" ht="23.5">
      <c r="A71" s="148" t="s">
        <v>124</v>
      </c>
      <c r="B71" s="147" t="s">
        <v>164</v>
      </c>
    </row>
    <row r="72" spans="1:2" ht="23.5">
      <c r="A72" s="148" t="s">
        <v>125</v>
      </c>
      <c r="B72" s="147" t="s">
        <v>165</v>
      </c>
    </row>
    <row r="73" spans="1:2" ht="15">
      <c r="A73" s="145" t="s">
        <v>126</v>
      </c>
      <c r="B73" s="165" t="s">
        <v>716</v>
      </c>
    </row>
    <row r="74" spans="1:2" ht="69.5">
      <c r="A74" s="145" t="s">
        <v>127</v>
      </c>
      <c r="B74" s="147" t="s">
        <v>166</v>
      </c>
    </row>
    <row r="75" spans="1:2" ht="15">
      <c r="A75" s="145" t="s">
        <v>717</v>
      </c>
      <c r="B75" s="147" t="s">
        <v>167</v>
      </c>
    </row>
    <row r="76" ht="19.9" customHeight="1">
      <c r="A76" s="145"/>
    </row>
    <row r="77" ht="15">
      <c r="A77" s="166" t="s">
        <v>140</v>
      </c>
    </row>
    <row r="78" ht="15">
      <c r="A78" s="143" t="s">
        <v>693</v>
      </c>
    </row>
    <row r="79" ht="92">
      <c r="B79" s="144" t="s">
        <v>743</v>
      </c>
    </row>
    <row r="80" spans="1:2" ht="15">
      <c r="A80" s="145" t="s">
        <v>102</v>
      </c>
      <c r="B80" s="146" t="s">
        <v>155</v>
      </c>
    </row>
    <row r="81" spans="1:2" ht="15">
      <c r="A81" s="145" t="s">
        <v>103</v>
      </c>
      <c r="B81" s="146" t="s">
        <v>168</v>
      </c>
    </row>
    <row r="82" spans="1:2" ht="15">
      <c r="A82" s="148" t="s">
        <v>141</v>
      </c>
      <c r="B82" s="147" t="s">
        <v>169</v>
      </c>
    </row>
    <row r="83" spans="1:2" ht="15">
      <c r="A83" s="148" t="s">
        <v>105</v>
      </c>
      <c r="B83" s="147" t="s">
        <v>170</v>
      </c>
    </row>
    <row r="84" spans="1:2" ht="15">
      <c r="A84" s="148" t="s">
        <v>106</v>
      </c>
      <c r="B84" s="147" t="s">
        <v>171</v>
      </c>
    </row>
    <row r="85" spans="1:2" ht="23.5">
      <c r="A85" s="148" t="s">
        <v>142</v>
      </c>
      <c r="B85" s="147" t="s">
        <v>172</v>
      </c>
    </row>
    <row r="86" spans="1:2" ht="23.5">
      <c r="A86" s="148" t="s">
        <v>108</v>
      </c>
      <c r="B86" s="147" t="s">
        <v>173</v>
      </c>
    </row>
    <row r="87" spans="1:2" ht="15">
      <c r="A87" s="148" t="s">
        <v>109</v>
      </c>
      <c r="B87" s="147" t="s">
        <v>174</v>
      </c>
    </row>
    <row r="88" spans="1:2" ht="46.5">
      <c r="A88" s="148" t="s">
        <v>110</v>
      </c>
      <c r="B88" s="147" t="s">
        <v>175</v>
      </c>
    </row>
    <row r="89" spans="1:2" ht="23.5">
      <c r="A89" s="148" t="s">
        <v>111</v>
      </c>
      <c r="B89" s="147" t="s">
        <v>176</v>
      </c>
    </row>
    <row r="90" spans="1:2" ht="23.5">
      <c r="A90" s="148" t="s">
        <v>112</v>
      </c>
      <c r="B90" s="147" t="s">
        <v>177</v>
      </c>
    </row>
    <row r="91" spans="1:2" ht="15">
      <c r="A91" s="145" t="s">
        <v>113</v>
      </c>
      <c r="B91" s="157" t="s">
        <v>178</v>
      </c>
    </row>
    <row r="92" spans="1:2" ht="15">
      <c r="A92" s="145" t="s">
        <v>143</v>
      </c>
      <c r="B92" s="157" t="s">
        <v>159</v>
      </c>
    </row>
    <row r="93" spans="1:3" ht="15">
      <c r="A93" s="145" t="s">
        <v>115</v>
      </c>
      <c r="B93" s="146" t="s">
        <v>704</v>
      </c>
      <c r="C93" s="160"/>
    </row>
    <row r="94" spans="1:2" ht="46.5">
      <c r="A94" s="145" t="s">
        <v>144</v>
      </c>
      <c r="B94" s="146" t="s">
        <v>161</v>
      </c>
    </row>
    <row r="95" spans="1:2" ht="69.5">
      <c r="A95" s="145" t="s">
        <v>117</v>
      </c>
      <c r="B95" s="146" t="s">
        <v>153</v>
      </c>
    </row>
    <row r="96" spans="1:2" ht="35">
      <c r="A96" s="145" t="s">
        <v>118</v>
      </c>
      <c r="B96" s="147" t="s">
        <v>707</v>
      </c>
    </row>
    <row r="97" spans="1:2" ht="15">
      <c r="A97" s="167" t="s">
        <v>119</v>
      </c>
      <c r="B97" s="168" t="s">
        <v>718</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80" zoomScaleNormal="80" workbookViewId="0" topLeftCell="A1"/>
  </sheetViews>
  <sheetFormatPr defaultColWidth="11.421875" defaultRowHeight="15" customHeight="1"/>
  <cols>
    <col min="1" max="1" width="10.7109375" style="5" customWidth="1"/>
    <col min="2" max="2" width="21.140625" style="5" bestFit="1" customWidth="1"/>
    <col min="3" max="5" width="10.7109375" style="5" customWidth="1"/>
    <col min="6" max="6" width="9.57421875" style="5" customWidth="1"/>
    <col min="7" max="7" width="5.8515625" style="5" customWidth="1"/>
    <col min="8" max="8" width="15.7109375" style="5" customWidth="1"/>
    <col min="9" max="9" width="9.57421875" style="5" customWidth="1"/>
    <col min="10" max="10" width="5.8515625" style="5" customWidth="1"/>
    <col min="11" max="11" width="15.7109375" style="5" customWidth="1"/>
    <col min="12" max="12" width="9.57421875" style="5" customWidth="1"/>
    <col min="13" max="13" width="5.7109375" style="5" customWidth="1"/>
    <col min="14" max="14" width="15.7109375" style="5" customWidth="1"/>
    <col min="15" max="15" width="9.57421875" style="5" customWidth="1"/>
    <col min="16" max="16" width="5.7109375" style="5" customWidth="1"/>
    <col min="17" max="17" width="15.7109375" style="5" customWidth="1"/>
    <col min="18" max="18" width="10.7109375" style="5" customWidth="1"/>
    <col min="19" max="16384" width="11.421875" style="5" customWidth="1"/>
  </cols>
  <sheetData>
    <row r="1" spans="1:33" ht="32.25" customHeight="1">
      <c r="A1" s="2" t="s">
        <v>5</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6</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21" ht="15.75" customHeight="1">
      <c r="A5" s="10" t="s">
        <v>32</v>
      </c>
      <c r="B5" s="11"/>
      <c r="C5" s="11"/>
      <c r="D5" s="11"/>
      <c r="E5" s="11"/>
      <c r="F5" s="11"/>
      <c r="G5" s="11"/>
      <c r="H5" s="11"/>
      <c r="I5" s="11"/>
      <c r="J5" s="11"/>
      <c r="K5" s="11"/>
      <c r="L5" s="11"/>
      <c r="M5" s="11"/>
      <c r="N5" s="11"/>
      <c r="O5" s="11"/>
      <c r="P5" s="11"/>
      <c r="Q5" s="11"/>
      <c r="R5" s="12"/>
      <c r="S5" s="12"/>
      <c r="T5" s="12"/>
      <c r="U5" s="12"/>
    </row>
    <row r="6" spans="1:21" ht="15">
      <c r="A6" s="13" t="s">
        <v>31</v>
      </c>
      <c r="B6" s="14"/>
      <c r="C6" s="14"/>
      <c r="D6" s="14"/>
      <c r="E6" s="14"/>
      <c r="F6" s="14"/>
      <c r="G6" s="14"/>
      <c r="H6" s="14"/>
      <c r="I6" s="14"/>
      <c r="J6" s="14"/>
      <c r="K6" s="14"/>
      <c r="L6" s="14"/>
      <c r="M6" s="14"/>
      <c r="N6" s="14"/>
      <c r="O6" s="14"/>
      <c r="P6" s="14"/>
      <c r="Q6" s="14"/>
      <c r="R6" s="12"/>
      <c r="S6" s="12"/>
      <c r="T6" s="12"/>
      <c r="U6" s="12"/>
    </row>
    <row r="7" spans="1:21" ht="14.5">
      <c r="A7" s="13"/>
      <c r="B7" s="14"/>
      <c r="C7" s="14"/>
      <c r="D7" s="14"/>
      <c r="E7" s="14"/>
      <c r="F7" s="14"/>
      <c r="G7" s="14"/>
      <c r="H7" s="14"/>
      <c r="I7" s="14"/>
      <c r="J7" s="14"/>
      <c r="K7" s="14"/>
      <c r="L7" s="14"/>
      <c r="M7" s="14"/>
      <c r="N7" s="14"/>
      <c r="O7" s="14"/>
      <c r="P7" s="14"/>
      <c r="Q7" s="14"/>
      <c r="R7" s="12"/>
      <c r="S7" s="12"/>
      <c r="T7" s="12"/>
      <c r="U7" s="12"/>
    </row>
    <row r="8" spans="1:21" ht="14.5">
      <c r="A8" s="14"/>
      <c r="B8" s="14"/>
      <c r="C8" s="14"/>
      <c r="D8" s="14"/>
      <c r="E8" s="14"/>
      <c r="F8" s="14"/>
      <c r="G8" s="14"/>
      <c r="H8" s="14"/>
      <c r="I8" s="14"/>
      <c r="J8" s="14"/>
      <c r="K8" s="14"/>
      <c r="L8" s="14"/>
      <c r="M8" s="14"/>
      <c r="N8" s="14"/>
      <c r="O8" s="14"/>
      <c r="P8" s="14"/>
      <c r="Q8" s="14"/>
      <c r="R8" s="12"/>
      <c r="S8" s="12"/>
      <c r="T8" s="12"/>
      <c r="U8" s="12"/>
    </row>
    <row r="9" spans="1:21" ht="15.65" customHeight="1">
      <c r="A9" s="15"/>
      <c r="B9" s="24"/>
      <c r="C9" s="24"/>
      <c r="D9" s="24"/>
      <c r="E9" s="25"/>
      <c r="F9" s="188" t="s">
        <v>33</v>
      </c>
      <c r="G9" s="189"/>
      <c r="H9" s="189"/>
      <c r="I9" s="189"/>
      <c r="J9" s="189"/>
      <c r="K9" s="189"/>
      <c r="L9" s="189"/>
      <c r="M9" s="189"/>
      <c r="N9" s="190"/>
      <c r="O9" s="15"/>
      <c r="P9" s="14"/>
      <c r="Q9" s="14"/>
      <c r="R9" s="12"/>
      <c r="S9" s="12"/>
      <c r="T9" s="12"/>
      <c r="U9" s="12"/>
    </row>
    <row r="10" spans="1:21" ht="21.75" customHeight="1">
      <c r="A10" s="1"/>
      <c r="B10" s="24"/>
      <c r="C10" s="24"/>
      <c r="D10" s="24"/>
      <c r="E10" s="25" t="s">
        <v>0</v>
      </c>
      <c r="F10" s="188" t="s">
        <v>34</v>
      </c>
      <c r="G10" s="189"/>
      <c r="H10" s="190"/>
      <c r="I10" s="188" t="s">
        <v>35</v>
      </c>
      <c r="J10" s="189"/>
      <c r="K10" s="190"/>
      <c r="L10" s="188" t="s">
        <v>36</v>
      </c>
      <c r="M10" s="189"/>
      <c r="N10" s="190"/>
      <c r="O10" s="15"/>
      <c r="P10" s="14"/>
      <c r="Q10" s="14"/>
      <c r="R10" s="12"/>
      <c r="S10" s="12"/>
      <c r="T10" s="12"/>
      <c r="U10" s="12"/>
    </row>
    <row r="11" spans="1:21" ht="21.75" customHeight="1">
      <c r="A11" s="1"/>
      <c r="B11" s="27" t="s">
        <v>37</v>
      </c>
      <c r="C11" s="27"/>
      <c r="D11" s="27"/>
      <c r="E11" s="27" t="s">
        <v>337</v>
      </c>
      <c r="F11" s="26">
        <v>4</v>
      </c>
      <c r="G11" s="26"/>
      <c r="H11" s="26"/>
      <c r="I11" s="26">
        <v>16</v>
      </c>
      <c r="J11" s="26"/>
      <c r="K11" s="26"/>
      <c r="L11" s="26">
        <v>11</v>
      </c>
      <c r="M11" s="26"/>
      <c r="N11" s="26"/>
      <c r="O11" s="15"/>
      <c r="P11" s="14"/>
      <c r="Q11" s="14"/>
      <c r="R11" s="12"/>
      <c r="S11" s="12"/>
      <c r="T11" s="12"/>
      <c r="U11" s="12"/>
    </row>
    <row r="12" spans="1:21" ht="15" customHeight="1">
      <c r="A12" s="15"/>
      <c r="B12" s="15"/>
      <c r="C12" s="15"/>
      <c r="D12" s="15"/>
      <c r="E12" s="15"/>
      <c r="F12" s="15"/>
      <c r="G12" s="15"/>
      <c r="H12" s="15"/>
      <c r="I12" s="15"/>
      <c r="J12" s="15"/>
      <c r="K12" s="15"/>
      <c r="L12" s="15"/>
      <c r="M12" s="15"/>
      <c r="N12" s="15"/>
      <c r="O12" s="15"/>
      <c r="P12" s="15"/>
      <c r="Q12" s="15"/>
      <c r="R12" s="15"/>
      <c r="S12" s="15"/>
      <c r="T12" s="15"/>
      <c r="U12" s="15"/>
    </row>
    <row r="13" spans="1:21" ht="15" customHeight="1">
      <c r="A13" s="16"/>
      <c r="B13" s="16"/>
      <c r="C13" s="16"/>
      <c r="D13" s="16"/>
      <c r="E13" s="16"/>
      <c r="F13" s="16"/>
      <c r="G13" s="16"/>
      <c r="H13" s="16"/>
      <c r="I13" s="16"/>
      <c r="J13" s="16"/>
      <c r="K13" s="16"/>
      <c r="L13" s="16"/>
      <c r="M13" s="16"/>
      <c r="N13" s="16"/>
      <c r="O13" s="16"/>
      <c r="P13" s="16"/>
      <c r="Q13" s="16"/>
      <c r="R13" s="16"/>
      <c r="S13" s="16"/>
      <c r="T13" s="16"/>
      <c r="U13" s="16"/>
    </row>
    <row r="14" spans="1:21" ht="15" customHeight="1">
      <c r="A14" s="8" t="s">
        <v>7</v>
      </c>
      <c r="B14" s="8"/>
      <c r="C14" s="8"/>
      <c r="D14" s="8"/>
      <c r="E14" s="8"/>
      <c r="F14" s="8"/>
      <c r="G14" s="8"/>
      <c r="H14" s="8"/>
      <c r="I14" s="8"/>
      <c r="J14" s="8"/>
      <c r="K14" s="8"/>
      <c r="L14" s="8"/>
      <c r="M14" s="8"/>
      <c r="N14" s="8"/>
      <c r="O14" s="8"/>
      <c r="P14" s="8"/>
      <c r="Q14" s="8"/>
      <c r="R14" s="17"/>
      <c r="S14" s="17"/>
      <c r="T14" s="17"/>
      <c r="U14" s="17"/>
    </row>
    <row r="15" spans="1:21" ht="14.5">
      <c r="A15" s="18" t="s">
        <v>30</v>
      </c>
      <c r="B15" s="19"/>
      <c r="C15" s="19"/>
      <c r="D15" s="19"/>
      <c r="E15" s="19"/>
      <c r="F15" s="19"/>
      <c r="G15" s="19"/>
      <c r="H15" s="19"/>
      <c r="I15" s="19"/>
      <c r="J15" s="19"/>
      <c r="K15" s="19"/>
      <c r="L15" s="19"/>
      <c r="M15" s="19"/>
      <c r="N15" s="19"/>
      <c r="O15" s="19"/>
      <c r="P15" s="19"/>
      <c r="Q15" s="19"/>
      <c r="R15" s="12"/>
      <c r="S15" s="12"/>
      <c r="T15" s="12"/>
      <c r="U15" s="12"/>
    </row>
    <row r="16" spans="1:21" ht="14.5">
      <c r="A16" s="19" t="s">
        <v>27</v>
      </c>
      <c r="B16" s="19"/>
      <c r="C16" s="19"/>
      <c r="D16" s="19"/>
      <c r="E16" s="19"/>
      <c r="F16" s="19"/>
      <c r="G16" s="19"/>
      <c r="H16" s="19"/>
      <c r="I16" s="19"/>
      <c r="J16" s="19"/>
      <c r="K16" s="19"/>
      <c r="L16" s="19"/>
      <c r="M16" s="19"/>
      <c r="N16" s="19"/>
      <c r="O16" s="19"/>
      <c r="P16" s="19"/>
      <c r="Q16" s="19"/>
      <c r="R16" s="12"/>
      <c r="S16" s="12"/>
      <c r="T16" s="12"/>
      <c r="U16" s="12"/>
    </row>
    <row r="17" spans="1:21" ht="14.5">
      <c r="A17" s="19"/>
      <c r="B17" s="19"/>
      <c r="C17" s="19"/>
      <c r="D17" s="19"/>
      <c r="E17" s="19"/>
      <c r="F17" s="19"/>
      <c r="G17" s="19"/>
      <c r="H17" s="19"/>
      <c r="I17" s="19"/>
      <c r="J17" s="19"/>
      <c r="K17" s="19"/>
      <c r="L17" s="19"/>
      <c r="M17" s="19"/>
      <c r="N17" s="19"/>
      <c r="O17" s="19"/>
      <c r="P17" s="19"/>
      <c r="Q17" s="19"/>
      <c r="R17" s="12"/>
      <c r="S17" s="12"/>
      <c r="T17" s="12"/>
      <c r="U17" s="12"/>
    </row>
    <row r="18" spans="1:21" ht="14.5">
      <c r="A18" s="19"/>
      <c r="B18" s="19"/>
      <c r="C18" s="19"/>
      <c r="D18" s="19"/>
      <c r="E18" s="19"/>
      <c r="F18" s="19"/>
      <c r="G18" s="19"/>
      <c r="H18" s="19"/>
      <c r="I18" s="19"/>
      <c r="J18" s="19"/>
      <c r="K18" s="19"/>
      <c r="L18" s="19"/>
      <c r="M18" s="19"/>
      <c r="N18" s="19"/>
      <c r="O18" s="19"/>
      <c r="P18" s="14"/>
      <c r="Q18" s="14"/>
      <c r="R18" s="12"/>
      <c r="S18" s="12"/>
      <c r="T18" s="12"/>
      <c r="U18" s="12"/>
    </row>
    <row r="19" spans="1:21" ht="15" customHeight="1">
      <c r="A19" s="12"/>
      <c r="B19" s="21"/>
      <c r="C19" s="22"/>
      <c r="D19" s="22"/>
      <c r="E19" s="22"/>
      <c r="F19" s="185" t="s">
        <v>28</v>
      </c>
      <c r="G19" s="186"/>
      <c r="H19" s="186"/>
      <c r="I19" s="186"/>
      <c r="J19" s="186"/>
      <c r="K19" s="186"/>
      <c r="L19" s="186"/>
      <c r="M19" s="186"/>
      <c r="N19" s="186"/>
      <c r="O19" s="186"/>
      <c r="P19" s="186"/>
      <c r="Q19" s="187"/>
      <c r="R19" s="12"/>
      <c r="S19" s="12"/>
      <c r="T19" s="12"/>
      <c r="U19" s="12"/>
    </row>
    <row r="20" spans="1:21" ht="34.5" customHeight="1">
      <c r="A20" s="1"/>
      <c r="B20" s="21"/>
      <c r="C20" s="22"/>
      <c r="D20" s="22"/>
      <c r="E20" s="25" t="s">
        <v>0</v>
      </c>
      <c r="F20" s="185" t="s">
        <v>50</v>
      </c>
      <c r="G20" s="186"/>
      <c r="H20" s="187"/>
      <c r="I20" s="185" t="s">
        <v>51</v>
      </c>
      <c r="J20" s="186"/>
      <c r="K20" s="187"/>
      <c r="L20" s="185" t="s">
        <v>52</v>
      </c>
      <c r="M20" s="186"/>
      <c r="N20" s="187"/>
      <c r="O20" s="185" t="s">
        <v>53</v>
      </c>
      <c r="P20" s="186"/>
      <c r="Q20" s="187"/>
      <c r="R20" s="12"/>
      <c r="S20" s="12"/>
      <c r="T20" s="12"/>
      <c r="U20" s="12"/>
    </row>
    <row r="21" spans="1:21" ht="21.75" customHeight="1">
      <c r="A21" s="1"/>
      <c r="B21" s="27" t="s">
        <v>29</v>
      </c>
      <c r="C21" s="27"/>
      <c r="D21" s="27"/>
      <c r="E21" s="27" t="str">
        <f>E11</f>
        <v>LU</v>
      </c>
      <c r="F21" s="100">
        <v>1</v>
      </c>
      <c r="G21" s="100"/>
      <c r="H21" s="100"/>
      <c r="I21" s="100">
        <v>8</v>
      </c>
      <c r="J21" s="100"/>
      <c r="K21" s="100"/>
      <c r="L21" s="100">
        <v>7</v>
      </c>
      <c r="M21" s="100"/>
      <c r="N21" s="100"/>
      <c r="O21" s="23">
        <v>16</v>
      </c>
      <c r="P21" s="100"/>
      <c r="Q21" s="100"/>
      <c r="R21" s="12"/>
      <c r="S21" s="12"/>
      <c r="T21" s="12"/>
      <c r="U21" s="12"/>
    </row>
    <row r="22" spans="1:21" ht="14.5">
      <c r="A22" s="15"/>
      <c r="B22" s="15"/>
      <c r="C22" s="15"/>
      <c r="D22" s="15"/>
      <c r="E22" s="15"/>
      <c r="F22" s="15"/>
      <c r="G22" s="15"/>
      <c r="H22" s="15"/>
      <c r="I22" s="15"/>
      <c r="J22" s="15"/>
      <c r="K22" s="15"/>
      <c r="L22" s="15"/>
      <c r="M22" s="15"/>
      <c r="N22" s="15"/>
      <c r="O22" s="15"/>
      <c r="P22" s="15"/>
      <c r="Q22" s="15"/>
      <c r="R22" s="15"/>
      <c r="S22" s="15"/>
      <c r="T22" s="15"/>
      <c r="U22" s="15"/>
    </row>
    <row r="23" spans="1:18" ht="15" customHeight="1">
      <c r="A23" s="16"/>
      <c r="B23" s="16"/>
      <c r="C23" s="16"/>
      <c r="D23" s="16"/>
      <c r="E23" s="16"/>
      <c r="F23" s="16"/>
      <c r="G23" s="16"/>
      <c r="H23" s="16"/>
      <c r="I23" s="16"/>
      <c r="J23" s="16"/>
      <c r="K23" s="16"/>
      <c r="L23" s="16"/>
      <c r="M23" s="16"/>
      <c r="N23" s="16"/>
      <c r="O23" s="16"/>
      <c r="P23" s="16"/>
      <c r="Q23" s="16"/>
      <c r="R23" s="16"/>
    </row>
    <row r="24" spans="1:21" ht="15" customHeight="1">
      <c r="A24" s="101" t="s">
        <v>561</v>
      </c>
      <c r="B24" s="8"/>
      <c r="C24" s="8"/>
      <c r="D24" s="8"/>
      <c r="E24" s="8"/>
      <c r="F24" s="8"/>
      <c r="G24" s="8"/>
      <c r="H24" s="8"/>
      <c r="I24" s="8"/>
      <c r="J24" s="8"/>
      <c r="K24" s="8"/>
      <c r="L24" s="8"/>
      <c r="M24" s="8"/>
      <c r="N24" s="8"/>
      <c r="O24" s="8"/>
      <c r="P24" s="8"/>
      <c r="Q24" s="8"/>
      <c r="R24" s="8"/>
      <c r="S24" s="8"/>
      <c r="T24" s="17"/>
      <c r="U24" s="17"/>
    </row>
    <row r="25" spans="1:21" ht="14.5">
      <c r="A25" s="102" t="s">
        <v>562</v>
      </c>
      <c r="B25" s="19"/>
      <c r="C25" s="19"/>
      <c r="D25" s="19"/>
      <c r="E25" s="19"/>
      <c r="F25" s="19"/>
      <c r="G25" s="19"/>
      <c r="H25" s="19"/>
      <c r="I25" s="19"/>
      <c r="J25" s="19"/>
      <c r="K25" s="19"/>
      <c r="L25" s="19"/>
      <c r="M25" s="19"/>
      <c r="N25" s="19"/>
      <c r="O25" s="19"/>
      <c r="P25" s="19"/>
      <c r="Q25" s="19"/>
      <c r="R25" s="19"/>
      <c r="S25" s="19"/>
      <c r="T25" s="12"/>
      <c r="U25" s="12"/>
    </row>
    <row r="26" spans="1:21" ht="35.25" customHeight="1">
      <c r="A26" s="192" t="s">
        <v>563</v>
      </c>
      <c r="B26" s="192"/>
      <c r="C26" s="192"/>
      <c r="D26" s="192"/>
      <c r="E26" s="192"/>
      <c r="F26" s="192"/>
      <c r="G26" s="192"/>
      <c r="H26" s="192"/>
      <c r="I26" s="192"/>
      <c r="J26" s="192"/>
      <c r="K26" s="192"/>
      <c r="L26" s="192"/>
      <c r="M26" s="192"/>
      <c r="N26" s="192"/>
      <c r="O26" s="192"/>
      <c r="P26" s="192"/>
      <c r="Q26" s="192"/>
      <c r="R26" s="192"/>
      <c r="S26" s="192"/>
      <c r="T26" s="192"/>
      <c r="U26" s="192"/>
    </row>
    <row r="27" spans="1:21" ht="14.5">
      <c r="A27" s="192"/>
      <c r="B27" s="192"/>
      <c r="C27" s="192"/>
      <c r="D27" s="192"/>
      <c r="E27" s="192"/>
      <c r="F27" s="192"/>
      <c r="G27" s="192"/>
      <c r="H27" s="192"/>
      <c r="I27" s="192"/>
      <c r="J27" s="192"/>
      <c r="K27" s="192"/>
      <c r="L27" s="192"/>
      <c r="M27" s="192"/>
      <c r="N27" s="192"/>
      <c r="O27" s="192"/>
      <c r="P27" s="192"/>
      <c r="Q27" s="192"/>
      <c r="R27" s="192"/>
      <c r="S27" s="192"/>
      <c r="T27" s="192"/>
      <c r="U27" s="192"/>
    </row>
    <row r="28" spans="1:21" ht="14.5">
      <c r="A28" s="19"/>
      <c r="B28" s="19"/>
      <c r="C28" s="19"/>
      <c r="D28" s="19"/>
      <c r="E28" s="19"/>
      <c r="F28" s="19"/>
      <c r="G28" s="19"/>
      <c r="H28" s="19"/>
      <c r="I28" s="19"/>
      <c r="J28" s="19"/>
      <c r="K28" s="19"/>
      <c r="L28" s="19"/>
      <c r="M28" s="19"/>
      <c r="N28" s="19"/>
      <c r="O28" s="19"/>
      <c r="P28" s="19"/>
      <c r="Q28" s="19"/>
      <c r="R28" s="14"/>
      <c r="S28" s="14"/>
      <c r="T28" s="12"/>
      <c r="U28" s="12"/>
    </row>
    <row r="29" spans="1:21" ht="15" customHeight="1">
      <c r="A29" s="12"/>
      <c r="B29" s="21"/>
      <c r="C29" s="22"/>
      <c r="D29" s="22"/>
      <c r="E29" s="22"/>
      <c r="F29" s="103"/>
      <c r="G29" s="103"/>
      <c r="H29" s="103"/>
      <c r="I29" s="103"/>
      <c r="J29" s="103"/>
      <c r="K29" s="103"/>
      <c r="L29" s="103"/>
      <c r="M29" s="103"/>
      <c r="N29" s="103"/>
      <c r="O29" s="103"/>
      <c r="P29" s="103"/>
      <c r="Q29" s="103"/>
      <c r="R29" s="103"/>
      <c r="S29" s="103"/>
      <c r="T29" s="103"/>
      <c r="U29" s="104"/>
    </row>
    <row r="30" spans="1:21" ht="45" customHeight="1">
      <c r="A30" s="1"/>
      <c r="B30" s="105"/>
      <c r="C30" s="106"/>
      <c r="D30" s="106"/>
      <c r="E30" s="107" t="str">
        <f>E10</f>
        <v>Country</v>
      </c>
      <c r="F30" s="193" t="s">
        <v>564</v>
      </c>
      <c r="G30" s="194"/>
      <c r="H30" s="195"/>
      <c r="I30" s="193" t="s">
        <v>565</v>
      </c>
      <c r="J30" s="194"/>
      <c r="K30" s="195"/>
      <c r="L30" s="193" t="s">
        <v>566</v>
      </c>
      <c r="M30" s="194"/>
      <c r="N30" s="195"/>
      <c r="O30" s="193" t="s">
        <v>567</v>
      </c>
      <c r="P30" s="194"/>
      <c r="Q30" s="195"/>
      <c r="R30" s="193" t="s">
        <v>568</v>
      </c>
      <c r="S30" s="194"/>
      <c r="T30" s="195"/>
      <c r="U30" s="108"/>
    </row>
    <row r="31" spans="1:21" ht="21.75" customHeight="1">
      <c r="A31" s="1"/>
      <c r="B31" s="109" t="s">
        <v>569</v>
      </c>
      <c r="C31" s="109"/>
      <c r="D31" s="109"/>
      <c r="E31" s="109" t="str">
        <f>E11</f>
        <v>LU</v>
      </c>
      <c r="F31" s="110"/>
      <c r="G31" s="110"/>
      <c r="H31" s="110"/>
      <c r="I31" s="110"/>
      <c r="J31" s="110"/>
      <c r="K31" s="110"/>
      <c r="L31" s="110"/>
      <c r="M31" s="110"/>
      <c r="N31" s="110"/>
      <c r="O31" s="110"/>
      <c r="P31" s="110"/>
      <c r="Q31" s="110"/>
      <c r="R31" s="110"/>
      <c r="S31" s="110"/>
      <c r="T31" s="110"/>
      <c r="U31" s="15"/>
    </row>
    <row r="32" spans="1:21" ht="28.5" customHeight="1">
      <c r="A32" s="1"/>
      <c r="B32" s="109" t="s">
        <v>570</v>
      </c>
      <c r="C32" s="109"/>
      <c r="D32" s="109"/>
      <c r="E32" s="109" t="str">
        <f>E11</f>
        <v>LU</v>
      </c>
      <c r="F32" s="110"/>
      <c r="G32" s="110"/>
      <c r="H32" s="110"/>
      <c r="I32" s="110"/>
      <c r="J32" s="110"/>
      <c r="K32" s="110"/>
      <c r="L32" s="110"/>
      <c r="M32" s="110"/>
      <c r="N32" s="110"/>
      <c r="O32" s="110"/>
      <c r="P32" s="110"/>
      <c r="Q32" s="110"/>
      <c r="R32" s="110"/>
      <c r="S32" s="110"/>
      <c r="T32" s="110"/>
      <c r="U32" s="15"/>
    </row>
    <row r="33" spans="1:21" ht="14.5">
      <c r="A33" s="15"/>
      <c r="B33" s="15"/>
      <c r="C33" s="15"/>
      <c r="D33" s="15"/>
      <c r="E33" s="15"/>
      <c r="F33" s="15"/>
      <c r="G33" s="15"/>
      <c r="H33" s="15"/>
      <c r="I33" s="15"/>
      <c r="J33" s="15"/>
      <c r="K33" s="15"/>
      <c r="L33" s="15"/>
      <c r="M33" s="15"/>
      <c r="N33" s="15"/>
      <c r="O33" s="15"/>
      <c r="P33" s="15"/>
      <c r="Q33" s="15"/>
      <c r="R33" s="15"/>
      <c r="S33" s="15"/>
      <c r="T33" s="15"/>
      <c r="U33" s="15"/>
    </row>
    <row r="34" spans="1:21" ht="14.5">
      <c r="A34" s="15"/>
      <c r="B34" s="15"/>
      <c r="C34" s="15"/>
      <c r="D34" s="15"/>
      <c r="E34" s="15"/>
      <c r="F34" s="15"/>
      <c r="G34" s="15"/>
      <c r="H34" s="15"/>
      <c r="I34" s="15"/>
      <c r="J34" s="15"/>
      <c r="K34" s="15"/>
      <c r="L34" s="15"/>
      <c r="M34" s="15"/>
      <c r="N34" s="15"/>
      <c r="O34" s="15"/>
      <c r="P34" s="15"/>
      <c r="Q34" s="15"/>
      <c r="R34" s="15"/>
      <c r="S34" s="15"/>
      <c r="T34" s="15"/>
      <c r="U34" s="15"/>
    </row>
    <row r="35" spans="1:21" ht="15" customHeight="1">
      <c r="A35" s="8" t="s">
        <v>8</v>
      </c>
      <c r="B35" s="8"/>
      <c r="C35" s="8"/>
      <c r="D35" s="8"/>
      <c r="E35" s="8"/>
      <c r="F35" s="8"/>
      <c r="G35" s="8"/>
      <c r="H35" s="8"/>
      <c r="I35" s="8"/>
      <c r="J35" s="8"/>
      <c r="K35" s="8"/>
      <c r="L35" s="8"/>
      <c r="M35" s="8"/>
      <c r="N35" s="8"/>
      <c r="O35" s="8"/>
      <c r="P35" s="8"/>
      <c r="Q35" s="8"/>
      <c r="R35" s="8"/>
      <c r="S35" s="8"/>
      <c r="T35" s="17"/>
      <c r="U35" s="17"/>
    </row>
    <row r="36" spans="1:21" ht="66.75" customHeight="1">
      <c r="A36" s="191" t="s">
        <v>571</v>
      </c>
      <c r="B36" s="191"/>
      <c r="C36" s="191"/>
      <c r="D36" s="191"/>
      <c r="E36" s="191"/>
      <c r="F36" s="191"/>
      <c r="G36" s="191"/>
      <c r="H36" s="191"/>
      <c r="I36" s="191"/>
      <c r="J36" s="191"/>
      <c r="K36" s="191"/>
      <c r="L36" s="191"/>
      <c r="M36" s="191"/>
      <c r="N36" s="191"/>
      <c r="O36" s="191"/>
      <c r="P36" s="191"/>
      <c r="Q36" s="191"/>
      <c r="R36" s="191"/>
      <c r="S36" s="191"/>
      <c r="T36" s="191"/>
      <c r="U36" s="191"/>
    </row>
  </sheetData>
  <sheetProtection formatCells="0" selectLockedCells="1" selectUnlockedCells="1"/>
  <mergeCells count="16">
    <mergeCell ref="A36:U36"/>
    <mergeCell ref="A26:U27"/>
    <mergeCell ref="F30:H30"/>
    <mergeCell ref="I30:K30"/>
    <mergeCell ref="L30:N30"/>
    <mergeCell ref="O30:Q30"/>
    <mergeCell ref="R30:T30"/>
    <mergeCell ref="F19:Q19"/>
    <mergeCell ref="F9:N9"/>
    <mergeCell ref="F20:H20"/>
    <mergeCell ref="I20:K20"/>
    <mergeCell ref="L20:N20"/>
    <mergeCell ref="O20:Q20"/>
    <mergeCell ref="L10:N10"/>
    <mergeCell ref="I10:K10"/>
    <mergeCell ref="F10:H10"/>
  </mergeCells>
  <dataValidations count="4">
    <dataValidation type="decimal" allowBlank="1" showInputMessage="1" showErrorMessage="1" errorTitle="Invalid input" error="Please enter a numeric value between 0 and 10." sqref="F21:N21 P21:Q21 S31:T32 F31:Q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3" footer="0.3"/>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51"/>
  <sheetViews>
    <sheetView workbookViewId="0" topLeftCell="L7">
      <selection activeCell="P38" sqref="P38"/>
    </sheetView>
  </sheetViews>
  <sheetFormatPr defaultColWidth="8.8515625" defaultRowHeight="15"/>
  <cols>
    <col min="1" max="1" width="8.8515625" style="113" customWidth="1"/>
    <col min="2" max="2" width="18.140625" style="113" customWidth="1"/>
    <col min="3" max="3" width="14.7109375" style="113" customWidth="1"/>
    <col min="4" max="4" width="20.421875" style="113" customWidth="1"/>
    <col min="5" max="5" width="13.421875" style="113" customWidth="1"/>
    <col min="6" max="6" width="78.28125" style="113" customWidth="1"/>
    <col min="7" max="7" width="43.57421875" style="113" customWidth="1"/>
    <col min="8" max="8" width="13.28125" style="113" customWidth="1"/>
    <col min="9" max="9" width="21.421875" style="113" customWidth="1"/>
    <col min="10" max="10" width="17.7109375" style="113" customWidth="1"/>
    <col min="11" max="11" width="45.28125" style="113" customWidth="1"/>
    <col min="12" max="12" width="13.28125" style="113" customWidth="1"/>
    <col min="13" max="13" width="19.7109375" style="113" customWidth="1"/>
    <col min="14" max="14" width="43.28125" style="113" customWidth="1"/>
    <col min="15" max="15" width="24.7109375" style="175" customWidth="1"/>
    <col min="16" max="16" width="28.7109375" style="175" customWidth="1"/>
    <col min="17" max="17" width="34.7109375" style="113" customWidth="1"/>
    <col min="18" max="18" width="22.421875" style="113" customWidth="1"/>
    <col min="19" max="19" width="20.7109375" style="113" customWidth="1"/>
    <col min="20" max="20" width="40.8515625" style="113" customWidth="1"/>
    <col min="21" max="21" width="13.28125" style="173" customWidth="1"/>
    <col min="22" max="22" width="8.8515625" style="175" customWidth="1"/>
    <col min="23" max="23" width="27.28125" style="113" customWidth="1"/>
    <col min="24" max="30" width="19.00390625" style="113" customWidth="1"/>
    <col min="31" max="31" width="19.140625" style="113" customWidth="1"/>
    <col min="32" max="32" width="19.7109375" style="113" customWidth="1"/>
    <col min="33" max="33" width="49.421875" style="113" customWidth="1"/>
    <col min="34" max="36" width="31.140625" style="113" customWidth="1"/>
    <col min="37" max="16384" width="8.8515625" style="113" customWidth="1"/>
  </cols>
  <sheetData>
    <row r="1" spans="1:137" s="31" customFormat="1" ht="120.75" customHeight="1">
      <c r="A1" s="35" t="s">
        <v>95</v>
      </c>
      <c r="B1" s="196" t="s">
        <v>0</v>
      </c>
      <c r="C1" s="196" t="s">
        <v>9</v>
      </c>
      <c r="D1" s="196" t="s">
        <v>818</v>
      </c>
      <c r="E1" s="112" t="s">
        <v>40</v>
      </c>
      <c r="F1" s="112" t="s">
        <v>10</v>
      </c>
      <c r="G1" s="112" t="s">
        <v>11</v>
      </c>
      <c r="H1" s="112" t="s">
        <v>41</v>
      </c>
      <c r="I1" s="112" t="s">
        <v>42</v>
      </c>
      <c r="J1" s="112" t="s">
        <v>1</v>
      </c>
      <c r="K1" s="112" t="s">
        <v>43</v>
      </c>
      <c r="L1" s="112" t="s">
        <v>4</v>
      </c>
      <c r="M1" s="112" t="s">
        <v>819</v>
      </c>
      <c r="N1" s="114" t="s">
        <v>820</v>
      </c>
      <c r="O1" s="115" t="s">
        <v>821</v>
      </c>
      <c r="P1" s="116" t="s">
        <v>822</v>
      </c>
      <c r="Q1" s="112" t="s">
        <v>823</v>
      </c>
      <c r="R1" s="112" t="s">
        <v>45</v>
      </c>
      <c r="S1" s="112" t="s">
        <v>46</v>
      </c>
      <c r="T1" s="33" t="s">
        <v>13</v>
      </c>
      <c r="U1" s="198" t="s">
        <v>73</v>
      </c>
      <c r="V1" s="199">
        <v>0</v>
      </c>
      <c r="W1" s="116" t="s">
        <v>824</v>
      </c>
      <c r="X1" s="112" t="s">
        <v>15</v>
      </c>
      <c r="Y1" s="112" t="s">
        <v>16</v>
      </c>
      <c r="Z1" s="33" t="s">
        <v>14</v>
      </c>
      <c r="AA1" s="112" t="s">
        <v>2</v>
      </c>
      <c r="AB1" s="112" t="s">
        <v>47</v>
      </c>
      <c r="AC1" s="112" t="s">
        <v>48</v>
      </c>
      <c r="AD1" s="112" t="s">
        <v>49</v>
      </c>
      <c r="AE1" s="112" t="s">
        <v>20</v>
      </c>
      <c r="AF1" s="117" t="s">
        <v>825</v>
      </c>
      <c r="AG1" s="112" t="s">
        <v>79</v>
      </c>
      <c r="AH1" s="112" t="s">
        <v>81</v>
      </c>
      <c r="AI1" s="112" t="s">
        <v>85</v>
      </c>
      <c r="AJ1" s="112" t="s">
        <v>86</v>
      </c>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37" s="31" customFormat="1" ht="165.75" customHeight="1">
      <c r="A2" s="35" t="s">
        <v>179</v>
      </c>
      <c r="B2" s="197">
        <v>0</v>
      </c>
      <c r="C2" s="197">
        <v>0</v>
      </c>
      <c r="D2" s="197">
        <v>0</v>
      </c>
      <c r="E2" s="112" t="s">
        <v>826</v>
      </c>
      <c r="F2" s="112" t="s">
        <v>57</v>
      </c>
      <c r="G2" s="112" t="s">
        <v>57</v>
      </c>
      <c r="H2" s="112" t="s">
        <v>827</v>
      </c>
      <c r="I2" s="33" t="s">
        <v>828</v>
      </c>
      <c r="J2" s="33" t="s">
        <v>829</v>
      </c>
      <c r="K2" s="33" t="s">
        <v>830</v>
      </c>
      <c r="L2" s="33" t="s">
        <v>831</v>
      </c>
      <c r="M2" s="33" t="s">
        <v>832</v>
      </c>
      <c r="N2" s="128" t="s">
        <v>833</v>
      </c>
      <c r="O2" s="117" t="s">
        <v>834</v>
      </c>
      <c r="P2" s="116" t="s">
        <v>835</v>
      </c>
      <c r="Q2" s="33" t="s">
        <v>836</v>
      </c>
      <c r="R2" s="33" t="s">
        <v>837</v>
      </c>
      <c r="S2" s="112" t="s">
        <v>89</v>
      </c>
      <c r="T2" s="112" t="s">
        <v>838</v>
      </c>
      <c r="U2" s="170" t="s">
        <v>74</v>
      </c>
      <c r="V2" s="137" t="s">
        <v>839</v>
      </c>
      <c r="W2" s="116" t="s">
        <v>840</v>
      </c>
      <c r="X2" s="112" t="s">
        <v>57</v>
      </c>
      <c r="Y2" s="112" t="s">
        <v>57</v>
      </c>
      <c r="Z2" s="112" t="s">
        <v>841</v>
      </c>
      <c r="AA2" s="112" t="s">
        <v>841</v>
      </c>
      <c r="AB2" s="112" t="s">
        <v>842</v>
      </c>
      <c r="AC2" s="112" t="s">
        <v>843</v>
      </c>
      <c r="AD2" s="112" t="s">
        <v>842</v>
      </c>
      <c r="AE2" s="112" t="s">
        <v>844</v>
      </c>
      <c r="AF2" s="116" t="s">
        <v>845</v>
      </c>
      <c r="AG2" s="112" t="s">
        <v>82</v>
      </c>
      <c r="AH2" s="200" t="s">
        <v>719</v>
      </c>
      <c r="AI2" s="200"/>
      <c r="AJ2" s="200"/>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2:137" s="31" customFormat="1" ht="31.15" customHeight="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170">
        <v>-20</v>
      </c>
      <c r="V3" s="34">
        <v>-21</v>
      </c>
      <c r="W3" s="34">
        <v>-22</v>
      </c>
      <c r="X3" s="34">
        <v>-23</v>
      </c>
      <c r="Y3" s="34">
        <v>-24</v>
      </c>
      <c r="Z3" s="34">
        <v>-25</v>
      </c>
      <c r="AA3" s="34">
        <v>-26</v>
      </c>
      <c r="AB3" s="34">
        <v>-27</v>
      </c>
      <c r="AC3" s="34">
        <v>-28</v>
      </c>
      <c r="AD3" s="34">
        <v>-29</v>
      </c>
      <c r="AE3" s="34">
        <v>-30</v>
      </c>
      <c r="AF3" s="34">
        <v>-31</v>
      </c>
      <c r="AG3" s="34">
        <v>-32</v>
      </c>
      <c r="AH3" s="34">
        <v>-33</v>
      </c>
      <c r="AI3" s="34">
        <v>-34</v>
      </c>
      <c r="AJ3" s="34">
        <v>-35</v>
      </c>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row>
    <row r="4" spans="2:32" s="118" customFormat="1" ht="15">
      <c r="B4" s="119"/>
      <c r="C4" s="120"/>
      <c r="D4" s="120"/>
      <c r="E4" s="121"/>
      <c r="F4" s="121"/>
      <c r="G4" s="120"/>
      <c r="H4" s="120"/>
      <c r="I4" s="120"/>
      <c r="J4" s="120"/>
      <c r="K4" s="120"/>
      <c r="L4" s="120"/>
      <c r="M4" s="120"/>
      <c r="N4" s="120"/>
      <c r="O4" s="120"/>
      <c r="P4" s="120"/>
      <c r="Q4" s="120"/>
      <c r="R4" s="120"/>
      <c r="S4" s="120"/>
      <c r="T4" s="120"/>
      <c r="U4" s="171"/>
      <c r="V4" s="122"/>
      <c r="W4" s="123"/>
      <c r="X4" s="121"/>
      <c r="Z4" s="120"/>
      <c r="AE4" s="120"/>
      <c r="AF4" s="124"/>
    </row>
    <row r="5" spans="1:36" s="178" customFormat="1" ht="14.5">
      <c r="A5" s="176" t="s">
        <v>239</v>
      </c>
      <c r="B5" s="176" t="s">
        <v>640</v>
      </c>
      <c r="C5" s="176" t="s">
        <v>234</v>
      </c>
      <c r="D5" s="176" t="s">
        <v>234</v>
      </c>
      <c r="E5" s="176" t="s">
        <v>744</v>
      </c>
      <c r="F5" s="176" t="s">
        <v>184</v>
      </c>
      <c r="G5" s="176" t="s">
        <v>185</v>
      </c>
      <c r="H5" s="176" t="s">
        <v>93</v>
      </c>
      <c r="I5" s="176"/>
      <c r="J5" s="176" t="s">
        <v>244</v>
      </c>
      <c r="K5" s="176" t="s">
        <v>239</v>
      </c>
      <c r="L5" s="176" t="s">
        <v>745</v>
      </c>
      <c r="M5" s="176" t="s">
        <v>745</v>
      </c>
      <c r="N5" s="177"/>
      <c r="O5" s="177"/>
      <c r="P5" s="177"/>
      <c r="Q5" s="176"/>
      <c r="R5" s="176" t="s">
        <v>97</v>
      </c>
      <c r="S5" s="176" t="s">
        <v>236</v>
      </c>
      <c r="T5" s="176" t="s">
        <v>97</v>
      </c>
      <c r="U5" s="179"/>
      <c r="V5" s="177" t="s">
        <v>98</v>
      </c>
      <c r="W5" s="177"/>
      <c r="X5" s="176" t="s">
        <v>745</v>
      </c>
      <c r="Y5" s="176" t="s">
        <v>745</v>
      </c>
      <c r="Z5" s="176" t="s">
        <v>237</v>
      </c>
      <c r="AA5" s="176" t="s">
        <v>237</v>
      </c>
      <c r="AB5" s="176" t="s">
        <v>236</v>
      </c>
      <c r="AC5" s="176" t="s">
        <v>745</v>
      </c>
      <c r="AD5" s="176" t="s">
        <v>745</v>
      </c>
      <c r="AE5" s="176" t="s">
        <v>97</v>
      </c>
      <c r="AF5" s="176" t="s">
        <v>745</v>
      </c>
      <c r="AG5" s="176" t="s">
        <v>745</v>
      </c>
      <c r="AH5" s="176" t="s">
        <v>745</v>
      </c>
      <c r="AI5" s="176" t="s">
        <v>745</v>
      </c>
      <c r="AJ5" s="176" t="s">
        <v>745</v>
      </c>
    </row>
    <row r="6" spans="1:36" s="178" customFormat="1" ht="14.5">
      <c r="A6" s="176">
        <v>2</v>
      </c>
      <c r="B6" s="176" t="s">
        <v>640</v>
      </c>
      <c r="C6" s="176" t="s">
        <v>234</v>
      </c>
      <c r="D6" s="176" t="s">
        <v>234</v>
      </c>
      <c r="E6" s="176" t="s">
        <v>744</v>
      </c>
      <c r="F6" s="176" t="s">
        <v>182</v>
      </c>
      <c r="G6" s="176" t="s">
        <v>183</v>
      </c>
      <c r="H6" s="176" t="s">
        <v>93</v>
      </c>
      <c r="I6" s="176"/>
      <c r="J6" s="176" t="s">
        <v>244</v>
      </c>
      <c r="K6" s="176" t="s">
        <v>239</v>
      </c>
      <c r="L6" s="176" t="s">
        <v>745</v>
      </c>
      <c r="M6" s="176" t="s">
        <v>745</v>
      </c>
      <c r="N6" s="177"/>
      <c r="O6" s="177"/>
      <c r="P6" s="177"/>
      <c r="Q6" s="176"/>
      <c r="R6" s="176" t="s">
        <v>97</v>
      </c>
      <c r="S6" s="176" t="s">
        <v>236</v>
      </c>
      <c r="T6" s="176" t="s">
        <v>97</v>
      </c>
      <c r="U6" s="179"/>
      <c r="V6" s="177" t="s">
        <v>98</v>
      </c>
      <c r="W6" s="177"/>
      <c r="X6" s="176" t="s">
        <v>745</v>
      </c>
      <c r="Y6" s="176" t="s">
        <v>745</v>
      </c>
      <c r="Z6" s="176" t="s">
        <v>237</v>
      </c>
      <c r="AA6" s="176" t="s">
        <v>237</v>
      </c>
      <c r="AB6" s="176" t="s">
        <v>236</v>
      </c>
      <c r="AC6" s="176" t="s">
        <v>745</v>
      </c>
      <c r="AD6" s="176" t="s">
        <v>745</v>
      </c>
      <c r="AE6" s="176" t="s">
        <v>97</v>
      </c>
      <c r="AF6" s="176" t="s">
        <v>745</v>
      </c>
      <c r="AG6" s="176" t="s">
        <v>745</v>
      </c>
      <c r="AH6" s="176" t="s">
        <v>745</v>
      </c>
      <c r="AI6" s="176" t="s">
        <v>745</v>
      </c>
      <c r="AJ6" s="176" t="s">
        <v>745</v>
      </c>
    </row>
    <row r="7" spans="1:36" s="178" customFormat="1" ht="14.5">
      <c r="A7" s="176">
        <v>3</v>
      </c>
      <c r="B7" s="176" t="s">
        <v>640</v>
      </c>
      <c r="C7" s="176" t="s">
        <v>234</v>
      </c>
      <c r="D7" s="176" t="s">
        <v>234</v>
      </c>
      <c r="E7" s="176" t="s">
        <v>747</v>
      </c>
      <c r="F7" s="176" t="s">
        <v>186</v>
      </c>
      <c r="G7" s="176" t="s">
        <v>187</v>
      </c>
      <c r="H7" s="176" t="s">
        <v>93</v>
      </c>
      <c r="I7" s="176"/>
      <c r="J7" s="176" t="s">
        <v>249</v>
      </c>
      <c r="K7" s="176" t="s">
        <v>242</v>
      </c>
      <c r="L7" s="176" t="s">
        <v>745</v>
      </c>
      <c r="M7" s="176" t="s">
        <v>745</v>
      </c>
      <c r="N7" s="177"/>
      <c r="O7" s="177"/>
      <c r="P7" s="177"/>
      <c r="Q7" s="176"/>
      <c r="R7" s="176" t="s">
        <v>97</v>
      </c>
      <c r="S7" s="176" t="s">
        <v>238</v>
      </c>
      <c r="T7" s="176" t="s">
        <v>97</v>
      </c>
      <c r="U7" s="180">
        <v>15664</v>
      </c>
      <c r="V7" s="177" t="s">
        <v>745</v>
      </c>
      <c r="W7" s="177" t="s">
        <v>430</v>
      </c>
      <c r="X7" s="176" t="s">
        <v>745</v>
      </c>
      <c r="Y7" s="176" t="s">
        <v>745</v>
      </c>
      <c r="Z7" s="176" t="s">
        <v>239</v>
      </c>
      <c r="AA7" s="176" t="s">
        <v>237</v>
      </c>
      <c r="AB7" s="176" t="s">
        <v>238</v>
      </c>
      <c r="AC7" s="176" t="s">
        <v>745</v>
      </c>
      <c r="AD7" s="176" t="s">
        <v>745</v>
      </c>
      <c r="AE7" s="176" t="s">
        <v>97</v>
      </c>
      <c r="AF7" s="176" t="s">
        <v>745</v>
      </c>
      <c r="AG7" s="176" t="s">
        <v>745</v>
      </c>
      <c r="AH7" s="176" t="s">
        <v>745</v>
      </c>
      <c r="AI7" s="176" t="s">
        <v>745</v>
      </c>
      <c r="AJ7" s="176" t="s">
        <v>745</v>
      </c>
    </row>
    <row r="8" spans="1:36" s="178" customFormat="1" ht="14.5">
      <c r="A8" s="176">
        <v>4</v>
      </c>
      <c r="B8" s="176" t="s">
        <v>640</v>
      </c>
      <c r="C8" s="176" t="s">
        <v>234</v>
      </c>
      <c r="D8" s="176" t="s">
        <v>234</v>
      </c>
      <c r="E8" s="176" t="s">
        <v>747</v>
      </c>
      <c r="F8" s="176" t="s">
        <v>188</v>
      </c>
      <c r="G8" s="176" t="s">
        <v>189</v>
      </c>
      <c r="H8" s="176" t="s">
        <v>93</v>
      </c>
      <c r="I8" s="176"/>
      <c r="J8" s="176" t="s">
        <v>249</v>
      </c>
      <c r="K8" s="176" t="s">
        <v>242</v>
      </c>
      <c r="L8" s="176" t="s">
        <v>249</v>
      </c>
      <c r="M8" s="176" t="s">
        <v>745</v>
      </c>
      <c r="N8" s="177"/>
      <c r="O8" s="177"/>
      <c r="P8" s="177"/>
      <c r="Q8" s="176"/>
      <c r="R8" s="176" t="s">
        <v>97</v>
      </c>
      <c r="S8" s="176" t="s">
        <v>238</v>
      </c>
      <c r="T8" s="176" t="s">
        <v>97</v>
      </c>
      <c r="U8" s="180">
        <v>1920</v>
      </c>
      <c r="V8" s="177" t="s">
        <v>745</v>
      </c>
      <c r="W8" s="177" t="s">
        <v>430</v>
      </c>
      <c r="X8" s="176" t="s">
        <v>745</v>
      </c>
      <c r="Y8" s="176" t="s">
        <v>745</v>
      </c>
      <c r="Z8" s="176" t="s">
        <v>239</v>
      </c>
      <c r="AA8" s="176" t="s">
        <v>237</v>
      </c>
      <c r="AB8" s="176" t="s">
        <v>238</v>
      </c>
      <c r="AC8" s="176" t="s">
        <v>745</v>
      </c>
      <c r="AD8" s="176" t="s">
        <v>745</v>
      </c>
      <c r="AE8" s="176" t="s">
        <v>97</v>
      </c>
      <c r="AF8" s="176" t="s">
        <v>745</v>
      </c>
      <c r="AG8" s="176" t="s">
        <v>745</v>
      </c>
      <c r="AH8" s="176" t="s">
        <v>745</v>
      </c>
      <c r="AI8" s="176" t="s">
        <v>745</v>
      </c>
      <c r="AJ8" s="176" t="s">
        <v>745</v>
      </c>
    </row>
    <row r="9" spans="1:36" s="178" customFormat="1" ht="14.5">
      <c r="A9" s="176">
        <v>5</v>
      </c>
      <c r="B9" s="176" t="s">
        <v>640</v>
      </c>
      <c r="C9" s="176" t="s">
        <v>234</v>
      </c>
      <c r="D9" s="176" t="s">
        <v>234</v>
      </c>
      <c r="E9" s="176" t="s">
        <v>810</v>
      </c>
      <c r="F9" s="176" t="s">
        <v>192</v>
      </c>
      <c r="G9" s="176" t="s">
        <v>193</v>
      </c>
      <c r="H9" s="176" t="s">
        <v>93</v>
      </c>
      <c r="I9" s="176" t="s">
        <v>800</v>
      </c>
      <c r="J9" s="176" t="s">
        <v>751</v>
      </c>
      <c r="K9" s="176" t="s">
        <v>751</v>
      </c>
      <c r="L9" s="176" t="s">
        <v>751</v>
      </c>
      <c r="M9" s="176" t="s">
        <v>745</v>
      </c>
      <c r="N9" s="177"/>
      <c r="O9" s="177"/>
      <c r="P9" s="177"/>
      <c r="Q9" s="176"/>
      <c r="R9" s="176" t="s">
        <v>97</v>
      </c>
      <c r="S9" s="176" t="s">
        <v>240</v>
      </c>
      <c r="T9" s="176" t="s">
        <v>97</v>
      </c>
      <c r="U9" s="180">
        <v>4535</v>
      </c>
      <c r="V9" s="177" t="s">
        <v>745</v>
      </c>
      <c r="W9" s="177" t="s">
        <v>430</v>
      </c>
      <c r="X9" s="176" t="s">
        <v>745</v>
      </c>
      <c r="Y9" s="176" t="s">
        <v>745</v>
      </c>
      <c r="Z9" s="176" t="s">
        <v>242</v>
      </c>
      <c r="AA9" s="176" t="s">
        <v>239</v>
      </c>
      <c r="AB9" s="176" t="s">
        <v>240</v>
      </c>
      <c r="AC9" s="176" t="s">
        <v>745</v>
      </c>
      <c r="AD9" s="176" t="s">
        <v>745</v>
      </c>
      <c r="AE9" s="176" t="s">
        <v>97</v>
      </c>
      <c r="AF9" s="176" t="s">
        <v>745</v>
      </c>
      <c r="AG9" s="176" t="s">
        <v>745</v>
      </c>
      <c r="AH9" s="176" t="s">
        <v>745</v>
      </c>
      <c r="AI9" s="176" t="s">
        <v>745</v>
      </c>
      <c r="AJ9" s="176" t="s">
        <v>745</v>
      </c>
    </row>
    <row r="10" spans="1:36" s="178" customFormat="1" ht="14.5">
      <c r="A10" s="176">
        <v>6</v>
      </c>
      <c r="B10" s="176" t="s">
        <v>640</v>
      </c>
      <c r="C10" s="176" t="s">
        <v>234</v>
      </c>
      <c r="D10" s="176" t="s">
        <v>234</v>
      </c>
      <c r="E10" s="176" t="s">
        <v>810</v>
      </c>
      <c r="F10" s="176" t="s">
        <v>190</v>
      </c>
      <c r="G10" s="176" t="s">
        <v>191</v>
      </c>
      <c r="H10" s="176" t="s">
        <v>93</v>
      </c>
      <c r="I10" s="176" t="s">
        <v>800</v>
      </c>
      <c r="J10" s="176" t="s">
        <v>751</v>
      </c>
      <c r="K10" s="176" t="s">
        <v>751</v>
      </c>
      <c r="L10" s="176" t="s">
        <v>751</v>
      </c>
      <c r="M10" s="176" t="s">
        <v>745</v>
      </c>
      <c r="N10" s="177"/>
      <c r="O10" s="177"/>
      <c r="P10" s="177"/>
      <c r="Q10" s="176"/>
      <c r="R10" s="176" t="s">
        <v>97</v>
      </c>
      <c r="S10" s="176" t="s">
        <v>240</v>
      </c>
      <c r="T10" s="176" t="s">
        <v>97</v>
      </c>
      <c r="U10" s="181">
        <v>33638</v>
      </c>
      <c r="V10" s="177" t="s">
        <v>745</v>
      </c>
      <c r="W10" s="177" t="s">
        <v>430</v>
      </c>
      <c r="X10" s="176" t="s">
        <v>745</v>
      </c>
      <c r="Y10" s="176" t="s">
        <v>745</v>
      </c>
      <c r="Z10" s="176" t="s">
        <v>242</v>
      </c>
      <c r="AA10" s="176" t="s">
        <v>239</v>
      </c>
      <c r="AB10" s="176" t="s">
        <v>240</v>
      </c>
      <c r="AC10" s="176" t="s">
        <v>745</v>
      </c>
      <c r="AD10" s="176" t="s">
        <v>745</v>
      </c>
      <c r="AE10" s="176" t="s">
        <v>97</v>
      </c>
      <c r="AF10" s="176" t="s">
        <v>745</v>
      </c>
      <c r="AG10" s="176" t="s">
        <v>745</v>
      </c>
      <c r="AH10" s="176" t="s">
        <v>745</v>
      </c>
      <c r="AI10" s="176" t="s">
        <v>745</v>
      </c>
      <c r="AJ10" s="176" t="s">
        <v>745</v>
      </c>
    </row>
    <row r="11" spans="1:36" s="178" customFormat="1" ht="14.5">
      <c r="A11" s="176">
        <v>8</v>
      </c>
      <c r="B11" s="176" t="s">
        <v>640</v>
      </c>
      <c r="C11" s="176" t="s">
        <v>234</v>
      </c>
      <c r="D11" s="176" t="s">
        <v>234</v>
      </c>
      <c r="E11" s="176" t="s">
        <v>811</v>
      </c>
      <c r="F11" s="176" t="s">
        <v>224</v>
      </c>
      <c r="G11" s="176" t="s">
        <v>207</v>
      </c>
      <c r="H11" s="176" t="s">
        <v>93</v>
      </c>
      <c r="I11" s="176" t="s">
        <v>801</v>
      </c>
      <c r="J11" s="176" t="s">
        <v>802</v>
      </c>
      <c r="K11" s="176" t="s">
        <v>244</v>
      </c>
      <c r="L11" s="176" t="s">
        <v>803</v>
      </c>
      <c r="M11" s="176" t="s">
        <v>758</v>
      </c>
      <c r="N11" s="177"/>
      <c r="O11" s="177"/>
      <c r="P11" s="177"/>
      <c r="Q11" s="176" t="s">
        <v>244</v>
      </c>
      <c r="R11" s="176" t="s">
        <v>97</v>
      </c>
      <c r="S11" s="176" t="s">
        <v>243</v>
      </c>
      <c r="T11" s="176" t="s">
        <v>97</v>
      </c>
      <c r="U11" s="182"/>
      <c r="V11" s="177" t="s">
        <v>98</v>
      </c>
      <c r="W11" s="177"/>
      <c r="X11" s="176" t="s">
        <v>745</v>
      </c>
      <c r="Y11" s="176" t="s">
        <v>745</v>
      </c>
      <c r="Z11" s="176" t="s">
        <v>244</v>
      </c>
      <c r="AA11" s="176" t="s">
        <v>242</v>
      </c>
      <c r="AB11" s="176" t="s">
        <v>243</v>
      </c>
      <c r="AC11" s="176" t="s">
        <v>745</v>
      </c>
      <c r="AD11" s="176" t="s">
        <v>745</v>
      </c>
      <c r="AE11" s="176" t="s">
        <v>97</v>
      </c>
      <c r="AF11" s="176" t="s">
        <v>745</v>
      </c>
      <c r="AG11" s="176" t="s">
        <v>745</v>
      </c>
      <c r="AH11" s="176" t="s">
        <v>745</v>
      </c>
      <c r="AI11" s="176" t="s">
        <v>745</v>
      </c>
      <c r="AJ11" s="176" t="s">
        <v>745</v>
      </c>
    </row>
    <row r="12" spans="1:36" s="178" customFormat="1" ht="14.5">
      <c r="A12" s="176">
        <v>9</v>
      </c>
      <c r="B12" s="176" t="s">
        <v>640</v>
      </c>
      <c r="C12" s="176" t="s">
        <v>234</v>
      </c>
      <c r="D12" s="176" t="s">
        <v>234</v>
      </c>
      <c r="E12" s="176" t="s">
        <v>812</v>
      </c>
      <c r="F12" s="176" t="s">
        <v>198</v>
      </c>
      <c r="G12" s="176" t="s">
        <v>199</v>
      </c>
      <c r="H12" s="176" t="s">
        <v>93</v>
      </c>
      <c r="I12" s="176"/>
      <c r="J12" s="176" t="s">
        <v>802</v>
      </c>
      <c r="K12" s="176" t="s">
        <v>244</v>
      </c>
      <c r="L12" s="176" t="s">
        <v>803</v>
      </c>
      <c r="M12" s="176" t="s">
        <v>750</v>
      </c>
      <c r="N12" s="177"/>
      <c r="O12" s="177"/>
      <c r="P12" s="177"/>
      <c r="Q12" s="176" t="s">
        <v>244</v>
      </c>
      <c r="R12" s="176" t="s">
        <v>97</v>
      </c>
      <c r="S12" s="176" t="s">
        <v>241</v>
      </c>
      <c r="T12" s="176" t="s">
        <v>97</v>
      </c>
      <c r="U12" s="182"/>
      <c r="V12" s="177" t="s">
        <v>98</v>
      </c>
      <c r="W12" s="177"/>
      <c r="X12" s="176" t="s">
        <v>745</v>
      </c>
      <c r="Y12" s="176" t="s">
        <v>745</v>
      </c>
      <c r="Z12" s="176" t="s">
        <v>244</v>
      </c>
      <c r="AA12" s="176" t="s">
        <v>242</v>
      </c>
      <c r="AB12" s="176" t="s">
        <v>241</v>
      </c>
      <c r="AC12" s="176" t="s">
        <v>745</v>
      </c>
      <c r="AD12" s="176" t="s">
        <v>745</v>
      </c>
      <c r="AE12" s="176" t="s">
        <v>97</v>
      </c>
      <c r="AF12" s="176" t="s">
        <v>745</v>
      </c>
      <c r="AG12" s="176" t="s">
        <v>745</v>
      </c>
      <c r="AH12" s="176" t="s">
        <v>745</v>
      </c>
      <c r="AI12" s="176" t="s">
        <v>745</v>
      </c>
      <c r="AJ12" s="176" t="s">
        <v>745</v>
      </c>
    </row>
    <row r="13" spans="1:36" s="178" customFormat="1" ht="14.5">
      <c r="A13" s="176">
        <v>10</v>
      </c>
      <c r="B13" s="176" t="s">
        <v>640</v>
      </c>
      <c r="C13" s="176" t="s">
        <v>234</v>
      </c>
      <c r="D13" s="176" t="s">
        <v>234</v>
      </c>
      <c r="E13" s="176" t="s">
        <v>812</v>
      </c>
      <c r="F13" s="176" t="s">
        <v>196</v>
      </c>
      <c r="G13" s="176" t="s">
        <v>197</v>
      </c>
      <c r="H13" s="176" t="s">
        <v>93</v>
      </c>
      <c r="I13" s="176"/>
      <c r="J13" s="176" t="s">
        <v>802</v>
      </c>
      <c r="K13" s="176" t="s">
        <v>244</v>
      </c>
      <c r="L13" s="176" t="s">
        <v>803</v>
      </c>
      <c r="M13" s="176" t="s">
        <v>745</v>
      </c>
      <c r="N13" s="177"/>
      <c r="O13" s="177"/>
      <c r="P13" s="177"/>
      <c r="Q13" s="176" t="s">
        <v>244</v>
      </c>
      <c r="R13" s="176" t="s">
        <v>97</v>
      </c>
      <c r="S13" s="176" t="s">
        <v>241</v>
      </c>
      <c r="T13" s="176" t="s">
        <v>97</v>
      </c>
      <c r="U13" s="179"/>
      <c r="V13" s="177" t="s">
        <v>98</v>
      </c>
      <c r="W13" s="177"/>
      <c r="X13" s="176" t="s">
        <v>745</v>
      </c>
      <c r="Y13" s="176" t="s">
        <v>745</v>
      </c>
      <c r="Z13" s="176" t="s">
        <v>244</v>
      </c>
      <c r="AA13" s="176" t="s">
        <v>242</v>
      </c>
      <c r="AB13" s="176" t="s">
        <v>241</v>
      </c>
      <c r="AC13" s="176" t="s">
        <v>745</v>
      </c>
      <c r="AD13" s="176" t="s">
        <v>745</v>
      </c>
      <c r="AE13" s="176" t="s">
        <v>97</v>
      </c>
      <c r="AF13" s="176" t="s">
        <v>745</v>
      </c>
      <c r="AG13" s="176" t="s">
        <v>745</v>
      </c>
      <c r="AH13" s="176" t="s">
        <v>745</v>
      </c>
      <c r="AI13" s="176" t="s">
        <v>745</v>
      </c>
      <c r="AJ13" s="176" t="s">
        <v>745</v>
      </c>
    </row>
    <row r="14" spans="1:36" s="178" customFormat="1" ht="14.5">
      <c r="A14" s="176">
        <v>11</v>
      </c>
      <c r="B14" s="176" t="s">
        <v>640</v>
      </c>
      <c r="C14" s="176" t="s">
        <v>234</v>
      </c>
      <c r="D14" s="176" t="s">
        <v>234</v>
      </c>
      <c r="E14" s="176" t="s">
        <v>812</v>
      </c>
      <c r="F14" s="176" t="s">
        <v>200</v>
      </c>
      <c r="G14" s="176" t="s">
        <v>201</v>
      </c>
      <c r="H14" s="176" t="s">
        <v>93</v>
      </c>
      <c r="I14" s="176"/>
      <c r="J14" s="176" t="s">
        <v>757</v>
      </c>
      <c r="K14" s="176" t="s">
        <v>242</v>
      </c>
      <c r="L14" s="176" t="s">
        <v>777</v>
      </c>
      <c r="M14" s="176" t="s">
        <v>750</v>
      </c>
      <c r="N14" s="177"/>
      <c r="O14" s="177"/>
      <c r="P14" s="177"/>
      <c r="Q14" s="176" t="s">
        <v>244</v>
      </c>
      <c r="R14" s="176" t="s">
        <v>97</v>
      </c>
      <c r="S14" s="176" t="s">
        <v>241</v>
      </c>
      <c r="T14" s="176" t="s">
        <v>97</v>
      </c>
      <c r="U14" s="179"/>
      <c r="V14" s="177" t="s">
        <v>98</v>
      </c>
      <c r="W14" s="177"/>
      <c r="X14" s="176" t="s">
        <v>745</v>
      </c>
      <c r="Y14" s="176" t="s">
        <v>745</v>
      </c>
      <c r="Z14" s="176" t="s">
        <v>244</v>
      </c>
      <c r="AA14" s="176" t="s">
        <v>242</v>
      </c>
      <c r="AB14" s="176" t="s">
        <v>241</v>
      </c>
      <c r="AC14" s="176" t="s">
        <v>745</v>
      </c>
      <c r="AD14" s="176" t="s">
        <v>745</v>
      </c>
      <c r="AE14" s="176" t="s">
        <v>97</v>
      </c>
      <c r="AF14" s="176" t="s">
        <v>745</v>
      </c>
      <c r="AG14" s="176" t="s">
        <v>745</v>
      </c>
      <c r="AH14" s="176" t="s">
        <v>745</v>
      </c>
      <c r="AI14" s="176" t="s">
        <v>745</v>
      </c>
      <c r="AJ14" s="176" t="s">
        <v>745</v>
      </c>
    </row>
    <row r="15" spans="1:36" s="178" customFormat="1" ht="14.5">
      <c r="A15" s="176">
        <v>12</v>
      </c>
      <c r="B15" s="176" t="s">
        <v>640</v>
      </c>
      <c r="C15" s="176" t="s">
        <v>234</v>
      </c>
      <c r="D15" s="176" t="s">
        <v>234</v>
      </c>
      <c r="E15" s="176" t="s">
        <v>812</v>
      </c>
      <c r="F15" s="176" t="s">
        <v>194</v>
      </c>
      <c r="G15" s="176" t="s">
        <v>195</v>
      </c>
      <c r="H15" s="176" t="s">
        <v>93</v>
      </c>
      <c r="I15" s="176" t="s">
        <v>801</v>
      </c>
      <c r="J15" s="176" t="s">
        <v>802</v>
      </c>
      <c r="K15" s="176" t="s">
        <v>244</v>
      </c>
      <c r="L15" s="176" t="s">
        <v>803</v>
      </c>
      <c r="M15" s="176" t="s">
        <v>750</v>
      </c>
      <c r="N15" s="177"/>
      <c r="O15" s="177"/>
      <c r="P15" s="177"/>
      <c r="Q15" s="176" t="s">
        <v>244</v>
      </c>
      <c r="R15" s="176" t="s">
        <v>97</v>
      </c>
      <c r="S15" s="176" t="s">
        <v>241</v>
      </c>
      <c r="T15" s="176" t="s">
        <v>97</v>
      </c>
      <c r="U15" s="182"/>
      <c r="V15" s="177" t="s">
        <v>98</v>
      </c>
      <c r="W15" s="177"/>
      <c r="X15" s="176" t="s">
        <v>745</v>
      </c>
      <c r="Y15" s="176" t="s">
        <v>745</v>
      </c>
      <c r="Z15" s="176" t="s">
        <v>244</v>
      </c>
      <c r="AA15" s="176" t="s">
        <v>242</v>
      </c>
      <c r="AB15" s="176" t="s">
        <v>241</v>
      </c>
      <c r="AC15" s="176" t="s">
        <v>745</v>
      </c>
      <c r="AD15" s="176" t="s">
        <v>745</v>
      </c>
      <c r="AE15" s="176" t="s">
        <v>97</v>
      </c>
      <c r="AF15" s="176" t="s">
        <v>745</v>
      </c>
      <c r="AG15" s="176" t="s">
        <v>745</v>
      </c>
      <c r="AH15" s="176" t="s">
        <v>745</v>
      </c>
      <c r="AI15" s="176" t="s">
        <v>745</v>
      </c>
      <c r="AJ15" s="176" t="s">
        <v>745</v>
      </c>
    </row>
    <row r="16" spans="1:36" s="178" customFormat="1" ht="14.5">
      <c r="A16" s="176">
        <v>13</v>
      </c>
      <c r="B16" s="176" t="s">
        <v>640</v>
      </c>
      <c r="C16" s="176" t="s">
        <v>234</v>
      </c>
      <c r="D16" s="176" t="s">
        <v>234</v>
      </c>
      <c r="E16" s="176" t="s">
        <v>812</v>
      </c>
      <c r="F16" s="176" t="s">
        <v>202</v>
      </c>
      <c r="G16" s="176" t="s">
        <v>203</v>
      </c>
      <c r="H16" s="176" t="s">
        <v>93</v>
      </c>
      <c r="I16" s="176"/>
      <c r="J16" s="176" t="s">
        <v>764</v>
      </c>
      <c r="K16" s="176" t="s">
        <v>745</v>
      </c>
      <c r="L16" s="176" t="s">
        <v>745</v>
      </c>
      <c r="M16" s="176" t="s">
        <v>750</v>
      </c>
      <c r="N16" s="177"/>
      <c r="O16" s="177"/>
      <c r="P16" s="177"/>
      <c r="Q16" s="176" t="s">
        <v>244</v>
      </c>
      <c r="R16" s="176" t="s">
        <v>97</v>
      </c>
      <c r="S16" s="176" t="s">
        <v>241</v>
      </c>
      <c r="T16" s="176" t="s">
        <v>97</v>
      </c>
      <c r="U16" s="182"/>
      <c r="V16" s="177" t="s">
        <v>98</v>
      </c>
      <c r="W16" s="177"/>
      <c r="X16" s="176" t="s">
        <v>745</v>
      </c>
      <c r="Y16" s="176" t="s">
        <v>745</v>
      </c>
      <c r="Z16" s="176" t="s">
        <v>244</v>
      </c>
      <c r="AA16" s="176" t="s">
        <v>242</v>
      </c>
      <c r="AB16" s="176" t="s">
        <v>241</v>
      </c>
      <c r="AC16" s="176" t="s">
        <v>745</v>
      </c>
      <c r="AD16" s="176" t="s">
        <v>745</v>
      </c>
      <c r="AE16" s="176" t="s">
        <v>97</v>
      </c>
      <c r="AF16" s="176" t="s">
        <v>745</v>
      </c>
      <c r="AG16" s="176" t="s">
        <v>745</v>
      </c>
      <c r="AH16" s="176" t="s">
        <v>745</v>
      </c>
      <c r="AI16" s="176" t="s">
        <v>745</v>
      </c>
      <c r="AJ16" s="176" t="s">
        <v>745</v>
      </c>
    </row>
    <row r="17" spans="1:36" s="178" customFormat="1" ht="14.5">
      <c r="A17" s="176">
        <v>14</v>
      </c>
      <c r="B17" s="176" t="s">
        <v>640</v>
      </c>
      <c r="C17" s="176" t="s">
        <v>234</v>
      </c>
      <c r="D17" s="176" t="s">
        <v>234</v>
      </c>
      <c r="E17" s="176" t="s">
        <v>812</v>
      </c>
      <c r="F17" s="176" t="s">
        <v>206</v>
      </c>
      <c r="G17" s="176" t="s">
        <v>204</v>
      </c>
      <c r="H17" s="176" t="s">
        <v>93</v>
      </c>
      <c r="I17" s="176" t="s">
        <v>801</v>
      </c>
      <c r="J17" s="176" t="s">
        <v>802</v>
      </c>
      <c r="K17" s="176" t="s">
        <v>244</v>
      </c>
      <c r="L17" s="176" t="s">
        <v>803</v>
      </c>
      <c r="M17" s="176" t="s">
        <v>750</v>
      </c>
      <c r="N17" s="177"/>
      <c r="O17" s="177"/>
      <c r="P17" s="177"/>
      <c r="Q17" s="176" t="s">
        <v>244</v>
      </c>
      <c r="R17" s="176" t="s">
        <v>97</v>
      </c>
      <c r="S17" s="176" t="s">
        <v>241</v>
      </c>
      <c r="T17" s="176" t="s">
        <v>97</v>
      </c>
      <c r="U17" s="181">
        <v>19659</v>
      </c>
      <c r="V17" s="177" t="s">
        <v>745</v>
      </c>
      <c r="W17" s="177" t="s">
        <v>430</v>
      </c>
      <c r="X17" s="176" t="s">
        <v>745</v>
      </c>
      <c r="Y17" s="176" t="s">
        <v>745</v>
      </c>
      <c r="Z17" s="176" t="s">
        <v>244</v>
      </c>
      <c r="AA17" s="176" t="s">
        <v>242</v>
      </c>
      <c r="AB17" s="176" t="s">
        <v>241</v>
      </c>
      <c r="AC17" s="176" t="s">
        <v>745</v>
      </c>
      <c r="AD17" s="176" t="s">
        <v>745</v>
      </c>
      <c r="AE17" s="176" t="s">
        <v>97</v>
      </c>
      <c r="AF17" s="176" t="s">
        <v>745</v>
      </c>
      <c r="AG17" s="176" t="s">
        <v>745</v>
      </c>
      <c r="AH17" s="176" t="s">
        <v>745</v>
      </c>
      <c r="AI17" s="176" t="s">
        <v>745</v>
      </c>
      <c r="AJ17" s="176" t="s">
        <v>745</v>
      </c>
    </row>
    <row r="18" spans="1:36" s="178" customFormat="1" ht="14.5">
      <c r="A18" s="176">
        <v>15</v>
      </c>
      <c r="B18" s="176" t="s">
        <v>640</v>
      </c>
      <c r="C18" s="176" t="s">
        <v>234</v>
      </c>
      <c r="D18" s="176" t="s">
        <v>234</v>
      </c>
      <c r="E18" s="176" t="s">
        <v>812</v>
      </c>
      <c r="F18" s="176" t="s">
        <v>206</v>
      </c>
      <c r="G18" s="176" t="s">
        <v>205</v>
      </c>
      <c r="H18" s="176" t="s">
        <v>93</v>
      </c>
      <c r="I18" s="176" t="s">
        <v>801</v>
      </c>
      <c r="J18" s="176" t="s">
        <v>802</v>
      </c>
      <c r="K18" s="176" t="s">
        <v>244</v>
      </c>
      <c r="L18" s="176" t="s">
        <v>803</v>
      </c>
      <c r="M18" s="176" t="s">
        <v>750</v>
      </c>
      <c r="N18" s="177"/>
      <c r="O18" s="177"/>
      <c r="P18" s="177"/>
      <c r="Q18" s="176" t="s">
        <v>244</v>
      </c>
      <c r="R18" s="176" t="s">
        <v>97</v>
      </c>
      <c r="S18" s="176" t="s">
        <v>241</v>
      </c>
      <c r="T18" s="176" t="s">
        <v>97</v>
      </c>
      <c r="U18" s="179"/>
      <c r="V18" s="177" t="s">
        <v>98</v>
      </c>
      <c r="W18" s="177"/>
      <c r="X18" s="176" t="s">
        <v>745</v>
      </c>
      <c r="Y18" s="176" t="s">
        <v>745</v>
      </c>
      <c r="Z18" s="176" t="s">
        <v>244</v>
      </c>
      <c r="AA18" s="176" t="s">
        <v>242</v>
      </c>
      <c r="AB18" s="176" t="s">
        <v>241</v>
      </c>
      <c r="AC18" s="176" t="s">
        <v>745</v>
      </c>
      <c r="AD18" s="176" t="s">
        <v>745</v>
      </c>
      <c r="AE18" s="176" t="s">
        <v>97</v>
      </c>
      <c r="AF18" s="176" t="s">
        <v>745</v>
      </c>
      <c r="AG18" s="176" t="s">
        <v>745</v>
      </c>
      <c r="AH18" s="176" t="s">
        <v>745</v>
      </c>
      <c r="AI18" s="176" t="s">
        <v>745</v>
      </c>
      <c r="AJ18" s="176" t="s">
        <v>745</v>
      </c>
    </row>
    <row r="19" spans="1:36" s="178" customFormat="1" ht="14.5">
      <c r="A19" s="176">
        <v>16</v>
      </c>
      <c r="B19" s="176" t="s">
        <v>640</v>
      </c>
      <c r="C19" s="176" t="s">
        <v>234</v>
      </c>
      <c r="D19" s="176" t="s">
        <v>234</v>
      </c>
      <c r="E19" s="176" t="s">
        <v>812</v>
      </c>
      <c r="F19" s="176" t="s">
        <v>208</v>
      </c>
      <c r="G19" s="176" t="s">
        <v>209</v>
      </c>
      <c r="H19" s="176" t="s">
        <v>93</v>
      </c>
      <c r="I19" s="176" t="s">
        <v>801</v>
      </c>
      <c r="J19" s="176" t="s">
        <v>764</v>
      </c>
      <c r="K19" s="176" t="s">
        <v>249</v>
      </c>
      <c r="L19" s="176" t="s">
        <v>348</v>
      </c>
      <c r="M19" s="176" t="s">
        <v>750</v>
      </c>
      <c r="N19" s="177"/>
      <c r="O19" s="177"/>
      <c r="P19" s="177"/>
      <c r="Q19" s="176" t="s">
        <v>244</v>
      </c>
      <c r="R19" s="176" t="s">
        <v>97</v>
      </c>
      <c r="S19" s="176" t="s">
        <v>241</v>
      </c>
      <c r="T19" s="176" t="s">
        <v>97</v>
      </c>
      <c r="U19" s="179"/>
      <c r="V19" s="177" t="s">
        <v>98</v>
      </c>
      <c r="W19" s="177"/>
      <c r="X19" s="176" t="s">
        <v>745</v>
      </c>
      <c r="Y19" s="176" t="s">
        <v>745</v>
      </c>
      <c r="Z19" s="176" t="s">
        <v>244</v>
      </c>
      <c r="AA19" s="176" t="s">
        <v>242</v>
      </c>
      <c r="AB19" s="176" t="s">
        <v>241</v>
      </c>
      <c r="AC19" s="176" t="s">
        <v>745</v>
      </c>
      <c r="AD19" s="176" t="s">
        <v>745</v>
      </c>
      <c r="AE19" s="176" t="s">
        <v>97</v>
      </c>
      <c r="AF19" s="176" t="s">
        <v>745</v>
      </c>
      <c r="AG19" s="176" t="s">
        <v>745</v>
      </c>
      <c r="AH19" s="176" t="s">
        <v>745</v>
      </c>
      <c r="AI19" s="176" t="s">
        <v>745</v>
      </c>
      <c r="AJ19" s="176" t="s">
        <v>745</v>
      </c>
    </row>
    <row r="20" spans="1:36" s="178" customFormat="1" ht="14.5">
      <c r="A20" s="176">
        <v>17</v>
      </c>
      <c r="B20" s="176" t="s">
        <v>640</v>
      </c>
      <c r="C20" s="176" t="s">
        <v>234</v>
      </c>
      <c r="D20" s="176" t="s">
        <v>234</v>
      </c>
      <c r="E20" s="176" t="s">
        <v>813</v>
      </c>
      <c r="F20" s="176" t="s">
        <v>227</v>
      </c>
      <c r="G20" s="176" t="s">
        <v>228</v>
      </c>
      <c r="H20" s="176" t="s">
        <v>93</v>
      </c>
      <c r="I20" s="176" t="s">
        <v>804</v>
      </c>
      <c r="J20" s="176" t="s">
        <v>764</v>
      </c>
      <c r="K20" s="176" t="s">
        <v>242</v>
      </c>
      <c r="L20" s="176" t="s">
        <v>745</v>
      </c>
      <c r="M20" s="176" t="s">
        <v>758</v>
      </c>
      <c r="N20" s="177"/>
      <c r="O20" s="177"/>
      <c r="P20" s="177"/>
      <c r="Q20" s="176" t="s">
        <v>753</v>
      </c>
      <c r="R20" s="176" t="s">
        <v>97</v>
      </c>
      <c r="S20" s="176" t="s">
        <v>243</v>
      </c>
      <c r="T20" s="176" t="s">
        <v>97</v>
      </c>
      <c r="U20" s="179"/>
      <c r="V20" s="177" t="s">
        <v>98</v>
      </c>
      <c r="W20" s="177"/>
      <c r="X20" s="176" t="s">
        <v>745</v>
      </c>
      <c r="Y20" s="176" t="s">
        <v>745</v>
      </c>
      <c r="Z20" s="176" t="s">
        <v>244</v>
      </c>
      <c r="AA20" s="176" t="s">
        <v>244</v>
      </c>
      <c r="AB20" s="176" t="s">
        <v>243</v>
      </c>
      <c r="AC20" s="176" t="s">
        <v>745</v>
      </c>
      <c r="AD20" s="176" t="s">
        <v>745</v>
      </c>
      <c r="AE20" s="176" t="s">
        <v>97</v>
      </c>
      <c r="AF20" s="176" t="s">
        <v>745</v>
      </c>
      <c r="AG20" s="176" t="s">
        <v>745</v>
      </c>
      <c r="AH20" s="176" t="s">
        <v>745</v>
      </c>
      <c r="AI20" s="176" t="s">
        <v>745</v>
      </c>
      <c r="AJ20" s="176" t="s">
        <v>745</v>
      </c>
    </row>
    <row r="21" spans="1:36" s="178" customFormat="1" ht="14.5">
      <c r="A21" s="176">
        <v>18</v>
      </c>
      <c r="B21" s="176" t="s">
        <v>640</v>
      </c>
      <c r="C21" s="176" t="s">
        <v>234</v>
      </c>
      <c r="D21" s="176" t="s">
        <v>234</v>
      </c>
      <c r="E21" s="176" t="s">
        <v>813</v>
      </c>
      <c r="F21" s="176" t="s">
        <v>231</v>
      </c>
      <c r="G21" s="176" t="s">
        <v>229</v>
      </c>
      <c r="H21" s="176" t="s">
        <v>93</v>
      </c>
      <c r="I21" s="176" t="s">
        <v>804</v>
      </c>
      <c r="J21" s="176" t="s">
        <v>805</v>
      </c>
      <c r="K21" s="176" t="s">
        <v>249</v>
      </c>
      <c r="L21" s="176" t="s">
        <v>806</v>
      </c>
      <c r="M21" s="176" t="s">
        <v>758</v>
      </c>
      <c r="N21" s="177"/>
      <c r="O21" s="177"/>
      <c r="P21" s="177"/>
      <c r="Q21" s="176" t="s">
        <v>753</v>
      </c>
      <c r="R21" s="176" t="s">
        <v>97</v>
      </c>
      <c r="S21" s="176" t="s">
        <v>247</v>
      </c>
      <c r="T21" s="176" t="s">
        <v>97</v>
      </c>
      <c r="U21" s="181">
        <v>7492</v>
      </c>
      <c r="V21" s="177" t="s">
        <v>745</v>
      </c>
      <c r="W21" s="177" t="s">
        <v>430</v>
      </c>
      <c r="X21" s="176" t="s">
        <v>250</v>
      </c>
      <c r="Y21" s="176" t="s">
        <v>745</v>
      </c>
      <c r="Z21" s="176" t="s">
        <v>244</v>
      </c>
      <c r="AA21" s="176" t="s">
        <v>244</v>
      </c>
      <c r="AB21" s="176" t="s">
        <v>247</v>
      </c>
      <c r="AC21" s="176" t="s">
        <v>745</v>
      </c>
      <c r="AD21" s="176" t="s">
        <v>745</v>
      </c>
      <c r="AE21" s="176" t="s">
        <v>97</v>
      </c>
      <c r="AF21" s="176" t="s">
        <v>745</v>
      </c>
      <c r="AG21" s="176" t="s">
        <v>745</v>
      </c>
      <c r="AH21" s="176" t="s">
        <v>745</v>
      </c>
      <c r="AI21" s="176" t="s">
        <v>745</v>
      </c>
      <c r="AJ21" s="176" t="s">
        <v>745</v>
      </c>
    </row>
    <row r="22" spans="1:36" s="178" customFormat="1" ht="14.5">
      <c r="A22" s="176">
        <v>19</v>
      </c>
      <c r="B22" s="176" t="s">
        <v>640</v>
      </c>
      <c r="C22" s="176" t="s">
        <v>234</v>
      </c>
      <c r="D22" s="176" t="s">
        <v>234</v>
      </c>
      <c r="E22" s="176" t="s">
        <v>813</v>
      </c>
      <c r="F22" s="176" t="s">
        <v>231</v>
      </c>
      <c r="G22" s="176" t="s">
        <v>230</v>
      </c>
      <c r="H22" s="176" t="s">
        <v>93</v>
      </c>
      <c r="I22" s="176" t="s">
        <v>804</v>
      </c>
      <c r="J22" s="176" t="s">
        <v>805</v>
      </c>
      <c r="K22" s="176" t="s">
        <v>249</v>
      </c>
      <c r="L22" s="176" t="s">
        <v>806</v>
      </c>
      <c r="M22" s="176" t="s">
        <v>758</v>
      </c>
      <c r="N22" s="177"/>
      <c r="O22" s="177"/>
      <c r="P22" s="177"/>
      <c r="Q22" s="176" t="s">
        <v>753</v>
      </c>
      <c r="R22" s="176" t="s">
        <v>97</v>
      </c>
      <c r="S22" s="176" t="s">
        <v>247</v>
      </c>
      <c r="T22" s="176" t="s">
        <v>97</v>
      </c>
      <c r="U22" s="181">
        <v>2745</v>
      </c>
      <c r="V22" s="177" t="s">
        <v>745</v>
      </c>
      <c r="W22" s="177" t="s">
        <v>430</v>
      </c>
      <c r="X22" s="176" t="s">
        <v>745</v>
      </c>
      <c r="Y22" s="176" t="s">
        <v>745</v>
      </c>
      <c r="Z22" s="176" t="s">
        <v>244</v>
      </c>
      <c r="AA22" s="176" t="s">
        <v>244</v>
      </c>
      <c r="AB22" s="176" t="s">
        <v>247</v>
      </c>
      <c r="AC22" s="176" t="s">
        <v>745</v>
      </c>
      <c r="AD22" s="176" t="s">
        <v>745</v>
      </c>
      <c r="AE22" s="176" t="s">
        <v>97</v>
      </c>
      <c r="AF22" s="176" t="s">
        <v>745</v>
      </c>
      <c r="AG22" s="176" t="s">
        <v>745</v>
      </c>
      <c r="AH22" s="176" t="s">
        <v>745</v>
      </c>
      <c r="AI22" s="176" t="s">
        <v>745</v>
      </c>
      <c r="AJ22" s="176" t="s">
        <v>745</v>
      </c>
    </row>
    <row r="23" spans="1:36" s="178" customFormat="1" ht="14.5">
      <c r="A23" s="176">
        <v>20</v>
      </c>
      <c r="B23" s="176" t="s">
        <v>640</v>
      </c>
      <c r="C23" s="176" t="s">
        <v>234</v>
      </c>
      <c r="D23" s="176" t="s">
        <v>234</v>
      </c>
      <c r="E23" s="176" t="s">
        <v>814</v>
      </c>
      <c r="F23" s="176" t="s">
        <v>225</v>
      </c>
      <c r="G23" s="176" t="s">
        <v>226</v>
      </c>
      <c r="H23" s="176" t="s">
        <v>93</v>
      </c>
      <c r="I23" s="176" t="s">
        <v>801</v>
      </c>
      <c r="J23" s="176" t="s">
        <v>764</v>
      </c>
      <c r="K23" s="176" t="s">
        <v>745</v>
      </c>
      <c r="L23" s="176" t="s">
        <v>745</v>
      </c>
      <c r="M23" s="176" t="s">
        <v>873</v>
      </c>
      <c r="N23" s="177"/>
      <c r="O23" s="177"/>
      <c r="P23" s="177"/>
      <c r="Q23" s="176" t="s">
        <v>753</v>
      </c>
      <c r="R23" s="176" t="s">
        <v>97</v>
      </c>
      <c r="S23" s="176" t="s">
        <v>807</v>
      </c>
      <c r="T23" s="176" t="s">
        <v>97</v>
      </c>
      <c r="U23" s="179"/>
      <c r="V23" s="177" t="s">
        <v>98</v>
      </c>
      <c r="W23" s="177"/>
      <c r="X23" s="176" t="s">
        <v>745</v>
      </c>
      <c r="Y23" s="176" t="s">
        <v>745</v>
      </c>
      <c r="Z23" s="176" t="s">
        <v>244</v>
      </c>
      <c r="AA23" s="176" t="s">
        <v>244</v>
      </c>
      <c r="AB23" s="176" t="s">
        <v>807</v>
      </c>
      <c r="AC23" s="176" t="s">
        <v>745</v>
      </c>
      <c r="AD23" s="176" t="s">
        <v>745</v>
      </c>
      <c r="AE23" s="176" t="s">
        <v>97</v>
      </c>
      <c r="AF23" s="176" t="s">
        <v>745</v>
      </c>
      <c r="AG23" s="176" t="s">
        <v>745</v>
      </c>
      <c r="AH23" s="176" t="s">
        <v>745</v>
      </c>
      <c r="AI23" s="176" t="s">
        <v>745</v>
      </c>
      <c r="AJ23" s="176" t="s">
        <v>745</v>
      </c>
    </row>
    <row r="24" spans="1:36" s="178" customFormat="1" ht="14.5">
      <c r="A24" s="176">
        <v>21</v>
      </c>
      <c r="B24" s="176" t="s">
        <v>640</v>
      </c>
      <c r="C24" s="176" t="s">
        <v>234</v>
      </c>
      <c r="D24" s="176" t="s">
        <v>234</v>
      </c>
      <c r="E24" s="176" t="s">
        <v>815</v>
      </c>
      <c r="F24" s="176" t="s">
        <v>214</v>
      </c>
      <c r="G24" s="176" t="s">
        <v>215</v>
      </c>
      <c r="H24" s="176" t="s">
        <v>93</v>
      </c>
      <c r="I24" s="176" t="s">
        <v>808</v>
      </c>
      <c r="J24" s="176" t="s">
        <v>805</v>
      </c>
      <c r="K24" s="176" t="s">
        <v>244</v>
      </c>
      <c r="L24" s="176" t="s">
        <v>802</v>
      </c>
      <c r="M24" s="176" t="s">
        <v>750</v>
      </c>
      <c r="N24" s="177" t="s">
        <v>239</v>
      </c>
      <c r="O24" s="177"/>
      <c r="P24" s="177"/>
      <c r="Q24" s="176" t="s">
        <v>249</v>
      </c>
      <c r="R24" s="176" t="s">
        <v>97</v>
      </c>
      <c r="S24" s="176" t="s">
        <v>245</v>
      </c>
      <c r="T24" s="176" t="s">
        <v>97</v>
      </c>
      <c r="U24" s="179"/>
      <c r="V24" s="177" t="s">
        <v>98</v>
      </c>
      <c r="W24" s="177"/>
      <c r="X24" s="176" t="s">
        <v>253</v>
      </c>
      <c r="Y24" s="176" t="s">
        <v>745</v>
      </c>
      <c r="Z24" s="176" t="s">
        <v>244</v>
      </c>
      <c r="AA24" s="176" t="s">
        <v>244</v>
      </c>
      <c r="AB24" s="176" t="s">
        <v>245</v>
      </c>
      <c r="AC24" s="176" t="s">
        <v>745</v>
      </c>
      <c r="AD24" s="176" t="s">
        <v>745</v>
      </c>
      <c r="AE24" s="176" t="s">
        <v>97</v>
      </c>
      <c r="AF24" s="176" t="s">
        <v>745</v>
      </c>
      <c r="AG24" s="176" t="s">
        <v>745</v>
      </c>
      <c r="AH24" s="176" t="s">
        <v>745</v>
      </c>
      <c r="AI24" s="176" t="s">
        <v>745</v>
      </c>
      <c r="AJ24" s="176" t="s">
        <v>745</v>
      </c>
    </row>
    <row r="25" spans="1:36" s="178" customFormat="1" ht="14.5">
      <c r="A25" s="176">
        <v>22</v>
      </c>
      <c r="B25" s="176" t="s">
        <v>640</v>
      </c>
      <c r="C25" s="176" t="s">
        <v>234</v>
      </c>
      <c r="D25" s="176" t="s">
        <v>234</v>
      </c>
      <c r="E25" s="176" t="s">
        <v>815</v>
      </c>
      <c r="F25" s="176" t="s">
        <v>212</v>
      </c>
      <c r="G25" s="176" t="s">
        <v>213</v>
      </c>
      <c r="H25" s="176" t="s">
        <v>93</v>
      </c>
      <c r="I25" s="176" t="s">
        <v>808</v>
      </c>
      <c r="J25" s="176" t="s">
        <v>805</v>
      </c>
      <c r="K25" s="176" t="s">
        <v>244</v>
      </c>
      <c r="L25" s="176" t="s">
        <v>802</v>
      </c>
      <c r="M25" s="176" t="s">
        <v>750</v>
      </c>
      <c r="N25" s="177" t="s">
        <v>242</v>
      </c>
      <c r="O25" s="177" t="s">
        <v>97</v>
      </c>
      <c r="P25" s="177" t="s">
        <v>297</v>
      </c>
      <c r="Q25" s="176" t="s">
        <v>249</v>
      </c>
      <c r="R25" s="176" t="s">
        <v>56</v>
      </c>
      <c r="S25" s="176" t="s">
        <v>245</v>
      </c>
      <c r="T25" s="176" t="s">
        <v>97</v>
      </c>
      <c r="U25" s="179"/>
      <c r="V25" s="177" t="s">
        <v>98</v>
      </c>
      <c r="W25" s="177"/>
      <c r="X25" s="176" t="s">
        <v>252</v>
      </c>
      <c r="Y25" s="176" t="s">
        <v>745</v>
      </c>
      <c r="Z25" s="176" t="s">
        <v>244</v>
      </c>
      <c r="AA25" s="176" t="s">
        <v>244</v>
      </c>
      <c r="AB25" s="176" t="s">
        <v>245</v>
      </c>
      <c r="AC25" s="176" t="s">
        <v>745</v>
      </c>
      <c r="AD25" s="176" t="s">
        <v>745</v>
      </c>
      <c r="AE25" s="176" t="s">
        <v>97</v>
      </c>
      <c r="AF25" s="176" t="s">
        <v>745</v>
      </c>
      <c r="AG25" s="176" t="s">
        <v>745</v>
      </c>
      <c r="AH25" s="176" t="s">
        <v>745</v>
      </c>
      <c r="AI25" s="176" t="s">
        <v>745</v>
      </c>
      <c r="AJ25" s="176" t="s">
        <v>745</v>
      </c>
    </row>
    <row r="26" spans="1:36" s="178" customFormat="1" ht="14.5">
      <c r="A26" s="176">
        <v>23</v>
      </c>
      <c r="B26" s="176" t="s">
        <v>640</v>
      </c>
      <c r="C26" s="176" t="s">
        <v>234</v>
      </c>
      <c r="D26" s="176" t="s">
        <v>234</v>
      </c>
      <c r="E26" s="176" t="s">
        <v>815</v>
      </c>
      <c r="F26" s="176" t="s">
        <v>216</v>
      </c>
      <c r="G26" s="176" t="s">
        <v>217</v>
      </c>
      <c r="H26" s="176" t="s">
        <v>93</v>
      </c>
      <c r="I26" s="176" t="s">
        <v>808</v>
      </c>
      <c r="J26" s="176" t="s">
        <v>805</v>
      </c>
      <c r="K26" s="176" t="s">
        <v>249</v>
      </c>
      <c r="L26" s="176" t="s">
        <v>806</v>
      </c>
      <c r="M26" s="176" t="s">
        <v>750</v>
      </c>
      <c r="N26" s="177" t="s">
        <v>239</v>
      </c>
      <c r="O26" s="177"/>
      <c r="P26" s="177"/>
      <c r="Q26" s="176" t="s">
        <v>249</v>
      </c>
      <c r="R26" s="176" t="s">
        <v>97</v>
      </c>
      <c r="S26" s="176" t="s">
        <v>245</v>
      </c>
      <c r="T26" s="176" t="s">
        <v>97</v>
      </c>
      <c r="U26" s="182"/>
      <c r="V26" s="177" t="s">
        <v>98</v>
      </c>
      <c r="W26" s="177"/>
      <c r="X26" s="176" t="s">
        <v>254</v>
      </c>
      <c r="Y26" s="176" t="s">
        <v>745</v>
      </c>
      <c r="Z26" s="176" t="s">
        <v>244</v>
      </c>
      <c r="AA26" s="176" t="s">
        <v>244</v>
      </c>
      <c r="AB26" s="176" t="s">
        <v>245</v>
      </c>
      <c r="AC26" s="176" t="s">
        <v>745</v>
      </c>
      <c r="AD26" s="176" t="s">
        <v>745</v>
      </c>
      <c r="AE26" s="176" t="s">
        <v>745</v>
      </c>
      <c r="AF26" s="176" t="s">
        <v>745</v>
      </c>
      <c r="AG26" s="176" t="s">
        <v>745</v>
      </c>
      <c r="AH26" s="176" t="s">
        <v>745</v>
      </c>
      <c r="AI26" s="176" t="s">
        <v>745</v>
      </c>
      <c r="AJ26" s="176" t="s">
        <v>745</v>
      </c>
    </row>
    <row r="27" spans="1:36" s="178" customFormat="1" ht="14.5">
      <c r="A27" s="176">
        <v>24</v>
      </c>
      <c r="B27" s="176" t="s">
        <v>640</v>
      </c>
      <c r="C27" s="176" t="s">
        <v>234</v>
      </c>
      <c r="D27" s="176" t="s">
        <v>234</v>
      </c>
      <c r="E27" s="176" t="s">
        <v>815</v>
      </c>
      <c r="F27" s="176" t="s">
        <v>218</v>
      </c>
      <c r="G27" s="176" t="s">
        <v>219</v>
      </c>
      <c r="H27" s="176" t="s">
        <v>93</v>
      </c>
      <c r="I27" s="176" t="s">
        <v>808</v>
      </c>
      <c r="J27" s="176" t="s">
        <v>805</v>
      </c>
      <c r="K27" s="176" t="s">
        <v>249</v>
      </c>
      <c r="L27" s="176" t="s">
        <v>806</v>
      </c>
      <c r="M27" s="176" t="s">
        <v>750</v>
      </c>
      <c r="N27" s="177" t="s">
        <v>239</v>
      </c>
      <c r="O27" s="177"/>
      <c r="P27" s="177"/>
      <c r="Q27" s="176" t="s">
        <v>753</v>
      </c>
      <c r="R27" s="176" t="s">
        <v>97</v>
      </c>
      <c r="S27" s="176" t="s">
        <v>246</v>
      </c>
      <c r="T27" s="176" t="s">
        <v>97</v>
      </c>
      <c r="U27" s="180">
        <v>16057</v>
      </c>
      <c r="V27" s="177" t="s">
        <v>745</v>
      </c>
      <c r="W27" s="177" t="s">
        <v>430</v>
      </c>
      <c r="X27" s="176" t="s">
        <v>251</v>
      </c>
      <c r="Y27" s="176" t="s">
        <v>745</v>
      </c>
      <c r="Z27" s="176" t="s">
        <v>244</v>
      </c>
      <c r="AA27" s="176" t="s">
        <v>244</v>
      </c>
      <c r="AB27" s="176" t="s">
        <v>246</v>
      </c>
      <c r="AC27" s="176" t="s">
        <v>745</v>
      </c>
      <c r="AD27" s="176" t="s">
        <v>745</v>
      </c>
      <c r="AE27" s="176" t="s">
        <v>97</v>
      </c>
      <c r="AF27" s="176" t="s">
        <v>745</v>
      </c>
      <c r="AG27" s="176" t="s">
        <v>745</v>
      </c>
      <c r="AH27" s="176"/>
      <c r="AI27" s="176" t="s">
        <v>745</v>
      </c>
      <c r="AJ27" s="176" t="s">
        <v>745</v>
      </c>
    </row>
    <row r="28" spans="1:36" s="178" customFormat="1" ht="14.5">
      <c r="A28" s="176">
        <v>25</v>
      </c>
      <c r="B28" s="176" t="s">
        <v>640</v>
      </c>
      <c r="C28" s="176" t="s">
        <v>234</v>
      </c>
      <c r="D28" s="176" t="s">
        <v>234</v>
      </c>
      <c r="E28" s="176" t="s">
        <v>815</v>
      </c>
      <c r="F28" s="176" t="s">
        <v>220</v>
      </c>
      <c r="G28" s="176" t="s">
        <v>221</v>
      </c>
      <c r="H28" s="176" t="s">
        <v>93</v>
      </c>
      <c r="I28" s="176" t="s">
        <v>808</v>
      </c>
      <c r="J28" s="176" t="s">
        <v>764</v>
      </c>
      <c r="K28" s="176" t="s">
        <v>249</v>
      </c>
      <c r="L28" s="176" t="s">
        <v>745</v>
      </c>
      <c r="M28" s="176" t="s">
        <v>750</v>
      </c>
      <c r="N28" s="177" t="s">
        <v>239</v>
      </c>
      <c r="O28" s="177"/>
      <c r="P28" s="177"/>
      <c r="Q28" s="176" t="s">
        <v>753</v>
      </c>
      <c r="R28" s="176" t="s">
        <v>97</v>
      </c>
      <c r="S28" s="176" t="s">
        <v>246</v>
      </c>
      <c r="T28" s="176" t="s">
        <v>97</v>
      </c>
      <c r="U28" s="182"/>
      <c r="V28" s="177" t="s">
        <v>98</v>
      </c>
      <c r="W28" s="177"/>
      <c r="X28" s="176" t="s">
        <v>745</v>
      </c>
      <c r="Y28" s="176" t="s">
        <v>745</v>
      </c>
      <c r="Z28" s="176" t="s">
        <v>244</v>
      </c>
      <c r="AA28" s="176" t="s">
        <v>244</v>
      </c>
      <c r="AB28" s="176" t="s">
        <v>246</v>
      </c>
      <c r="AC28" s="176" t="s">
        <v>745</v>
      </c>
      <c r="AD28" s="176" t="s">
        <v>745</v>
      </c>
      <c r="AE28" s="176" t="s">
        <v>97</v>
      </c>
      <c r="AF28" s="176" t="s">
        <v>745</v>
      </c>
      <c r="AG28" s="176" t="s">
        <v>745</v>
      </c>
      <c r="AH28" s="176" t="s">
        <v>745</v>
      </c>
      <c r="AI28" s="176" t="s">
        <v>745</v>
      </c>
      <c r="AJ28" s="176" t="s">
        <v>745</v>
      </c>
    </row>
    <row r="29" spans="1:36" s="178" customFormat="1" ht="14.5">
      <c r="A29" s="176">
        <v>26</v>
      </c>
      <c r="B29" s="176" t="s">
        <v>640</v>
      </c>
      <c r="C29" s="176" t="s">
        <v>234</v>
      </c>
      <c r="D29" s="176" t="s">
        <v>234</v>
      </c>
      <c r="E29" s="176" t="s">
        <v>815</v>
      </c>
      <c r="F29" s="176" t="s">
        <v>222</v>
      </c>
      <c r="G29" s="176" t="s">
        <v>223</v>
      </c>
      <c r="H29" s="176" t="s">
        <v>93</v>
      </c>
      <c r="I29" s="176" t="s">
        <v>808</v>
      </c>
      <c r="J29" s="176" t="s">
        <v>764</v>
      </c>
      <c r="K29" s="176" t="s">
        <v>249</v>
      </c>
      <c r="L29" s="176" t="s">
        <v>745</v>
      </c>
      <c r="M29" s="176" t="s">
        <v>750</v>
      </c>
      <c r="N29" s="177" t="s">
        <v>239</v>
      </c>
      <c r="O29" s="177"/>
      <c r="P29" s="177"/>
      <c r="Q29" s="176" t="s">
        <v>249</v>
      </c>
      <c r="R29" s="176" t="s">
        <v>97</v>
      </c>
      <c r="S29" s="176" t="s">
        <v>245</v>
      </c>
      <c r="T29" s="176" t="s">
        <v>97</v>
      </c>
      <c r="U29" s="179"/>
      <c r="V29" s="177" t="s">
        <v>98</v>
      </c>
      <c r="W29" s="177"/>
      <c r="X29" s="176" t="s">
        <v>745</v>
      </c>
      <c r="Y29" s="176" t="s">
        <v>745</v>
      </c>
      <c r="Z29" s="176" t="s">
        <v>244</v>
      </c>
      <c r="AA29" s="176" t="s">
        <v>244</v>
      </c>
      <c r="AB29" s="176" t="s">
        <v>245</v>
      </c>
      <c r="AC29" s="176" t="s">
        <v>745</v>
      </c>
      <c r="AD29" s="176" t="s">
        <v>745</v>
      </c>
      <c r="AE29" s="176" t="s">
        <v>97</v>
      </c>
      <c r="AF29" s="176" t="s">
        <v>745</v>
      </c>
      <c r="AG29" s="176" t="s">
        <v>745</v>
      </c>
      <c r="AH29" s="176" t="s">
        <v>745</v>
      </c>
      <c r="AI29" s="176" t="s">
        <v>745</v>
      </c>
      <c r="AJ29" s="176" t="s">
        <v>745</v>
      </c>
    </row>
    <row r="30" spans="1:36" s="178" customFormat="1" ht="14.5">
      <c r="A30" s="176">
        <v>27</v>
      </c>
      <c r="B30" s="176" t="s">
        <v>640</v>
      </c>
      <c r="C30" s="176" t="s">
        <v>234</v>
      </c>
      <c r="D30" s="176" t="s">
        <v>234</v>
      </c>
      <c r="E30" s="176" t="s">
        <v>815</v>
      </c>
      <c r="F30" s="176" t="s">
        <v>210</v>
      </c>
      <c r="G30" s="176" t="s">
        <v>211</v>
      </c>
      <c r="H30" s="176" t="s">
        <v>93</v>
      </c>
      <c r="I30" s="176" t="s">
        <v>808</v>
      </c>
      <c r="J30" s="176" t="s">
        <v>805</v>
      </c>
      <c r="K30" s="176" t="s">
        <v>244</v>
      </c>
      <c r="L30" s="176" t="s">
        <v>802</v>
      </c>
      <c r="M30" s="176" t="s">
        <v>750</v>
      </c>
      <c r="N30" s="177" t="s">
        <v>242</v>
      </c>
      <c r="O30" s="177" t="s">
        <v>97</v>
      </c>
      <c r="P30" s="177" t="s">
        <v>297</v>
      </c>
      <c r="Q30" s="176" t="s">
        <v>249</v>
      </c>
      <c r="R30" s="176" t="s">
        <v>56</v>
      </c>
      <c r="S30" s="176" t="s">
        <v>245</v>
      </c>
      <c r="T30" s="176" t="s">
        <v>97</v>
      </c>
      <c r="U30" s="179"/>
      <c r="V30" s="177" t="s">
        <v>98</v>
      </c>
      <c r="W30" s="177"/>
      <c r="X30" s="176" t="s">
        <v>745</v>
      </c>
      <c r="Y30" s="176" t="s">
        <v>745</v>
      </c>
      <c r="Z30" s="176" t="s">
        <v>244</v>
      </c>
      <c r="AA30" s="176" t="s">
        <v>244</v>
      </c>
      <c r="AB30" s="176" t="s">
        <v>245</v>
      </c>
      <c r="AC30" s="176" t="s">
        <v>745</v>
      </c>
      <c r="AD30" s="176" t="s">
        <v>745</v>
      </c>
      <c r="AE30" s="176" t="s">
        <v>97</v>
      </c>
      <c r="AF30" s="176" t="s">
        <v>745</v>
      </c>
      <c r="AG30" s="176" t="s">
        <v>745</v>
      </c>
      <c r="AH30" s="176" t="s">
        <v>745</v>
      </c>
      <c r="AI30" s="176" t="s">
        <v>745</v>
      </c>
      <c r="AJ30" s="176" t="s">
        <v>745</v>
      </c>
    </row>
    <row r="31" spans="1:36" s="178" customFormat="1" ht="14.5">
      <c r="A31" s="176">
        <v>28</v>
      </c>
      <c r="B31" s="176" t="s">
        <v>640</v>
      </c>
      <c r="C31" s="176" t="s">
        <v>234</v>
      </c>
      <c r="D31" s="176" t="s">
        <v>234</v>
      </c>
      <c r="E31" s="176" t="s">
        <v>816</v>
      </c>
      <c r="F31" s="176" t="s">
        <v>232</v>
      </c>
      <c r="G31" s="176" t="s">
        <v>233</v>
      </c>
      <c r="H31" s="176" t="s">
        <v>93</v>
      </c>
      <c r="I31" s="176" t="s">
        <v>809</v>
      </c>
      <c r="J31" s="176" t="s">
        <v>764</v>
      </c>
      <c r="K31" s="176" t="s">
        <v>244</v>
      </c>
      <c r="L31" s="176" t="s">
        <v>745</v>
      </c>
      <c r="M31" s="176" t="s">
        <v>750</v>
      </c>
      <c r="N31" s="177" t="s">
        <v>242</v>
      </c>
      <c r="O31" s="177" t="s">
        <v>97</v>
      </c>
      <c r="P31" s="177" t="s">
        <v>97</v>
      </c>
      <c r="Q31" s="176" t="s">
        <v>746</v>
      </c>
      <c r="R31" s="176" t="s">
        <v>56</v>
      </c>
      <c r="S31" s="176" t="s">
        <v>248</v>
      </c>
      <c r="T31" s="176" t="s">
        <v>97</v>
      </c>
      <c r="U31" s="181">
        <v>689</v>
      </c>
      <c r="V31" s="177" t="s">
        <v>745</v>
      </c>
      <c r="W31" s="177" t="s">
        <v>430</v>
      </c>
      <c r="X31" s="176" t="s">
        <v>745</v>
      </c>
      <c r="Y31" s="176" t="s">
        <v>745</v>
      </c>
      <c r="Z31" s="176" t="s">
        <v>249</v>
      </c>
      <c r="AA31" s="176" t="s">
        <v>249</v>
      </c>
      <c r="AB31" s="176" t="s">
        <v>248</v>
      </c>
      <c r="AC31" s="176" t="s">
        <v>745</v>
      </c>
      <c r="AD31" s="176" t="s">
        <v>745</v>
      </c>
      <c r="AE31" s="176" t="s">
        <v>97</v>
      </c>
      <c r="AF31" s="176" t="s">
        <v>745</v>
      </c>
      <c r="AG31" s="176" t="s">
        <v>745</v>
      </c>
      <c r="AH31" s="176" t="s">
        <v>745</v>
      </c>
      <c r="AI31" s="176" t="s">
        <v>745</v>
      </c>
      <c r="AJ31" s="176" t="s">
        <v>745</v>
      </c>
    </row>
    <row r="32" spans="1:36" s="178" customFormat="1" ht="14.5">
      <c r="A32" s="176">
        <v>29</v>
      </c>
      <c r="B32" s="176" t="s">
        <v>640</v>
      </c>
      <c r="C32" s="176" t="s">
        <v>234</v>
      </c>
      <c r="D32" s="176" t="s">
        <v>234</v>
      </c>
      <c r="E32" s="176" t="s">
        <v>748</v>
      </c>
      <c r="F32" s="176" t="s">
        <v>288</v>
      </c>
      <c r="G32" s="176" t="s">
        <v>289</v>
      </c>
      <c r="H32" s="176" t="s">
        <v>93</v>
      </c>
      <c r="I32" s="176" t="s">
        <v>290</v>
      </c>
      <c r="J32" s="176" t="s">
        <v>291</v>
      </c>
      <c r="K32" s="176" t="s">
        <v>242</v>
      </c>
      <c r="L32" s="176" t="s">
        <v>749</v>
      </c>
      <c r="M32" s="176" t="s">
        <v>750</v>
      </c>
      <c r="N32" s="177" t="s">
        <v>239</v>
      </c>
      <c r="O32" s="177"/>
      <c r="P32" s="177"/>
      <c r="Q32" s="176" t="s">
        <v>751</v>
      </c>
      <c r="R32" s="176" t="s">
        <v>38</v>
      </c>
      <c r="S32" s="176" t="s">
        <v>752</v>
      </c>
      <c r="T32" s="176" t="s">
        <v>97</v>
      </c>
      <c r="U32" s="181">
        <v>766</v>
      </c>
      <c r="V32" s="177" t="s">
        <v>745</v>
      </c>
      <c r="W32" s="177" t="s">
        <v>430</v>
      </c>
      <c r="X32" s="176" t="s">
        <v>288</v>
      </c>
      <c r="Y32" s="176" t="s">
        <v>289</v>
      </c>
      <c r="Z32" s="176" t="s">
        <v>753</v>
      </c>
      <c r="AA32" s="176" t="s">
        <v>299</v>
      </c>
      <c r="AB32" s="176" t="s">
        <v>754</v>
      </c>
      <c r="AC32" s="176" t="s">
        <v>300</v>
      </c>
      <c r="AD32" s="176" t="s">
        <v>301</v>
      </c>
      <c r="AE32" s="176" t="s">
        <v>753</v>
      </c>
      <c r="AF32" s="176" t="s">
        <v>745</v>
      </c>
      <c r="AG32" s="176" t="s">
        <v>745</v>
      </c>
      <c r="AH32" s="176" t="s">
        <v>745</v>
      </c>
      <c r="AI32" s="176" t="s">
        <v>745</v>
      </c>
      <c r="AJ32" s="176" t="s">
        <v>745</v>
      </c>
    </row>
    <row r="33" spans="1:36" s="178" customFormat="1" ht="14.5">
      <c r="A33" s="176">
        <v>30</v>
      </c>
      <c r="B33" s="176" t="s">
        <v>640</v>
      </c>
      <c r="C33" s="176" t="s">
        <v>234</v>
      </c>
      <c r="D33" s="176" t="s">
        <v>234</v>
      </c>
      <c r="E33" s="176" t="s">
        <v>755</v>
      </c>
      <c r="F33" s="176" t="s">
        <v>255</v>
      </c>
      <c r="G33" s="176" t="s">
        <v>256</v>
      </c>
      <c r="H33" s="176" t="s">
        <v>93</v>
      </c>
      <c r="I33" s="176" t="s">
        <v>247</v>
      </c>
      <c r="J33" s="176" t="s">
        <v>756</v>
      </c>
      <c r="K33" s="176" t="s">
        <v>239</v>
      </c>
      <c r="L33" s="176" t="s">
        <v>757</v>
      </c>
      <c r="M33" s="176" t="s">
        <v>758</v>
      </c>
      <c r="N33" s="177"/>
      <c r="O33" s="177"/>
      <c r="P33" s="177"/>
      <c r="Q33" s="176" t="s">
        <v>746</v>
      </c>
      <c r="R33" s="176" t="s">
        <v>39</v>
      </c>
      <c r="S33" s="176" t="s">
        <v>759</v>
      </c>
      <c r="T33" s="176" t="s">
        <v>760</v>
      </c>
      <c r="U33" s="179"/>
      <c r="V33" s="177" t="s">
        <v>98</v>
      </c>
      <c r="W33" s="177"/>
      <c r="X33" s="176" t="s">
        <v>255</v>
      </c>
      <c r="Y33" s="176" t="s">
        <v>302</v>
      </c>
      <c r="Z33" s="176" t="s">
        <v>753</v>
      </c>
      <c r="AA33" s="176" t="s">
        <v>303</v>
      </c>
      <c r="AB33" s="176" t="s">
        <v>761</v>
      </c>
      <c r="AC33" s="176" t="s">
        <v>304</v>
      </c>
      <c r="AD33" s="176" t="s">
        <v>301</v>
      </c>
      <c r="AE33" s="176" t="s">
        <v>753</v>
      </c>
      <c r="AF33" s="176" t="s">
        <v>745</v>
      </c>
      <c r="AG33" s="176" t="s">
        <v>305</v>
      </c>
      <c r="AH33" s="176" t="s">
        <v>745</v>
      </c>
      <c r="AI33" s="176" t="s">
        <v>745</v>
      </c>
      <c r="AJ33" s="176" t="s">
        <v>745</v>
      </c>
    </row>
    <row r="34" spans="1:36" s="178" customFormat="1" ht="14.5">
      <c r="A34" s="176">
        <v>31</v>
      </c>
      <c r="B34" s="176" t="s">
        <v>640</v>
      </c>
      <c r="C34" s="176" t="s">
        <v>234</v>
      </c>
      <c r="D34" s="176" t="s">
        <v>234</v>
      </c>
      <c r="E34" s="176" t="s">
        <v>762</v>
      </c>
      <c r="F34" s="176" t="s">
        <v>257</v>
      </c>
      <c r="G34" s="176" t="s">
        <v>258</v>
      </c>
      <c r="H34" s="176" t="s">
        <v>93</v>
      </c>
      <c r="I34" s="176" t="s">
        <v>247</v>
      </c>
      <c r="J34" s="176" t="s">
        <v>756</v>
      </c>
      <c r="K34" s="176" t="s">
        <v>239</v>
      </c>
      <c r="L34" s="176" t="s">
        <v>757</v>
      </c>
      <c r="M34" s="176" t="s">
        <v>758</v>
      </c>
      <c r="N34" s="177"/>
      <c r="O34" s="177"/>
      <c r="P34" s="177"/>
      <c r="Q34" s="176" t="s">
        <v>746</v>
      </c>
      <c r="R34" s="176" t="s">
        <v>39</v>
      </c>
      <c r="S34" s="176" t="s">
        <v>759</v>
      </c>
      <c r="T34" s="176" t="s">
        <v>760</v>
      </c>
      <c r="U34" s="179"/>
      <c r="V34" s="177" t="s">
        <v>98</v>
      </c>
      <c r="W34" s="177"/>
      <c r="X34" s="176" t="s">
        <v>257</v>
      </c>
      <c r="Y34" s="176" t="s">
        <v>258</v>
      </c>
      <c r="Z34" s="176" t="s">
        <v>753</v>
      </c>
      <c r="AA34" s="176" t="s">
        <v>303</v>
      </c>
      <c r="AB34" s="176" t="s">
        <v>761</v>
      </c>
      <c r="AC34" s="176" t="s">
        <v>304</v>
      </c>
      <c r="AD34" s="176" t="s">
        <v>301</v>
      </c>
      <c r="AE34" s="176" t="s">
        <v>753</v>
      </c>
      <c r="AF34" s="176" t="s">
        <v>745</v>
      </c>
      <c r="AG34" s="176" t="s">
        <v>305</v>
      </c>
      <c r="AH34" s="176" t="s">
        <v>745</v>
      </c>
      <c r="AI34" s="176" t="s">
        <v>745</v>
      </c>
      <c r="AJ34" s="176" t="s">
        <v>745</v>
      </c>
    </row>
    <row r="35" spans="1:36" s="178" customFormat="1" ht="14.5">
      <c r="A35" s="176">
        <v>32</v>
      </c>
      <c r="B35" s="176" t="s">
        <v>640</v>
      </c>
      <c r="C35" s="176" t="s">
        <v>234</v>
      </c>
      <c r="D35" s="176" t="s">
        <v>234</v>
      </c>
      <c r="E35" s="176" t="s">
        <v>763</v>
      </c>
      <c r="F35" s="176" t="s">
        <v>259</v>
      </c>
      <c r="G35" s="176" t="s">
        <v>260</v>
      </c>
      <c r="H35" s="176" t="s">
        <v>93</v>
      </c>
      <c r="I35" s="176" t="s">
        <v>247</v>
      </c>
      <c r="J35" s="176" t="s">
        <v>756</v>
      </c>
      <c r="K35" s="176" t="s">
        <v>244</v>
      </c>
      <c r="L35" s="176" t="s">
        <v>764</v>
      </c>
      <c r="M35" s="176" t="s">
        <v>758</v>
      </c>
      <c r="N35" s="177"/>
      <c r="O35" s="177"/>
      <c r="P35" s="177"/>
      <c r="Q35" s="176" t="s">
        <v>765</v>
      </c>
      <c r="R35" s="176" t="s">
        <v>39</v>
      </c>
      <c r="S35" s="176" t="s">
        <v>766</v>
      </c>
      <c r="T35" s="176" t="s">
        <v>97</v>
      </c>
      <c r="U35" s="181">
        <v>1877</v>
      </c>
      <c r="V35" s="177" t="s">
        <v>745</v>
      </c>
      <c r="W35" s="177" t="s">
        <v>430</v>
      </c>
      <c r="X35" s="176" t="s">
        <v>306</v>
      </c>
      <c r="Y35" s="176" t="s">
        <v>306</v>
      </c>
      <c r="Z35" s="176" t="s">
        <v>753</v>
      </c>
      <c r="AA35" s="176" t="s">
        <v>307</v>
      </c>
      <c r="AB35" s="176" t="s">
        <v>767</v>
      </c>
      <c r="AC35" s="176" t="s">
        <v>308</v>
      </c>
      <c r="AD35" s="176" t="s">
        <v>309</v>
      </c>
      <c r="AE35" s="176" t="s">
        <v>751</v>
      </c>
      <c r="AF35" s="176" t="s">
        <v>745</v>
      </c>
      <c r="AG35" s="176" t="s">
        <v>310</v>
      </c>
      <c r="AH35" s="176" t="s">
        <v>745</v>
      </c>
      <c r="AI35" s="176" t="s">
        <v>745</v>
      </c>
      <c r="AJ35" s="176" t="s">
        <v>745</v>
      </c>
    </row>
    <row r="36" spans="1:36" s="178" customFormat="1" ht="14.5">
      <c r="A36" s="176">
        <v>33</v>
      </c>
      <c r="B36" s="176" t="s">
        <v>640</v>
      </c>
      <c r="C36" s="176" t="s">
        <v>234</v>
      </c>
      <c r="D36" s="176" t="s">
        <v>234</v>
      </c>
      <c r="E36" s="176" t="s">
        <v>768</v>
      </c>
      <c r="F36" s="176" t="s">
        <v>261</v>
      </c>
      <c r="G36" s="176" t="s">
        <v>260</v>
      </c>
      <c r="H36" s="176" t="s">
        <v>93</v>
      </c>
      <c r="I36" s="176" t="s">
        <v>247</v>
      </c>
      <c r="J36" s="176" t="s">
        <v>756</v>
      </c>
      <c r="K36" s="176" t="s">
        <v>244</v>
      </c>
      <c r="L36" s="176" t="s">
        <v>764</v>
      </c>
      <c r="M36" s="176" t="s">
        <v>750</v>
      </c>
      <c r="N36" s="177"/>
      <c r="O36" s="177"/>
      <c r="P36" s="177"/>
      <c r="Q36" s="176" t="s">
        <v>765</v>
      </c>
      <c r="R36" s="176" t="s">
        <v>39</v>
      </c>
      <c r="S36" s="176" t="s">
        <v>769</v>
      </c>
      <c r="T36" s="176" t="s">
        <v>97</v>
      </c>
      <c r="U36" s="180">
        <v>1348</v>
      </c>
      <c r="V36" s="177"/>
      <c r="W36" s="177" t="s">
        <v>430</v>
      </c>
      <c r="X36" s="176" t="s">
        <v>306</v>
      </c>
      <c r="Y36" s="176" t="s">
        <v>306</v>
      </c>
      <c r="Z36" s="176" t="s">
        <v>753</v>
      </c>
      <c r="AA36" s="176" t="s">
        <v>307</v>
      </c>
      <c r="AB36" s="176" t="s">
        <v>770</v>
      </c>
      <c r="AC36" s="176" t="s">
        <v>308</v>
      </c>
      <c r="AD36" s="176" t="s">
        <v>309</v>
      </c>
      <c r="AE36" s="176" t="s">
        <v>751</v>
      </c>
      <c r="AF36" s="176" t="s">
        <v>745</v>
      </c>
      <c r="AG36" s="176" t="s">
        <v>310</v>
      </c>
      <c r="AH36" s="176" t="s">
        <v>745</v>
      </c>
      <c r="AI36" s="176" t="s">
        <v>745</v>
      </c>
      <c r="AJ36" s="176" t="s">
        <v>745</v>
      </c>
    </row>
    <row r="37" spans="1:36" s="178" customFormat="1" ht="14.5">
      <c r="A37" s="176">
        <v>34</v>
      </c>
      <c r="B37" s="176" t="s">
        <v>640</v>
      </c>
      <c r="C37" s="176" t="s">
        <v>234</v>
      </c>
      <c r="D37" s="176" t="s">
        <v>234</v>
      </c>
      <c r="E37" s="176" t="s">
        <v>771</v>
      </c>
      <c r="F37" s="176" t="s">
        <v>262</v>
      </c>
      <c r="G37" s="176" t="s">
        <v>263</v>
      </c>
      <c r="H37" s="176" t="s">
        <v>93</v>
      </c>
      <c r="I37" s="176" t="s">
        <v>247</v>
      </c>
      <c r="J37" s="176" t="s">
        <v>756</v>
      </c>
      <c r="K37" s="176" t="s">
        <v>249</v>
      </c>
      <c r="L37" s="176" t="s">
        <v>756</v>
      </c>
      <c r="M37" s="176" t="s">
        <v>750</v>
      </c>
      <c r="N37" s="177"/>
      <c r="O37" s="177"/>
      <c r="P37" s="177"/>
      <c r="Q37" s="176" t="s">
        <v>765</v>
      </c>
      <c r="R37" s="176" t="s">
        <v>39</v>
      </c>
      <c r="S37" s="176" t="s">
        <v>769</v>
      </c>
      <c r="T37" s="176" t="s">
        <v>97</v>
      </c>
      <c r="U37" s="179"/>
      <c r="V37" s="177" t="s">
        <v>98</v>
      </c>
      <c r="W37" s="177"/>
      <c r="X37" s="176" t="s">
        <v>306</v>
      </c>
      <c r="Y37" s="176" t="s">
        <v>306</v>
      </c>
      <c r="Z37" s="176" t="s">
        <v>753</v>
      </c>
      <c r="AA37" s="176" t="s">
        <v>307</v>
      </c>
      <c r="AB37" s="176" t="s">
        <v>770</v>
      </c>
      <c r="AC37" s="176" t="s">
        <v>308</v>
      </c>
      <c r="AD37" s="176" t="s">
        <v>309</v>
      </c>
      <c r="AE37" s="176" t="s">
        <v>751</v>
      </c>
      <c r="AF37" s="176" t="s">
        <v>745</v>
      </c>
      <c r="AG37" s="176" t="s">
        <v>311</v>
      </c>
      <c r="AH37" s="176" t="s">
        <v>745</v>
      </c>
      <c r="AI37" s="176" t="s">
        <v>745</v>
      </c>
      <c r="AJ37" s="176" t="s">
        <v>745</v>
      </c>
    </row>
    <row r="38" spans="1:36" s="178" customFormat="1" ht="14.5">
      <c r="A38" s="176">
        <v>35</v>
      </c>
      <c r="B38" s="176" t="s">
        <v>640</v>
      </c>
      <c r="C38" s="176" t="s">
        <v>234</v>
      </c>
      <c r="D38" s="176" t="s">
        <v>234</v>
      </c>
      <c r="E38" s="176" t="s">
        <v>772</v>
      </c>
      <c r="F38" s="176" t="s">
        <v>264</v>
      </c>
      <c r="G38" s="176" t="s">
        <v>264</v>
      </c>
      <c r="H38" s="176" t="s">
        <v>93</v>
      </c>
      <c r="I38" s="176" t="s">
        <v>745</v>
      </c>
      <c r="J38" s="176" t="s">
        <v>97</v>
      </c>
      <c r="K38" s="176" t="s">
        <v>745</v>
      </c>
      <c r="L38" s="176" t="s">
        <v>745</v>
      </c>
      <c r="M38" s="176" t="s">
        <v>750</v>
      </c>
      <c r="N38" s="177"/>
      <c r="O38" s="177"/>
      <c r="P38" s="177"/>
      <c r="Q38" s="176" t="s">
        <v>746</v>
      </c>
      <c r="R38" s="176" t="s">
        <v>56</v>
      </c>
      <c r="S38" s="176" t="s">
        <v>97</v>
      </c>
      <c r="T38" s="176" t="s">
        <v>97</v>
      </c>
      <c r="U38" s="179"/>
      <c r="V38" s="177" t="s">
        <v>87</v>
      </c>
      <c r="W38" s="177"/>
      <c r="X38" s="176" t="s">
        <v>264</v>
      </c>
      <c r="Y38" s="176" t="s">
        <v>264</v>
      </c>
      <c r="Z38" s="176" t="s">
        <v>745</v>
      </c>
      <c r="AA38" s="176" t="s">
        <v>307</v>
      </c>
      <c r="AB38" s="176" t="s">
        <v>770</v>
      </c>
      <c r="AC38" s="176" t="s">
        <v>308</v>
      </c>
      <c r="AD38" s="176" t="s">
        <v>309</v>
      </c>
      <c r="AE38" s="176" t="s">
        <v>751</v>
      </c>
      <c r="AF38" s="176" t="s">
        <v>745</v>
      </c>
      <c r="AG38" s="176" t="s">
        <v>312</v>
      </c>
      <c r="AH38" s="176" t="s">
        <v>745</v>
      </c>
      <c r="AI38" s="176" t="s">
        <v>745</v>
      </c>
      <c r="AJ38" s="176" t="s">
        <v>745</v>
      </c>
    </row>
    <row r="39" spans="1:36" s="178" customFormat="1" ht="14.5">
      <c r="A39" s="176">
        <v>36</v>
      </c>
      <c r="B39" s="176" t="s">
        <v>640</v>
      </c>
      <c r="C39" s="176" t="s">
        <v>234</v>
      </c>
      <c r="D39" s="176" t="s">
        <v>234</v>
      </c>
      <c r="E39" s="176" t="s">
        <v>773</v>
      </c>
      <c r="F39" s="176" t="s">
        <v>265</v>
      </c>
      <c r="G39" s="176" t="s">
        <v>266</v>
      </c>
      <c r="H39" s="176" t="s">
        <v>93</v>
      </c>
      <c r="I39" s="176" t="s">
        <v>774</v>
      </c>
      <c r="J39" s="176" t="s">
        <v>775</v>
      </c>
      <c r="K39" s="176" t="s">
        <v>242</v>
      </c>
      <c r="L39" s="176" t="s">
        <v>776</v>
      </c>
      <c r="M39" s="176" t="s">
        <v>758</v>
      </c>
      <c r="N39" s="177"/>
      <c r="O39" s="177"/>
      <c r="P39" s="177"/>
      <c r="Q39" s="176" t="s">
        <v>777</v>
      </c>
      <c r="R39" s="176" t="s">
        <v>39</v>
      </c>
      <c r="S39" s="176" t="s">
        <v>778</v>
      </c>
      <c r="T39" s="176" t="s">
        <v>745</v>
      </c>
      <c r="U39" s="181">
        <v>913</v>
      </c>
      <c r="V39" s="177" t="s">
        <v>745</v>
      </c>
      <c r="W39" s="177" t="s">
        <v>430</v>
      </c>
      <c r="X39" s="176" t="s">
        <v>265</v>
      </c>
      <c r="Y39" s="176" t="s">
        <v>779</v>
      </c>
      <c r="Z39" s="176" t="s">
        <v>753</v>
      </c>
      <c r="AA39" s="176" t="s">
        <v>307</v>
      </c>
      <c r="AB39" s="176" t="s">
        <v>780</v>
      </c>
      <c r="AC39" s="176" t="s">
        <v>308</v>
      </c>
      <c r="AD39" s="176" t="s">
        <v>313</v>
      </c>
      <c r="AE39" s="176" t="s">
        <v>765</v>
      </c>
      <c r="AF39" s="176" t="s">
        <v>745</v>
      </c>
      <c r="AG39" s="176" t="s">
        <v>314</v>
      </c>
      <c r="AH39" s="176" t="s">
        <v>745</v>
      </c>
      <c r="AI39" s="176" t="s">
        <v>745</v>
      </c>
      <c r="AJ39" s="176" t="s">
        <v>745</v>
      </c>
    </row>
    <row r="40" spans="1:36" s="178" customFormat="1" ht="14.5">
      <c r="A40" s="176">
        <v>37</v>
      </c>
      <c r="B40" s="176" t="s">
        <v>640</v>
      </c>
      <c r="C40" s="176" t="s">
        <v>234</v>
      </c>
      <c r="D40" s="176" t="s">
        <v>234</v>
      </c>
      <c r="E40" s="176" t="s">
        <v>781</v>
      </c>
      <c r="F40" s="176" t="s">
        <v>267</v>
      </c>
      <c r="G40" s="176" t="s">
        <v>266</v>
      </c>
      <c r="H40" s="176" t="s">
        <v>93</v>
      </c>
      <c r="I40" s="176" t="s">
        <v>774</v>
      </c>
      <c r="J40" s="176" t="s">
        <v>782</v>
      </c>
      <c r="K40" s="176" t="s">
        <v>239</v>
      </c>
      <c r="L40" s="176" t="s">
        <v>776</v>
      </c>
      <c r="M40" s="176" t="s">
        <v>750</v>
      </c>
      <c r="N40" s="177"/>
      <c r="O40" s="177"/>
      <c r="P40" s="177"/>
      <c r="Q40" s="176" t="s">
        <v>777</v>
      </c>
      <c r="R40" s="176" t="s">
        <v>39</v>
      </c>
      <c r="S40" s="176" t="s">
        <v>298</v>
      </c>
      <c r="T40" s="176" t="s">
        <v>745</v>
      </c>
      <c r="U40" s="180">
        <v>1621</v>
      </c>
      <c r="V40" s="177" t="s">
        <v>745</v>
      </c>
      <c r="W40" s="177" t="s">
        <v>430</v>
      </c>
      <c r="X40" s="176" t="s">
        <v>267</v>
      </c>
      <c r="Y40" s="176" t="s">
        <v>779</v>
      </c>
      <c r="Z40" s="176" t="s">
        <v>753</v>
      </c>
      <c r="AA40" s="176" t="s">
        <v>307</v>
      </c>
      <c r="AB40" s="176" t="s">
        <v>783</v>
      </c>
      <c r="AC40" s="176" t="s">
        <v>308</v>
      </c>
      <c r="AD40" s="176" t="s">
        <v>313</v>
      </c>
      <c r="AE40" s="176" t="s">
        <v>765</v>
      </c>
      <c r="AF40" s="176" t="s">
        <v>745</v>
      </c>
      <c r="AG40" s="176" t="s">
        <v>315</v>
      </c>
      <c r="AH40" s="176" t="s">
        <v>745</v>
      </c>
      <c r="AI40" s="176" t="s">
        <v>745</v>
      </c>
      <c r="AJ40" s="176" t="s">
        <v>745</v>
      </c>
    </row>
    <row r="41" spans="1:36" s="178" customFormat="1" ht="14.5">
      <c r="A41" s="176">
        <v>38</v>
      </c>
      <c r="B41" s="176" t="s">
        <v>640</v>
      </c>
      <c r="C41" s="176" t="s">
        <v>234</v>
      </c>
      <c r="D41" s="176" t="s">
        <v>234</v>
      </c>
      <c r="E41" s="176" t="s">
        <v>784</v>
      </c>
      <c r="F41" s="176" t="s">
        <v>268</v>
      </c>
      <c r="G41" s="176" t="s">
        <v>268</v>
      </c>
      <c r="H41" s="176" t="s">
        <v>93</v>
      </c>
      <c r="I41" s="176" t="s">
        <v>745</v>
      </c>
      <c r="J41" s="176" t="s">
        <v>782</v>
      </c>
      <c r="K41" s="176" t="s">
        <v>785</v>
      </c>
      <c r="L41" s="176" t="s">
        <v>786</v>
      </c>
      <c r="M41" s="176" t="s">
        <v>750</v>
      </c>
      <c r="N41" s="177"/>
      <c r="O41" s="177"/>
      <c r="P41" s="177"/>
      <c r="Q41" s="176" t="s">
        <v>746</v>
      </c>
      <c r="R41" s="176" t="s">
        <v>56</v>
      </c>
      <c r="S41" s="176" t="s">
        <v>787</v>
      </c>
      <c r="T41" s="176" t="s">
        <v>745</v>
      </c>
      <c r="U41" s="182"/>
      <c r="V41" s="177" t="s">
        <v>98</v>
      </c>
      <c r="W41" s="177"/>
      <c r="X41" s="176" t="s">
        <v>316</v>
      </c>
      <c r="Y41" s="176" t="s">
        <v>268</v>
      </c>
      <c r="Z41" s="176" t="s">
        <v>753</v>
      </c>
      <c r="AA41" s="176" t="s">
        <v>299</v>
      </c>
      <c r="AB41" s="176" t="s">
        <v>783</v>
      </c>
      <c r="AC41" s="176" t="s">
        <v>300</v>
      </c>
      <c r="AD41" s="176" t="s">
        <v>313</v>
      </c>
      <c r="AE41" s="176" t="s">
        <v>765</v>
      </c>
      <c r="AF41" s="176" t="s">
        <v>745</v>
      </c>
      <c r="AG41" s="176" t="s">
        <v>317</v>
      </c>
      <c r="AH41" s="176" t="s">
        <v>745</v>
      </c>
      <c r="AI41" s="176" t="s">
        <v>745</v>
      </c>
      <c r="AJ41" s="176" t="s">
        <v>745</v>
      </c>
    </row>
    <row r="42" spans="1:36" s="178" customFormat="1" ht="14.5">
      <c r="A42" s="176">
        <v>39</v>
      </c>
      <c r="B42" s="176" t="s">
        <v>640</v>
      </c>
      <c r="C42" s="176" t="s">
        <v>234</v>
      </c>
      <c r="D42" s="176" t="s">
        <v>234</v>
      </c>
      <c r="E42" s="176" t="s">
        <v>788</v>
      </c>
      <c r="F42" s="176" t="s">
        <v>269</v>
      </c>
      <c r="G42" s="176" t="s">
        <v>270</v>
      </c>
      <c r="H42" s="176" t="s">
        <v>93</v>
      </c>
      <c r="I42" s="176" t="s">
        <v>745</v>
      </c>
      <c r="J42" s="176" t="s">
        <v>789</v>
      </c>
      <c r="K42" s="176" t="s">
        <v>239</v>
      </c>
      <c r="L42" s="176" t="s">
        <v>786</v>
      </c>
      <c r="M42" s="176" t="s">
        <v>750</v>
      </c>
      <c r="N42" s="177"/>
      <c r="O42" s="177"/>
      <c r="P42" s="177"/>
      <c r="Q42" s="176" t="s">
        <v>746</v>
      </c>
      <c r="R42" s="176" t="s">
        <v>56</v>
      </c>
      <c r="S42" s="176" t="s">
        <v>787</v>
      </c>
      <c r="T42" s="176" t="s">
        <v>745</v>
      </c>
      <c r="U42" s="179"/>
      <c r="V42" s="177" t="s">
        <v>98</v>
      </c>
      <c r="W42" s="177"/>
      <c r="X42" s="176" t="s">
        <v>318</v>
      </c>
      <c r="Y42" s="176" t="s">
        <v>319</v>
      </c>
      <c r="Z42" s="176" t="s">
        <v>753</v>
      </c>
      <c r="AA42" s="176" t="s">
        <v>299</v>
      </c>
      <c r="AB42" s="176" t="s">
        <v>783</v>
      </c>
      <c r="AC42" s="176" t="s">
        <v>300</v>
      </c>
      <c r="AD42" s="176" t="s">
        <v>313</v>
      </c>
      <c r="AE42" s="176" t="s">
        <v>765</v>
      </c>
      <c r="AF42" s="176" t="s">
        <v>745</v>
      </c>
      <c r="AG42" s="176" t="s">
        <v>320</v>
      </c>
      <c r="AH42" s="176" t="s">
        <v>745</v>
      </c>
      <c r="AI42" s="176" t="s">
        <v>745</v>
      </c>
      <c r="AJ42" s="176" t="s">
        <v>745</v>
      </c>
    </row>
    <row r="43" spans="1:36" s="178" customFormat="1" ht="14.5">
      <c r="A43" s="176">
        <v>40</v>
      </c>
      <c r="B43" s="176" t="s">
        <v>640</v>
      </c>
      <c r="C43" s="176" t="s">
        <v>234</v>
      </c>
      <c r="D43" s="176" t="s">
        <v>234</v>
      </c>
      <c r="E43" s="176" t="s">
        <v>790</v>
      </c>
      <c r="F43" s="176" t="s">
        <v>271</v>
      </c>
      <c r="G43" s="176" t="s">
        <v>272</v>
      </c>
      <c r="H43" s="176" t="s">
        <v>93</v>
      </c>
      <c r="I43" s="176" t="s">
        <v>745</v>
      </c>
      <c r="J43" s="176" t="s">
        <v>789</v>
      </c>
      <c r="K43" s="176" t="s">
        <v>239</v>
      </c>
      <c r="L43" s="176" t="s">
        <v>786</v>
      </c>
      <c r="M43" s="176" t="s">
        <v>750</v>
      </c>
      <c r="N43" s="177"/>
      <c r="O43" s="177"/>
      <c r="P43" s="177"/>
      <c r="Q43" s="176" t="s">
        <v>746</v>
      </c>
      <c r="R43" s="176" t="s">
        <v>56</v>
      </c>
      <c r="S43" s="176" t="s">
        <v>787</v>
      </c>
      <c r="T43" s="176" t="s">
        <v>745</v>
      </c>
      <c r="U43" s="179"/>
      <c r="V43" s="177" t="s">
        <v>98</v>
      </c>
      <c r="W43" s="177"/>
      <c r="X43" s="176" t="s">
        <v>321</v>
      </c>
      <c r="Y43" s="176" t="s">
        <v>322</v>
      </c>
      <c r="Z43" s="176" t="s">
        <v>753</v>
      </c>
      <c r="AA43" s="176" t="s">
        <v>299</v>
      </c>
      <c r="AB43" s="176" t="s">
        <v>783</v>
      </c>
      <c r="AC43" s="176" t="s">
        <v>300</v>
      </c>
      <c r="AD43" s="176" t="s">
        <v>313</v>
      </c>
      <c r="AE43" s="176" t="s">
        <v>765</v>
      </c>
      <c r="AF43" s="176" t="s">
        <v>745</v>
      </c>
      <c r="AG43" s="176" t="s">
        <v>312</v>
      </c>
      <c r="AH43" s="176" t="s">
        <v>745</v>
      </c>
      <c r="AI43" s="176" t="s">
        <v>745</v>
      </c>
      <c r="AJ43" s="176" t="s">
        <v>745</v>
      </c>
    </row>
    <row r="44" spans="1:36" s="178" customFormat="1" ht="14.5">
      <c r="A44" s="176">
        <v>41</v>
      </c>
      <c r="B44" s="176" t="s">
        <v>640</v>
      </c>
      <c r="C44" s="176" t="s">
        <v>234</v>
      </c>
      <c r="D44" s="176" t="s">
        <v>234</v>
      </c>
      <c r="E44" s="176" t="s">
        <v>791</v>
      </c>
      <c r="F44" s="176" t="s">
        <v>273</v>
      </c>
      <c r="G44" s="176" t="s">
        <v>274</v>
      </c>
      <c r="H44" s="176" t="s">
        <v>93</v>
      </c>
      <c r="I44" s="176" t="s">
        <v>780</v>
      </c>
      <c r="J44" s="176" t="s">
        <v>789</v>
      </c>
      <c r="K44" s="176" t="s">
        <v>244</v>
      </c>
      <c r="L44" s="176" t="s">
        <v>782</v>
      </c>
      <c r="M44" s="176" t="s">
        <v>750</v>
      </c>
      <c r="N44" s="177"/>
      <c r="O44" s="177"/>
      <c r="P44" s="177"/>
      <c r="Q44" s="176" t="s">
        <v>746</v>
      </c>
      <c r="R44" s="176" t="s">
        <v>56</v>
      </c>
      <c r="S44" s="176" t="s">
        <v>787</v>
      </c>
      <c r="T44" s="176" t="s">
        <v>745</v>
      </c>
      <c r="U44" s="179"/>
      <c r="V44" s="177" t="s">
        <v>98</v>
      </c>
      <c r="W44" s="177"/>
      <c r="X44" s="176" t="s">
        <v>323</v>
      </c>
      <c r="Y44" s="176" t="s">
        <v>324</v>
      </c>
      <c r="Z44" s="176" t="s">
        <v>753</v>
      </c>
      <c r="AA44" s="176" t="s">
        <v>299</v>
      </c>
      <c r="AB44" s="176" t="s">
        <v>783</v>
      </c>
      <c r="AC44" s="176" t="s">
        <v>300</v>
      </c>
      <c r="AD44" s="176" t="s">
        <v>313</v>
      </c>
      <c r="AE44" s="176" t="s">
        <v>765</v>
      </c>
      <c r="AF44" s="176" t="s">
        <v>745</v>
      </c>
      <c r="AG44" s="176" t="s">
        <v>325</v>
      </c>
      <c r="AH44" s="176" t="s">
        <v>745</v>
      </c>
      <c r="AI44" s="176" t="s">
        <v>745</v>
      </c>
      <c r="AJ44" s="176" t="s">
        <v>745</v>
      </c>
    </row>
    <row r="45" spans="1:36" s="178" customFormat="1" ht="14.5">
      <c r="A45" s="176">
        <v>42</v>
      </c>
      <c r="B45" s="176" t="s">
        <v>640</v>
      </c>
      <c r="C45" s="176" t="s">
        <v>234</v>
      </c>
      <c r="D45" s="176" t="s">
        <v>234</v>
      </c>
      <c r="E45" s="176" t="s">
        <v>792</v>
      </c>
      <c r="F45" s="176" t="s">
        <v>275</v>
      </c>
      <c r="G45" s="176" t="s">
        <v>276</v>
      </c>
      <c r="H45" s="176" t="s">
        <v>93</v>
      </c>
      <c r="I45" s="176" t="s">
        <v>745</v>
      </c>
      <c r="J45" s="176" t="s">
        <v>789</v>
      </c>
      <c r="K45" s="176" t="s">
        <v>239</v>
      </c>
      <c r="L45" s="176" t="s">
        <v>786</v>
      </c>
      <c r="M45" s="176" t="s">
        <v>750</v>
      </c>
      <c r="N45" s="177"/>
      <c r="O45" s="177"/>
      <c r="P45" s="177"/>
      <c r="Q45" s="176" t="s">
        <v>746</v>
      </c>
      <c r="R45" s="176" t="s">
        <v>56</v>
      </c>
      <c r="S45" s="176" t="s">
        <v>787</v>
      </c>
      <c r="T45" s="176" t="s">
        <v>745</v>
      </c>
      <c r="U45" s="179"/>
      <c r="V45" s="177" t="s">
        <v>98</v>
      </c>
      <c r="W45" s="177"/>
      <c r="X45" s="176" t="s">
        <v>326</v>
      </c>
      <c r="Y45" s="176" t="s">
        <v>327</v>
      </c>
      <c r="Z45" s="176" t="s">
        <v>753</v>
      </c>
      <c r="AA45" s="176" t="s">
        <v>299</v>
      </c>
      <c r="AB45" s="176" t="s">
        <v>783</v>
      </c>
      <c r="AC45" s="176" t="s">
        <v>300</v>
      </c>
      <c r="AD45" s="176" t="s">
        <v>313</v>
      </c>
      <c r="AE45" s="176" t="s">
        <v>765</v>
      </c>
      <c r="AF45" s="176" t="s">
        <v>745</v>
      </c>
      <c r="AG45" s="176" t="s">
        <v>328</v>
      </c>
      <c r="AH45" s="176" t="s">
        <v>745</v>
      </c>
      <c r="AI45" s="176" t="s">
        <v>745</v>
      </c>
      <c r="AJ45" s="176" t="s">
        <v>745</v>
      </c>
    </row>
    <row r="46" spans="1:36" s="178" customFormat="1" ht="14.5">
      <c r="A46" s="176">
        <v>43</v>
      </c>
      <c r="B46" s="176" t="s">
        <v>640</v>
      </c>
      <c r="C46" s="176" t="s">
        <v>234</v>
      </c>
      <c r="D46" s="176" t="s">
        <v>234</v>
      </c>
      <c r="E46" s="176" t="s">
        <v>793</v>
      </c>
      <c r="F46" s="176" t="s">
        <v>277</v>
      </c>
      <c r="G46" s="176" t="s">
        <v>278</v>
      </c>
      <c r="H46" s="176" t="s">
        <v>93</v>
      </c>
      <c r="I46" s="176" t="s">
        <v>745</v>
      </c>
      <c r="J46" s="176" t="s">
        <v>789</v>
      </c>
      <c r="K46" s="176" t="s">
        <v>239</v>
      </c>
      <c r="L46" s="176" t="s">
        <v>786</v>
      </c>
      <c r="M46" s="176" t="s">
        <v>750</v>
      </c>
      <c r="N46" s="177"/>
      <c r="O46" s="177"/>
      <c r="P46" s="177"/>
      <c r="Q46" s="176" t="s">
        <v>746</v>
      </c>
      <c r="R46" s="176" t="s">
        <v>56</v>
      </c>
      <c r="S46" s="176" t="s">
        <v>787</v>
      </c>
      <c r="T46" s="176" t="s">
        <v>745</v>
      </c>
      <c r="U46" s="182"/>
      <c r="V46" s="177" t="s">
        <v>98</v>
      </c>
      <c r="W46" s="177"/>
      <c r="X46" s="176" t="s">
        <v>329</v>
      </c>
      <c r="Y46" s="176" t="s">
        <v>330</v>
      </c>
      <c r="Z46" s="176" t="s">
        <v>753</v>
      </c>
      <c r="AA46" s="176" t="s">
        <v>299</v>
      </c>
      <c r="AB46" s="176" t="s">
        <v>783</v>
      </c>
      <c r="AC46" s="176" t="s">
        <v>300</v>
      </c>
      <c r="AD46" s="176" t="s">
        <v>313</v>
      </c>
      <c r="AE46" s="176" t="s">
        <v>765</v>
      </c>
      <c r="AF46" s="176" t="s">
        <v>745</v>
      </c>
      <c r="AG46" s="176" t="s">
        <v>331</v>
      </c>
      <c r="AH46" s="176" t="s">
        <v>745</v>
      </c>
      <c r="AI46" s="176" t="s">
        <v>745</v>
      </c>
      <c r="AJ46" s="176" t="s">
        <v>745</v>
      </c>
    </row>
    <row r="47" spans="1:36" s="178" customFormat="1" ht="14.5">
      <c r="A47" s="176">
        <v>44</v>
      </c>
      <c r="B47" s="176" t="s">
        <v>640</v>
      </c>
      <c r="C47" s="176" t="s">
        <v>234</v>
      </c>
      <c r="D47" s="176" t="s">
        <v>234</v>
      </c>
      <c r="E47" s="176" t="s">
        <v>794</v>
      </c>
      <c r="F47" s="176" t="s">
        <v>279</v>
      </c>
      <c r="G47" s="176" t="s">
        <v>280</v>
      </c>
      <c r="H47" s="176" t="s">
        <v>93</v>
      </c>
      <c r="I47" s="176" t="s">
        <v>745</v>
      </c>
      <c r="J47" s="176" t="s">
        <v>782</v>
      </c>
      <c r="K47" s="176" t="s">
        <v>239</v>
      </c>
      <c r="L47" s="176" t="s">
        <v>786</v>
      </c>
      <c r="M47" s="176" t="s">
        <v>750</v>
      </c>
      <c r="N47" s="177"/>
      <c r="O47" s="177"/>
      <c r="P47" s="177"/>
      <c r="Q47" s="176" t="s">
        <v>746</v>
      </c>
      <c r="R47" s="176" t="s">
        <v>56</v>
      </c>
      <c r="S47" s="176" t="s">
        <v>787</v>
      </c>
      <c r="T47" s="176" t="s">
        <v>745</v>
      </c>
      <c r="U47" s="179"/>
      <c r="V47" s="177" t="s">
        <v>98</v>
      </c>
      <c r="W47" s="177"/>
      <c r="X47" s="176" t="s">
        <v>279</v>
      </c>
      <c r="Y47" s="176" t="s">
        <v>280</v>
      </c>
      <c r="Z47" s="176" t="s">
        <v>753</v>
      </c>
      <c r="AA47" s="176" t="s">
        <v>299</v>
      </c>
      <c r="AB47" s="176" t="s">
        <v>783</v>
      </c>
      <c r="AC47" s="176" t="s">
        <v>300</v>
      </c>
      <c r="AD47" s="176" t="s">
        <v>313</v>
      </c>
      <c r="AE47" s="176" t="s">
        <v>765</v>
      </c>
      <c r="AF47" s="176" t="s">
        <v>745</v>
      </c>
      <c r="AG47" s="176" t="s">
        <v>312</v>
      </c>
      <c r="AH47" s="176" t="s">
        <v>745</v>
      </c>
      <c r="AI47" s="176" t="s">
        <v>745</v>
      </c>
      <c r="AJ47" s="176" t="s">
        <v>745</v>
      </c>
    </row>
    <row r="48" spans="1:36" s="178" customFormat="1" ht="14.5">
      <c r="A48" s="176">
        <v>45</v>
      </c>
      <c r="B48" s="176" t="s">
        <v>640</v>
      </c>
      <c r="C48" s="176" t="s">
        <v>234</v>
      </c>
      <c r="D48" s="176" t="s">
        <v>234</v>
      </c>
      <c r="E48" s="176" t="s">
        <v>795</v>
      </c>
      <c r="F48" s="176" t="s">
        <v>281</v>
      </c>
      <c r="G48" s="176" t="s">
        <v>282</v>
      </c>
      <c r="H48" s="176" t="s">
        <v>93</v>
      </c>
      <c r="I48" s="176" t="s">
        <v>745</v>
      </c>
      <c r="J48" s="176" t="s">
        <v>97</v>
      </c>
      <c r="K48" s="176" t="s">
        <v>745</v>
      </c>
      <c r="L48" s="176" t="s">
        <v>745</v>
      </c>
      <c r="M48" s="176" t="s">
        <v>750</v>
      </c>
      <c r="N48" s="177"/>
      <c r="O48" s="177"/>
      <c r="P48" s="177"/>
      <c r="Q48" s="176" t="s">
        <v>746</v>
      </c>
      <c r="R48" s="176" t="s">
        <v>56</v>
      </c>
      <c r="S48" s="176" t="s">
        <v>97</v>
      </c>
      <c r="T48" s="176" t="s">
        <v>745</v>
      </c>
      <c r="U48" s="179"/>
      <c r="V48" s="177" t="s">
        <v>98</v>
      </c>
      <c r="W48" s="177"/>
      <c r="X48" s="176" t="s">
        <v>332</v>
      </c>
      <c r="Y48" s="176" t="s">
        <v>333</v>
      </c>
      <c r="Z48" s="176" t="s">
        <v>745</v>
      </c>
      <c r="AA48" s="176" t="s">
        <v>299</v>
      </c>
      <c r="AB48" s="176" t="s">
        <v>783</v>
      </c>
      <c r="AC48" s="176" t="s">
        <v>300</v>
      </c>
      <c r="AD48" s="176" t="s">
        <v>313</v>
      </c>
      <c r="AE48" s="176" t="s">
        <v>765</v>
      </c>
      <c r="AF48" s="176" t="s">
        <v>745</v>
      </c>
      <c r="AG48" s="176" t="s">
        <v>312</v>
      </c>
      <c r="AH48" s="176" t="s">
        <v>745</v>
      </c>
      <c r="AI48" s="176" t="s">
        <v>745</v>
      </c>
      <c r="AJ48" s="176" t="s">
        <v>745</v>
      </c>
    </row>
    <row r="49" spans="1:36" s="178" customFormat="1" ht="14.5">
      <c r="A49" s="176">
        <v>46</v>
      </c>
      <c r="B49" s="176" t="s">
        <v>640</v>
      </c>
      <c r="C49" s="176" t="s">
        <v>234</v>
      </c>
      <c r="D49" s="176" t="s">
        <v>234</v>
      </c>
      <c r="E49" s="176" t="s">
        <v>796</v>
      </c>
      <c r="F49" s="176" t="s">
        <v>283</v>
      </c>
      <c r="G49" s="176" t="s">
        <v>284</v>
      </c>
      <c r="H49" s="176" t="s">
        <v>93</v>
      </c>
      <c r="I49" s="176" t="s">
        <v>745</v>
      </c>
      <c r="J49" s="176" t="s">
        <v>97</v>
      </c>
      <c r="K49" s="176" t="s">
        <v>745</v>
      </c>
      <c r="L49" s="176" t="s">
        <v>745</v>
      </c>
      <c r="M49" s="176" t="s">
        <v>750</v>
      </c>
      <c r="N49" s="177"/>
      <c r="O49" s="177"/>
      <c r="P49" s="177"/>
      <c r="Q49" s="176" t="s">
        <v>746</v>
      </c>
      <c r="R49" s="176" t="s">
        <v>56</v>
      </c>
      <c r="S49" s="176" t="s">
        <v>97</v>
      </c>
      <c r="T49" s="176" t="s">
        <v>745</v>
      </c>
      <c r="U49" s="179"/>
      <c r="V49" s="177" t="s">
        <v>98</v>
      </c>
      <c r="W49" s="177"/>
      <c r="X49" s="176" t="s">
        <v>283</v>
      </c>
      <c r="Y49" s="176" t="s">
        <v>283</v>
      </c>
      <c r="Z49" s="176" t="s">
        <v>745</v>
      </c>
      <c r="AA49" s="176" t="s">
        <v>299</v>
      </c>
      <c r="AB49" s="176" t="s">
        <v>783</v>
      </c>
      <c r="AC49" s="176" t="s">
        <v>300</v>
      </c>
      <c r="AD49" s="176" t="s">
        <v>313</v>
      </c>
      <c r="AE49" s="176" t="s">
        <v>765</v>
      </c>
      <c r="AF49" s="176" t="s">
        <v>745</v>
      </c>
      <c r="AG49" s="176" t="s">
        <v>312</v>
      </c>
      <c r="AH49" s="176" t="s">
        <v>745</v>
      </c>
      <c r="AI49" s="176" t="s">
        <v>745</v>
      </c>
      <c r="AJ49" s="176" t="s">
        <v>745</v>
      </c>
    </row>
    <row r="50" spans="1:36" s="178" customFormat="1" ht="14.5">
      <c r="A50" s="176">
        <v>47</v>
      </c>
      <c r="B50" s="176" t="s">
        <v>640</v>
      </c>
      <c r="C50" s="176" t="s">
        <v>234</v>
      </c>
      <c r="D50" s="176" t="s">
        <v>234</v>
      </c>
      <c r="E50" s="176" t="s">
        <v>797</v>
      </c>
      <c r="F50" s="176" t="s">
        <v>285</v>
      </c>
      <c r="G50" s="176" t="s">
        <v>286</v>
      </c>
      <c r="H50" s="176" t="s">
        <v>93</v>
      </c>
      <c r="I50" s="176" t="s">
        <v>745</v>
      </c>
      <c r="J50" s="176" t="s">
        <v>789</v>
      </c>
      <c r="K50" s="176" t="s">
        <v>244</v>
      </c>
      <c r="L50" s="176" t="s">
        <v>782</v>
      </c>
      <c r="M50" s="176" t="s">
        <v>758</v>
      </c>
      <c r="N50" s="177"/>
      <c r="O50" s="177"/>
      <c r="P50" s="177"/>
      <c r="Q50" s="176"/>
      <c r="R50" s="176" t="s">
        <v>39</v>
      </c>
      <c r="S50" s="176" t="s">
        <v>798</v>
      </c>
      <c r="T50" s="176" t="s">
        <v>745</v>
      </c>
      <c r="U50" s="180">
        <v>693</v>
      </c>
      <c r="V50" s="177" t="s">
        <v>745</v>
      </c>
      <c r="W50" s="177" t="s">
        <v>430</v>
      </c>
      <c r="X50" s="176" t="s">
        <v>334</v>
      </c>
      <c r="Y50" s="176" t="s">
        <v>334</v>
      </c>
      <c r="Z50" s="176" t="s">
        <v>751</v>
      </c>
      <c r="AA50" s="176" t="s">
        <v>751</v>
      </c>
      <c r="AB50" s="176" t="s">
        <v>799</v>
      </c>
      <c r="AC50" s="176" t="s">
        <v>335</v>
      </c>
      <c r="AD50" s="176" t="s">
        <v>336</v>
      </c>
      <c r="AE50" s="176" t="s">
        <v>777</v>
      </c>
      <c r="AF50" s="176" t="s">
        <v>745</v>
      </c>
      <c r="AG50" s="176" t="s">
        <v>745</v>
      </c>
      <c r="AH50" s="176" t="s">
        <v>745</v>
      </c>
      <c r="AI50" s="176" t="s">
        <v>745</v>
      </c>
      <c r="AJ50" s="176" t="s">
        <v>745</v>
      </c>
    </row>
    <row r="51" spans="15:22" s="169" customFormat="1" ht="15">
      <c r="O51" s="174"/>
      <c r="P51" s="174"/>
      <c r="U51" s="172"/>
      <c r="V51" s="174"/>
    </row>
  </sheetData>
  <mergeCells count="5">
    <mergeCell ref="B1:B2"/>
    <mergeCell ref="C1:C2"/>
    <mergeCell ref="D1:D2"/>
    <mergeCell ref="U1:V1"/>
    <mergeCell ref="AH2:AJ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4"/>
  <sheetViews>
    <sheetView workbookViewId="0" topLeftCell="A1">
      <selection activeCell="A1" sqref="A1:Y2"/>
    </sheetView>
  </sheetViews>
  <sheetFormatPr defaultColWidth="8.8515625" defaultRowHeight="15"/>
  <cols>
    <col min="1" max="4" width="8.8515625" style="113" customWidth="1"/>
    <col min="5" max="6" width="13.00390625" style="113" customWidth="1"/>
    <col min="7" max="7" width="48.7109375" style="113" customWidth="1"/>
    <col min="8" max="8" width="13.00390625" style="113" customWidth="1"/>
    <col min="9" max="9" width="26.7109375" style="113" customWidth="1"/>
    <col min="10" max="10" width="13.00390625" style="113" customWidth="1"/>
    <col min="11" max="13" width="15.7109375" style="113" customWidth="1"/>
    <col min="14" max="14" width="18.7109375" style="113" customWidth="1"/>
    <col min="15" max="18" width="18.140625" style="113" customWidth="1"/>
    <col min="19" max="19" width="8.8515625" style="113" customWidth="1"/>
    <col min="20" max="20" width="32.57421875" style="113" customWidth="1"/>
    <col min="21" max="21" width="59.28125" style="113" customWidth="1"/>
    <col min="22" max="22" width="32.57421875" style="113" customWidth="1"/>
    <col min="23" max="23" width="60.28125" style="113" customWidth="1"/>
    <col min="24" max="25" width="20.7109375" style="113" customWidth="1"/>
    <col min="26" max="26" width="29.7109375" style="113" customWidth="1"/>
    <col min="27" max="16384" width="8.8515625" style="113" customWidth="1"/>
  </cols>
  <sheetData>
    <row r="1" spans="1:30" s="127" customFormat="1" ht="73.9" customHeight="1">
      <c r="A1" s="35" t="s">
        <v>95</v>
      </c>
      <c r="B1" s="201" t="s">
        <v>0</v>
      </c>
      <c r="C1" s="201" t="s">
        <v>846</v>
      </c>
      <c r="D1" s="201" t="s">
        <v>847</v>
      </c>
      <c r="E1" s="125" t="s">
        <v>21</v>
      </c>
      <c r="F1" s="125" t="s">
        <v>16</v>
      </c>
      <c r="G1" s="125" t="s">
        <v>44</v>
      </c>
      <c r="H1" s="203" t="s">
        <v>848</v>
      </c>
      <c r="I1" s="204">
        <v>0</v>
      </c>
      <c r="J1" s="125" t="s">
        <v>2</v>
      </c>
      <c r="K1" s="125" t="s">
        <v>17</v>
      </c>
      <c r="L1" s="125" t="s">
        <v>18</v>
      </c>
      <c r="M1" s="125" t="s">
        <v>19</v>
      </c>
      <c r="N1" s="125" t="s">
        <v>20</v>
      </c>
      <c r="O1" s="125" t="s">
        <v>849</v>
      </c>
      <c r="P1" s="125" t="s">
        <v>11</v>
      </c>
      <c r="Q1" s="125" t="s">
        <v>850</v>
      </c>
      <c r="R1" s="126" t="s">
        <v>851</v>
      </c>
      <c r="S1" s="125" t="s">
        <v>852</v>
      </c>
      <c r="T1" s="125" t="s">
        <v>853</v>
      </c>
      <c r="U1" s="125" t="s">
        <v>854</v>
      </c>
      <c r="V1" s="125" t="s">
        <v>855</v>
      </c>
      <c r="W1" s="116" t="s">
        <v>856</v>
      </c>
      <c r="X1" s="125" t="s">
        <v>857</v>
      </c>
      <c r="Y1" s="125" t="s">
        <v>858</v>
      </c>
      <c r="Z1" s="205" t="s">
        <v>720</v>
      </c>
      <c r="AA1" s="125" t="s">
        <v>79</v>
      </c>
      <c r="AB1" s="125" t="s">
        <v>81</v>
      </c>
      <c r="AC1" s="125" t="s">
        <v>85</v>
      </c>
      <c r="AD1" s="125" t="s">
        <v>86</v>
      </c>
    </row>
    <row r="2" spans="1:30" s="129" customFormat="1" ht="139.9" customHeight="1">
      <c r="A2" s="35" t="s">
        <v>179</v>
      </c>
      <c r="B2" s="202">
        <v>0</v>
      </c>
      <c r="C2" s="202">
        <v>0</v>
      </c>
      <c r="D2" s="202">
        <v>0</v>
      </c>
      <c r="E2" s="112" t="s">
        <v>859</v>
      </c>
      <c r="F2" s="112" t="s">
        <v>859</v>
      </c>
      <c r="G2" s="33" t="s">
        <v>860</v>
      </c>
      <c r="H2" s="112" t="s">
        <v>74</v>
      </c>
      <c r="I2" s="112" t="s">
        <v>861</v>
      </c>
      <c r="J2" s="112" t="s">
        <v>862</v>
      </c>
      <c r="K2" s="112" t="s">
        <v>863</v>
      </c>
      <c r="L2" s="112" t="s">
        <v>862</v>
      </c>
      <c r="M2" s="112" t="s">
        <v>863</v>
      </c>
      <c r="N2" s="112" t="s">
        <v>864</v>
      </c>
      <c r="O2" s="112" t="s">
        <v>865</v>
      </c>
      <c r="P2" s="112" t="s">
        <v>865</v>
      </c>
      <c r="Q2" s="112" t="s">
        <v>866</v>
      </c>
      <c r="R2" s="116" t="s">
        <v>867</v>
      </c>
      <c r="S2" s="112" t="s">
        <v>868</v>
      </c>
      <c r="T2" s="33" t="s">
        <v>869</v>
      </c>
      <c r="U2" s="33" t="s">
        <v>870</v>
      </c>
      <c r="V2" s="33" t="s">
        <v>832</v>
      </c>
      <c r="W2" s="128" t="s">
        <v>871</v>
      </c>
      <c r="X2" s="112" t="s">
        <v>862</v>
      </c>
      <c r="Y2" s="112" t="s">
        <v>872</v>
      </c>
      <c r="Z2" s="206"/>
      <c r="AA2" s="112" t="s">
        <v>82</v>
      </c>
      <c r="AB2" s="200" t="s">
        <v>96</v>
      </c>
      <c r="AC2" s="200"/>
      <c r="AD2" s="200"/>
    </row>
    <row r="3" spans="1:30" s="130" customFormat="1" ht="15" customHeight="1">
      <c r="A3" s="3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row>
    <row r="4" spans="2:26" s="131" customFormat="1" ht="15">
      <c r="B4" s="132"/>
      <c r="C4" s="133"/>
      <c r="D4" s="133"/>
      <c r="E4" s="134"/>
      <c r="F4" s="134"/>
      <c r="G4" s="133"/>
      <c r="H4" s="133"/>
      <c r="I4" s="133"/>
      <c r="J4" s="133"/>
      <c r="K4" s="133"/>
      <c r="L4" s="133"/>
      <c r="M4" s="133"/>
      <c r="N4" s="133"/>
      <c r="O4" s="133"/>
      <c r="P4" s="133"/>
      <c r="Q4" s="133"/>
      <c r="R4" s="133"/>
      <c r="S4" s="133"/>
      <c r="T4" s="133"/>
      <c r="U4" s="135"/>
      <c r="V4" s="133"/>
      <c r="W4" s="136"/>
      <c r="X4" s="134"/>
      <c r="Z4" s="133"/>
    </row>
  </sheetData>
  <mergeCells count="6">
    <mergeCell ref="AB2:AD2"/>
    <mergeCell ref="B1:B2"/>
    <mergeCell ref="C1:C2"/>
    <mergeCell ref="D1:D2"/>
    <mergeCell ref="H1:I1"/>
    <mergeCell ref="Z1:Z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52"/>
  <sheetViews>
    <sheetView tabSelected="1" zoomScale="130" zoomScaleNormal="130" workbookViewId="0" topLeftCell="A1">
      <pane ySplit="2" topLeftCell="A3" activePane="bottomLeft" state="frozen"/>
      <selection pane="bottomLeft" activeCell="A3" sqref="A3:A46"/>
    </sheetView>
  </sheetViews>
  <sheetFormatPr defaultColWidth="19.28125" defaultRowHeight="15"/>
  <cols>
    <col min="1" max="1" width="6.8515625" style="55" bestFit="1" customWidth="1"/>
    <col min="2" max="2" width="14.7109375" style="89" bestFit="1" customWidth="1"/>
    <col min="3" max="3" width="24.8515625" style="55" bestFit="1" customWidth="1"/>
    <col min="4" max="4" width="26.140625" style="55" bestFit="1" customWidth="1"/>
    <col min="5" max="5" width="17.140625" style="55" bestFit="1" customWidth="1"/>
    <col min="6" max="6" width="19.28125" style="90" bestFit="1" customWidth="1"/>
    <col min="7" max="7" width="16.140625" style="90" bestFit="1" customWidth="1"/>
    <col min="8" max="8" width="10.28125" style="91" bestFit="1" customWidth="1"/>
    <col min="9" max="9" width="12.00390625" style="91" bestFit="1" customWidth="1"/>
    <col min="10" max="10" width="24.140625" style="55" bestFit="1" customWidth="1"/>
    <col min="11" max="11" width="28.421875" style="55" bestFit="1" customWidth="1"/>
    <col min="12" max="12" width="25.57421875" style="90" bestFit="1" customWidth="1"/>
    <col min="13" max="13" width="20.7109375" style="90" bestFit="1" customWidth="1"/>
    <col min="14" max="14" width="18.140625" style="90" bestFit="1" customWidth="1"/>
    <col min="15" max="15" width="19.140625" style="90" bestFit="1" customWidth="1"/>
    <col min="16" max="16" width="15.57421875" style="90" bestFit="1" customWidth="1"/>
    <col min="17" max="17" width="56.57421875" style="55" bestFit="1" customWidth="1"/>
    <col min="18" max="19" width="10.7109375" style="55" bestFit="1" customWidth="1"/>
    <col min="20" max="20" width="17.28125" style="55" bestFit="1" customWidth="1"/>
    <col min="21" max="21" width="14.421875" style="55" bestFit="1" customWidth="1"/>
    <col min="22" max="22" width="12.57421875" style="55" bestFit="1" customWidth="1"/>
    <col min="23" max="23" width="11.28125" style="55" bestFit="1" customWidth="1"/>
    <col min="24" max="24" width="18.00390625" style="55" bestFit="1" customWidth="1"/>
    <col min="25" max="25" width="20.8515625" style="55" bestFit="1" customWidth="1"/>
    <col min="26" max="27" width="18.00390625" style="55" bestFit="1" customWidth="1"/>
    <col min="28" max="28" width="20.00390625" style="55" bestFit="1" customWidth="1"/>
    <col min="29" max="255" width="19.28125" style="55" customWidth="1"/>
    <col min="256" max="256" width="6.8515625" style="55" bestFit="1" customWidth="1"/>
    <col min="257" max="257" width="11.57421875" style="55" bestFit="1" customWidth="1"/>
    <col min="258" max="258" width="19.7109375" style="55" customWidth="1"/>
    <col min="259" max="259" width="20.00390625" style="55" bestFit="1" customWidth="1"/>
    <col min="260" max="260" width="22.00390625" style="55" customWidth="1"/>
    <col min="261" max="261" width="20.00390625" style="55" customWidth="1"/>
    <col min="262" max="262" width="21.28125" style="55" customWidth="1"/>
    <col min="263" max="263" width="14.421875" style="55" customWidth="1"/>
    <col min="264" max="264" width="15.28125" style="55" customWidth="1"/>
    <col min="265" max="265" width="25.7109375" style="55" bestFit="1" customWidth="1"/>
    <col min="266" max="266" width="25.7109375" style="55" customWidth="1"/>
    <col min="267" max="267" width="20.00390625" style="55" bestFit="1" customWidth="1"/>
    <col min="268" max="268" width="21.57421875" style="55" customWidth="1"/>
    <col min="269" max="269" width="18.140625" style="55" bestFit="1" customWidth="1"/>
    <col min="270" max="270" width="19.28125" style="55" customWidth="1"/>
    <col min="271" max="271" width="16.140625" style="55" customWidth="1"/>
    <col min="272" max="272" width="19.28125" style="55" customWidth="1"/>
    <col min="273" max="273" width="49.57421875" style="55" customWidth="1"/>
    <col min="274" max="511" width="19.28125" style="55" customWidth="1"/>
    <col min="512" max="512" width="6.8515625" style="55" bestFit="1" customWidth="1"/>
    <col min="513" max="513" width="11.57421875" style="55" bestFit="1" customWidth="1"/>
    <col min="514" max="514" width="19.7109375" style="55" customWidth="1"/>
    <col min="515" max="515" width="20.00390625" style="55" bestFit="1" customWidth="1"/>
    <col min="516" max="516" width="22.00390625" style="55" customWidth="1"/>
    <col min="517" max="517" width="20.00390625" style="55" customWidth="1"/>
    <col min="518" max="518" width="21.28125" style="55" customWidth="1"/>
    <col min="519" max="519" width="14.421875" style="55" customWidth="1"/>
    <col min="520" max="520" width="15.28125" style="55" customWidth="1"/>
    <col min="521" max="521" width="25.7109375" style="55" bestFit="1" customWidth="1"/>
    <col min="522" max="522" width="25.7109375" style="55" customWidth="1"/>
    <col min="523" max="523" width="20.00390625" style="55" bestFit="1" customWidth="1"/>
    <col min="524" max="524" width="21.57421875" style="55" customWidth="1"/>
    <col min="525" max="525" width="18.140625" style="55" bestFit="1" customWidth="1"/>
    <col min="526" max="526" width="19.28125" style="55" customWidth="1"/>
    <col min="527" max="527" width="16.140625" style="55" customWidth="1"/>
    <col min="528" max="528" width="19.28125" style="55" customWidth="1"/>
    <col min="529" max="529" width="49.57421875" style="55" customWidth="1"/>
    <col min="530" max="767" width="19.28125" style="55" customWidth="1"/>
    <col min="768" max="768" width="6.8515625" style="55" bestFit="1" customWidth="1"/>
    <col min="769" max="769" width="11.57421875" style="55" bestFit="1" customWidth="1"/>
    <col min="770" max="770" width="19.7109375" style="55" customWidth="1"/>
    <col min="771" max="771" width="20.00390625" style="55" bestFit="1" customWidth="1"/>
    <col min="772" max="772" width="22.00390625" style="55" customWidth="1"/>
    <col min="773" max="773" width="20.00390625" style="55" customWidth="1"/>
    <col min="774" max="774" width="21.28125" style="55" customWidth="1"/>
    <col min="775" max="775" width="14.421875" style="55" customWidth="1"/>
    <col min="776" max="776" width="15.28125" style="55" customWidth="1"/>
    <col min="777" max="777" width="25.7109375" style="55" bestFit="1" customWidth="1"/>
    <col min="778" max="778" width="25.7109375" style="55" customWidth="1"/>
    <col min="779" max="779" width="20.00390625" style="55" bestFit="1" customWidth="1"/>
    <col min="780" max="780" width="21.57421875" style="55" customWidth="1"/>
    <col min="781" max="781" width="18.140625" style="55" bestFit="1" customWidth="1"/>
    <col min="782" max="782" width="19.28125" style="55" customWidth="1"/>
    <col min="783" max="783" width="16.140625" style="55" customWidth="1"/>
    <col min="784" max="784" width="19.28125" style="55" customWidth="1"/>
    <col min="785" max="785" width="49.57421875" style="55" customWidth="1"/>
    <col min="786" max="1023" width="19.28125" style="55" customWidth="1"/>
    <col min="1024" max="1024" width="6.8515625" style="55" bestFit="1" customWidth="1"/>
    <col min="1025" max="1025" width="11.57421875" style="55" bestFit="1" customWidth="1"/>
    <col min="1026" max="1026" width="19.7109375" style="55" customWidth="1"/>
    <col min="1027" max="1027" width="20.00390625" style="55" bestFit="1" customWidth="1"/>
    <col min="1028" max="1028" width="22.00390625" style="55" customWidth="1"/>
    <col min="1029" max="1029" width="20.00390625" style="55" customWidth="1"/>
    <col min="1030" max="1030" width="21.28125" style="55" customWidth="1"/>
    <col min="1031" max="1031" width="14.421875" style="55" customWidth="1"/>
    <col min="1032" max="1032" width="15.28125" style="55" customWidth="1"/>
    <col min="1033" max="1033" width="25.7109375" style="55" bestFit="1" customWidth="1"/>
    <col min="1034" max="1034" width="25.7109375" style="55" customWidth="1"/>
    <col min="1035" max="1035" width="20.00390625" style="55" bestFit="1" customWidth="1"/>
    <col min="1036" max="1036" width="21.57421875" style="55" customWidth="1"/>
    <col min="1037" max="1037" width="18.140625" style="55" bestFit="1" customWidth="1"/>
    <col min="1038" max="1038" width="19.28125" style="55" customWidth="1"/>
    <col min="1039" max="1039" width="16.140625" style="55" customWidth="1"/>
    <col min="1040" max="1040" width="19.28125" style="55" customWidth="1"/>
    <col min="1041" max="1041" width="49.57421875" style="55" customWidth="1"/>
    <col min="1042" max="1279" width="19.28125" style="55" customWidth="1"/>
    <col min="1280" max="1280" width="6.8515625" style="55" bestFit="1" customWidth="1"/>
    <col min="1281" max="1281" width="11.57421875" style="55" bestFit="1" customWidth="1"/>
    <col min="1282" max="1282" width="19.7109375" style="55" customWidth="1"/>
    <col min="1283" max="1283" width="20.00390625" style="55" bestFit="1" customWidth="1"/>
    <col min="1284" max="1284" width="22.00390625" style="55" customWidth="1"/>
    <col min="1285" max="1285" width="20.00390625" style="55" customWidth="1"/>
    <col min="1286" max="1286" width="21.28125" style="55" customWidth="1"/>
    <col min="1287" max="1287" width="14.421875" style="55" customWidth="1"/>
    <col min="1288" max="1288" width="15.28125" style="55" customWidth="1"/>
    <col min="1289" max="1289" width="25.7109375" style="55" bestFit="1" customWidth="1"/>
    <col min="1290" max="1290" width="25.7109375" style="55" customWidth="1"/>
    <col min="1291" max="1291" width="20.00390625" style="55" bestFit="1" customWidth="1"/>
    <col min="1292" max="1292" width="21.57421875" style="55" customWidth="1"/>
    <col min="1293" max="1293" width="18.140625" style="55" bestFit="1" customWidth="1"/>
    <col min="1294" max="1294" width="19.28125" style="55" customWidth="1"/>
    <col min="1295" max="1295" width="16.140625" style="55" customWidth="1"/>
    <col min="1296" max="1296" width="19.28125" style="55" customWidth="1"/>
    <col min="1297" max="1297" width="49.57421875" style="55" customWidth="1"/>
    <col min="1298" max="1535" width="19.28125" style="55" customWidth="1"/>
    <col min="1536" max="1536" width="6.8515625" style="55" bestFit="1" customWidth="1"/>
    <col min="1537" max="1537" width="11.57421875" style="55" bestFit="1" customWidth="1"/>
    <col min="1538" max="1538" width="19.7109375" style="55" customWidth="1"/>
    <col min="1539" max="1539" width="20.00390625" style="55" bestFit="1" customWidth="1"/>
    <col min="1540" max="1540" width="22.00390625" style="55" customWidth="1"/>
    <col min="1541" max="1541" width="20.00390625" style="55" customWidth="1"/>
    <col min="1542" max="1542" width="21.28125" style="55" customWidth="1"/>
    <col min="1543" max="1543" width="14.421875" style="55" customWidth="1"/>
    <col min="1544" max="1544" width="15.28125" style="55" customWidth="1"/>
    <col min="1545" max="1545" width="25.7109375" style="55" bestFit="1" customWidth="1"/>
    <col min="1546" max="1546" width="25.7109375" style="55" customWidth="1"/>
    <col min="1547" max="1547" width="20.00390625" style="55" bestFit="1" customWidth="1"/>
    <col min="1548" max="1548" width="21.57421875" style="55" customWidth="1"/>
    <col min="1549" max="1549" width="18.140625" style="55" bestFit="1" customWidth="1"/>
    <col min="1550" max="1550" width="19.28125" style="55" customWidth="1"/>
    <col min="1551" max="1551" width="16.140625" style="55" customWidth="1"/>
    <col min="1552" max="1552" width="19.28125" style="55" customWidth="1"/>
    <col min="1553" max="1553" width="49.57421875" style="55" customWidth="1"/>
    <col min="1554" max="1791" width="19.28125" style="55" customWidth="1"/>
    <col min="1792" max="1792" width="6.8515625" style="55" bestFit="1" customWidth="1"/>
    <col min="1793" max="1793" width="11.57421875" style="55" bestFit="1" customWidth="1"/>
    <col min="1794" max="1794" width="19.7109375" style="55" customWidth="1"/>
    <col min="1795" max="1795" width="20.00390625" style="55" bestFit="1" customWidth="1"/>
    <col min="1796" max="1796" width="22.00390625" style="55" customWidth="1"/>
    <col min="1797" max="1797" width="20.00390625" style="55" customWidth="1"/>
    <col min="1798" max="1798" width="21.28125" style="55" customWidth="1"/>
    <col min="1799" max="1799" width="14.421875" style="55" customWidth="1"/>
    <col min="1800" max="1800" width="15.28125" style="55" customWidth="1"/>
    <col min="1801" max="1801" width="25.7109375" style="55" bestFit="1" customWidth="1"/>
    <col min="1802" max="1802" width="25.7109375" style="55" customWidth="1"/>
    <col min="1803" max="1803" width="20.00390625" style="55" bestFit="1" customWidth="1"/>
    <col min="1804" max="1804" width="21.57421875" style="55" customWidth="1"/>
    <col min="1805" max="1805" width="18.140625" style="55" bestFit="1" customWidth="1"/>
    <col min="1806" max="1806" width="19.28125" style="55" customWidth="1"/>
    <col min="1807" max="1807" width="16.140625" style="55" customWidth="1"/>
    <col min="1808" max="1808" width="19.28125" style="55" customWidth="1"/>
    <col min="1809" max="1809" width="49.57421875" style="55" customWidth="1"/>
    <col min="1810" max="2047" width="19.28125" style="55" customWidth="1"/>
    <col min="2048" max="2048" width="6.8515625" style="55" bestFit="1" customWidth="1"/>
    <col min="2049" max="2049" width="11.57421875" style="55" bestFit="1" customWidth="1"/>
    <col min="2050" max="2050" width="19.7109375" style="55" customWidth="1"/>
    <col min="2051" max="2051" width="20.00390625" style="55" bestFit="1" customWidth="1"/>
    <col min="2052" max="2052" width="22.00390625" style="55" customWidth="1"/>
    <col min="2053" max="2053" width="20.00390625" style="55" customWidth="1"/>
    <col min="2054" max="2054" width="21.28125" style="55" customWidth="1"/>
    <col min="2055" max="2055" width="14.421875" style="55" customWidth="1"/>
    <col min="2056" max="2056" width="15.28125" style="55" customWidth="1"/>
    <col min="2057" max="2057" width="25.7109375" style="55" bestFit="1" customWidth="1"/>
    <col min="2058" max="2058" width="25.7109375" style="55" customWidth="1"/>
    <col min="2059" max="2059" width="20.00390625" style="55" bestFit="1" customWidth="1"/>
    <col min="2060" max="2060" width="21.57421875" style="55" customWidth="1"/>
    <col min="2061" max="2061" width="18.140625" style="55" bestFit="1" customWidth="1"/>
    <col min="2062" max="2062" width="19.28125" style="55" customWidth="1"/>
    <col min="2063" max="2063" width="16.140625" style="55" customWidth="1"/>
    <col min="2064" max="2064" width="19.28125" style="55" customWidth="1"/>
    <col min="2065" max="2065" width="49.57421875" style="55" customWidth="1"/>
    <col min="2066" max="2303" width="19.28125" style="55" customWidth="1"/>
    <col min="2304" max="2304" width="6.8515625" style="55" bestFit="1" customWidth="1"/>
    <col min="2305" max="2305" width="11.57421875" style="55" bestFit="1" customWidth="1"/>
    <col min="2306" max="2306" width="19.7109375" style="55" customWidth="1"/>
    <col min="2307" max="2307" width="20.00390625" style="55" bestFit="1" customWidth="1"/>
    <col min="2308" max="2308" width="22.00390625" style="55" customWidth="1"/>
    <col min="2309" max="2309" width="20.00390625" style="55" customWidth="1"/>
    <col min="2310" max="2310" width="21.28125" style="55" customWidth="1"/>
    <col min="2311" max="2311" width="14.421875" style="55" customWidth="1"/>
    <col min="2312" max="2312" width="15.28125" style="55" customWidth="1"/>
    <col min="2313" max="2313" width="25.7109375" style="55" bestFit="1" customWidth="1"/>
    <col min="2314" max="2314" width="25.7109375" style="55" customWidth="1"/>
    <col min="2315" max="2315" width="20.00390625" style="55" bestFit="1" customWidth="1"/>
    <col min="2316" max="2316" width="21.57421875" style="55" customWidth="1"/>
    <col min="2317" max="2317" width="18.140625" style="55" bestFit="1" customWidth="1"/>
    <col min="2318" max="2318" width="19.28125" style="55" customWidth="1"/>
    <col min="2319" max="2319" width="16.140625" style="55" customWidth="1"/>
    <col min="2320" max="2320" width="19.28125" style="55" customWidth="1"/>
    <col min="2321" max="2321" width="49.57421875" style="55" customWidth="1"/>
    <col min="2322" max="2559" width="19.28125" style="55" customWidth="1"/>
    <col min="2560" max="2560" width="6.8515625" style="55" bestFit="1" customWidth="1"/>
    <col min="2561" max="2561" width="11.57421875" style="55" bestFit="1" customWidth="1"/>
    <col min="2562" max="2562" width="19.7109375" style="55" customWidth="1"/>
    <col min="2563" max="2563" width="20.00390625" style="55" bestFit="1" customWidth="1"/>
    <col min="2564" max="2564" width="22.00390625" style="55" customWidth="1"/>
    <col min="2565" max="2565" width="20.00390625" style="55" customWidth="1"/>
    <col min="2566" max="2566" width="21.28125" style="55" customWidth="1"/>
    <col min="2567" max="2567" width="14.421875" style="55" customWidth="1"/>
    <col min="2568" max="2568" width="15.28125" style="55" customWidth="1"/>
    <col min="2569" max="2569" width="25.7109375" style="55" bestFit="1" customWidth="1"/>
    <col min="2570" max="2570" width="25.7109375" style="55" customWidth="1"/>
    <col min="2571" max="2571" width="20.00390625" style="55" bestFit="1" customWidth="1"/>
    <col min="2572" max="2572" width="21.57421875" style="55" customWidth="1"/>
    <col min="2573" max="2573" width="18.140625" style="55" bestFit="1" customWidth="1"/>
    <col min="2574" max="2574" width="19.28125" style="55" customWidth="1"/>
    <col min="2575" max="2575" width="16.140625" style="55" customWidth="1"/>
    <col min="2576" max="2576" width="19.28125" style="55" customWidth="1"/>
    <col min="2577" max="2577" width="49.57421875" style="55" customWidth="1"/>
    <col min="2578" max="2815" width="19.28125" style="55" customWidth="1"/>
    <col min="2816" max="2816" width="6.8515625" style="55" bestFit="1" customWidth="1"/>
    <col min="2817" max="2817" width="11.57421875" style="55" bestFit="1" customWidth="1"/>
    <col min="2818" max="2818" width="19.7109375" style="55" customWidth="1"/>
    <col min="2819" max="2819" width="20.00390625" style="55" bestFit="1" customWidth="1"/>
    <col min="2820" max="2820" width="22.00390625" style="55" customWidth="1"/>
    <col min="2821" max="2821" width="20.00390625" style="55" customWidth="1"/>
    <col min="2822" max="2822" width="21.28125" style="55" customWidth="1"/>
    <col min="2823" max="2823" width="14.421875" style="55" customWidth="1"/>
    <col min="2824" max="2824" width="15.28125" style="55" customWidth="1"/>
    <col min="2825" max="2825" width="25.7109375" style="55" bestFit="1" customWidth="1"/>
    <col min="2826" max="2826" width="25.7109375" style="55" customWidth="1"/>
    <col min="2827" max="2827" width="20.00390625" style="55" bestFit="1" customWidth="1"/>
    <col min="2828" max="2828" width="21.57421875" style="55" customWidth="1"/>
    <col min="2829" max="2829" width="18.140625" style="55" bestFit="1" customWidth="1"/>
    <col min="2830" max="2830" width="19.28125" style="55" customWidth="1"/>
    <col min="2831" max="2831" width="16.140625" style="55" customWidth="1"/>
    <col min="2832" max="2832" width="19.28125" style="55" customWidth="1"/>
    <col min="2833" max="2833" width="49.57421875" style="55" customWidth="1"/>
    <col min="2834" max="3071" width="19.28125" style="55" customWidth="1"/>
    <col min="3072" max="3072" width="6.8515625" style="55" bestFit="1" customWidth="1"/>
    <col min="3073" max="3073" width="11.57421875" style="55" bestFit="1" customWidth="1"/>
    <col min="3074" max="3074" width="19.7109375" style="55" customWidth="1"/>
    <col min="3075" max="3075" width="20.00390625" style="55" bestFit="1" customWidth="1"/>
    <col min="3076" max="3076" width="22.00390625" style="55" customWidth="1"/>
    <col min="3077" max="3077" width="20.00390625" style="55" customWidth="1"/>
    <col min="3078" max="3078" width="21.28125" style="55" customWidth="1"/>
    <col min="3079" max="3079" width="14.421875" style="55" customWidth="1"/>
    <col min="3080" max="3080" width="15.28125" style="55" customWidth="1"/>
    <col min="3081" max="3081" width="25.7109375" style="55" bestFit="1" customWidth="1"/>
    <col min="3082" max="3082" width="25.7109375" style="55" customWidth="1"/>
    <col min="3083" max="3083" width="20.00390625" style="55" bestFit="1" customWidth="1"/>
    <col min="3084" max="3084" width="21.57421875" style="55" customWidth="1"/>
    <col min="3085" max="3085" width="18.140625" style="55" bestFit="1" customWidth="1"/>
    <col min="3086" max="3086" width="19.28125" style="55" customWidth="1"/>
    <col min="3087" max="3087" width="16.140625" style="55" customWidth="1"/>
    <col min="3088" max="3088" width="19.28125" style="55" customWidth="1"/>
    <col min="3089" max="3089" width="49.57421875" style="55" customWidth="1"/>
    <col min="3090" max="3327" width="19.28125" style="55" customWidth="1"/>
    <col min="3328" max="3328" width="6.8515625" style="55" bestFit="1" customWidth="1"/>
    <col min="3329" max="3329" width="11.57421875" style="55" bestFit="1" customWidth="1"/>
    <col min="3330" max="3330" width="19.7109375" style="55" customWidth="1"/>
    <col min="3331" max="3331" width="20.00390625" style="55" bestFit="1" customWidth="1"/>
    <col min="3332" max="3332" width="22.00390625" style="55" customWidth="1"/>
    <col min="3333" max="3333" width="20.00390625" style="55" customWidth="1"/>
    <col min="3334" max="3334" width="21.28125" style="55" customWidth="1"/>
    <col min="3335" max="3335" width="14.421875" style="55" customWidth="1"/>
    <col min="3336" max="3336" width="15.28125" style="55" customWidth="1"/>
    <col min="3337" max="3337" width="25.7109375" style="55" bestFit="1" customWidth="1"/>
    <col min="3338" max="3338" width="25.7109375" style="55" customWidth="1"/>
    <col min="3339" max="3339" width="20.00390625" style="55" bestFit="1" customWidth="1"/>
    <col min="3340" max="3340" width="21.57421875" style="55" customWidth="1"/>
    <col min="3341" max="3341" width="18.140625" style="55" bestFit="1" customWidth="1"/>
    <col min="3342" max="3342" width="19.28125" style="55" customWidth="1"/>
    <col min="3343" max="3343" width="16.140625" style="55" customWidth="1"/>
    <col min="3344" max="3344" width="19.28125" style="55" customWidth="1"/>
    <col min="3345" max="3345" width="49.57421875" style="55" customWidth="1"/>
    <col min="3346" max="3583" width="19.28125" style="55" customWidth="1"/>
    <col min="3584" max="3584" width="6.8515625" style="55" bestFit="1" customWidth="1"/>
    <col min="3585" max="3585" width="11.57421875" style="55" bestFit="1" customWidth="1"/>
    <col min="3586" max="3586" width="19.7109375" style="55" customWidth="1"/>
    <col min="3587" max="3587" width="20.00390625" style="55" bestFit="1" customWidth="1"/>
    <col min="3588" max="3588" width="22.00390625" style="55" customWidth="1"/>
    <col min="3589" max="3589" width="20.00390625" style="55" customWidth="1"/>
    <col min="3590" max="3590" width="21.28125" style="55" customWidth="1"/>
    <col min="3591" max="3591" width="14.421875" style="55" customWidth="1"/>
    <col min="3592" max="3592" width="15.28125" style="55" customWidth="1"/>
    <col min="3593" max="3593" width="25.7109375" style="55" bestFit="1" customWidth="1"/>
    <col min="3594" max="3594" width="25.7109375" style="55" customWidth="1"/>
    <col min="3595" max="3595" width="20.00390625" style="55" bestFit="1" customWidth="1"/>
    <col min="3596" max="3596" width="21.57421875" style="55" customWidth="1"/>
    <col min="3597" max="3597" width="18.140625" style="55" bestFit="1" customWidth="1"/>
    <col min="3598" max="3598" width="19.28125" style="55" customWidth="1"/>
    <col min="3599" max="3599" width="16.140625" style="55" customWidth="1"/>
    <col min="3600" max="3600" width="19.28125" style="55" customWidth="1"/>
    <col min="3601" max="3601" width="49.57421875" style="55" customWidth="1"/>
    <col min="3602" max="3839" width="19.28125" style="55" customWidth="1"/>
    <col min="3840" max="3840" width="6.8515625" style="55" bestFit="1" customWidth="1"/>
    <col min="3841" max="3841" width="11.57421875" style="55" bestFit="1" customWidth="1"/>
    <col min="3842" max="3842" width="19.7109375" style="55" customWidth="1"/>
    <col min="3843" max="3843" width="20.00390625" style="55" bestFit="1" customWidth="1"/>
    <col min="3844" max="3844" width="22.00390625" style="55" customWidth="1"/>
    <col min="3845" max="3845" width="20.00390625" style="55" customWidth="1"/>
    <col min="3846" max="3846" width="21.28125" style="55" customWidth="1"/>
    <col min="3847" max="3847" width="14.421875" style="55" customWidth="1"/>
    <col min="3848" max="3848" width="15.28125" style="55" customWidth="1"/>
    <col min="3849" max="3849" width="25.7109375" style="55" bestFit="1" customWidth="1"/>
    <col min="3850" max="3850" width="25.7109375" style="55" customWidth="1"/>
    <col min="3851" max="3851" width="20.00390625" style="55" bestFit="1" customWidth="1"/>
    <col min="3852" max="3852" width="21.57421875" style="55" customWidth="1"/>
    <col min="3853" max="3853" width="18.140625" style="55" bestFit="1" customWidth="1"/>
    <col min="3854" max="3854" width="19.28125" style="55" customWidth="1"/>
    <col min="3855" max="3855" width="16.140625" style="55" customWidth="1"/>
    <col min="3856" max="3856" width="19.28125" style="55" customWidth="1"/>
    <col min="3857" max="3857" width="49.57421875" style="55" customWidth="1"/>
    <col min="3858" max="4095" width="19.28125" style="55" customWidth="1"/>
    <col min="4096" max="4096" width="6.8515625" style="55" bestFit="1" customWidth="1"/>
    <col min="4097" max="4097" width="11.57421875" style="55" bestFit="1" customWidth="1"/>
    <col min="4098" max="4098" width="19.7109375" style="55" customWidth="1"/>
    <col min="4099" max="4099" width="20.00390625" style="55" bestFit="1" customWidth="1"/>
    <col min="4100" max="4100" width="22.00390625" style="55" customWidth="1"/>
    <col min="4101" max="4101" width="20.00390625" style="55" customWidth="1"/>
    <col min="4102" max="4102" width="21.28125" style="55" customWidth="1"/>
    <col min="4103" max="4103" width="14.421875" style="55" customWidth="1"/>
    <col min="4104" max="4104" width="15.28125" style="55" customWidth="1"/>
    <col min="4105" max="4105" width="25.7109375" style="55" bestFit="1" customWidth="1"/>
    <col min="4106" max="4106" width="25.7109375" style="55" customWidth="1"/>
    <col min="4107" max="4107" width="20.00390625" style="55" bestFit="1" customWidth="1"/>
    <col min="4108" max="4108" width="21.57421875" style="55" customWidth="1"/>
    <col min="4109" max="4109" width="18.140625" style="55" bestFit="1" customWidth="1"/>
    <col min="4110" max="4110" width="19.28125" style="55" customWidth="1"/>
    <col min="4111" max="4111" width="16.140625" style="55" customWidth="1"/>
    <col min="4112" max="4112" width="19.28125" style="55" customWidth="1"/>
    <col min="4113" max="4113" width="49.57421875" style="55" customWidth="1"/>
    <col min="4114" max="4351" width="19.28125" style="55" customWidth="1"/>
    <col min="4352" max="4352" width="6.8515625" style="55" bestFit="1" customWidth="1"/>
    <col min="4353" max="4353" width="11.57421875" style="55" bestFit="1" customWidth="1"/>
    <col min="4354" max="4354" width="19.7109375" style="55" customWidth="1"/>
    <col min="4355" max="4355" width="20.00390625" style="55" bestFit="1" customWidth="1"/>
    <col min="4356" max="4356" width="22.00390625" style="55" customWidth="1"/>
    <col min="4357" max="4357" width="20.00390625" style="55" customWidth="1"/>
    <col min="4358" max="4358" width="21.28125" style="55" customWidth="1"/>
    <col min="4359" max="4359" width="14.421875" style="55" customWidth="1"/>
    <col min="4360" max="4360" width="15.28125" style="55" customWidth="1"/>
    <col min="4361" max="4361" width="25.7109375" style="55" bestFit="1" customWidth="1"/>
    <col min="4362" max="4362" width="25.7109375" style="55" customWidth="1"/>
    <col min="4363" max="4363" width="20.00390625" style="55" bestFit="1" customWidth="1"/>
    <col min="4364" max="4364" width="21.57421875" style="55" customWidth="1"/>
    <col min="4365" max="4365" width="18.140625" style="55" bestFit="1" customWidth="1"/>
    <col min="4366" max="4366" width="19.28125" style="55" customWidth="1"/>
    <col min="4367" max="4367" width="16.140625" style="55" customWidth="1"/>
    <col min="4368" max="4368" width="19.28125" style="55" customWidth="1"/>
    <col min="4369" max="4369" width="49.57421875" style="55" customWidth="1"/>
    <col min="4370" max="4607" width="19.28125" style="55" customWidth="1"/>
    <col min="4608" max="4608" width="6.8515625" style="55" bestFit="1" customWidth="1"/>
    <col min="4609" max="4609" width="11.57421875" style="55" bestFit="1" customWidth="1"/>
    <col min="4610" max="4610" width="19.7109375" style="55" customWidth="1"/>
    <col min="4611" max="4611" width="20.00390625" style="55" bestFit="1" customWidth="1"/>
    <col min="4612" max="4612" width="22.00390625" style="55" customWidth="1"/>
    <col min="4613" max="4613" width="20.00390625" style="55" customWidth="1"/>
    <col min="4614" max="4614" width="21.28125" style="55" customWidth="1"/>
    <col min="4615" max="4615" width="14.421875" style="55" customWidth="1"/>
    <col min="4616" max="4616" width="15.28125" style="55" customWidth="1"/>
    <col min="4617" max="4617" width="25.7109375" style="55" bestFit="1" customWidth="1"/>
    <col min="4618" max="4618" width="25.7109375" style="55" customWidth="1"/>
    <col min="4619" max="4619" width="20.00390625" style="55" bestFit="1" customWidth="1"/>
    <col min="4620" max="4620" width="21.57421875" style="55" customWidth="1"/>
    <col min="4621" max="4621" width="18.140625" style="55" bestFit="1" customWidth="1"/>
    <col min="4622" max="4622" width="19.28125" style="55" customWidth="1"/>
    <col min="4623" max="4623" width="16.140625" style="55" customWidth="1"/>
    <col min="4624" max="4624" width="19.28125" style="55" customWidth="1"/>
    <col min="4625" max="4625" width="49.57421875" style="55" customWidth="1"/>
    <col min="4626" max="4863" width="19.28125" style="55" customWidth="1"/>
    <col min="4864" max="4864" width="6.8515625" style="55" bestFit="1" customWidth="1"/>
    <col min="4865" max="4865" width="11.57421875" style="55" bestFit="1" customWidth="1"/>
    <col min="4866" max="4866" width="19.7109375" style="55" customWidth="1"/>
    <col min="4867" max="4867" width="20.00390625" style="55" bestFit="1" customWidth="1"/>
    <col min="4868" max="4868" width="22.00390625" style="55" customWidth="1"/>
    <col min="4869" max="4869" width="20.00390625" style="55" customWidth="1"/>
    <col min="4870" max="4870" width="21.28125" style="55" customWidth="1"/>
    <col min="4871" max="4871" width="14.421875" style="55" customWidth="1"/>
    <col min="4872" max="4872" width="15.28125" style="55" customWidth="1"/>
    <col min="4873" max="4873" width="25.7109375" style="55" bestFit="1" customWidth="1"/>
    <col min="4874" max="4874" width="25.7109375" style="55" customWidth="1"/>
    <col min="4875" max="4875" width="20.00390625" style="55" bestFit="1" customWidth="1"/>
    <col min="4876" max="4876" width="21.57421875" style="55" customWidth="1"/>
    <col min="4877" max="4877" width="18.140625" style="55" bestFit="1" customWidth="1"/>
    <col min="4878" max="4878" width="19.28125" style="55" customWidth="1"/>
    <col min="4879" max="4879" width="16.140625" style="55" customWidth="1"/>
    <col min="4880" max="4880" width="19.28125" style="55" customWidth="1"/>
    <col min="4881" max="4881" width="49.57421875" style="55" customWidth="1"/>
    <col min="4882" max="5119" width="19.28125" style="55" customWidth="1"/>
    <col min="5120" max="5120" width="6.8515625" style="55" bestFit="1" customWidth="1"/>
    <col min="5121" max="5121" width="11.57421875" style="55" bestFit="1" customWidth="1"/>
    <col min="5122" max="5122" width="19.7109375" style="55" customWidth="1"/>
    <col min="5123" max="5123" width="20.00390625" style="55" bestFit="1" customWidth="1"/>
    <col min="5124" max="5124" width="22.00390625" style="55" customWidth="1"/>
    <col min="5125" max="5125" width="20.00390625" style="55" customWidth="1"/>
    <col min="5126" max="5126" width="21.28125" style="55" customWidth="1"/>
    <col min="5127" max="5127" width="14.421875" style="55" customWidth="1"/>
    <col min="5128" max="5128" width="15.28125" style="55" customWidth="1"/>
    <col min="5129" max="5129" width="25.7109375" style="55" bestFit="1" customWidth="1"/>
    <col min="5130" max="5130" width="25.7109375" style="55" customWidth="1"/>
    <col min="5131" max="5131" width="20.00390625" style="55" bestFit="1" customWidth="1"/>
    <col min="5132" max="5132" width="21.57421875" style="55" customWidth="1"/>
    <col min="5133" max="5133" width="18.140625" style="55" bestFit="1" customWidth="1"/>
    <col min="5134" max="5134" width="19.28125" style="55" customWidth="1"/>
    <col min="5135" max="5135" width="16.140625" style="55" customWidth="1"/>
    <col min="5136" max="5136" width="19.28125" style="55" customWidth="1"/>
    <col min="5137" max="5137" width="49.57421875" style="55" customWidth="1"/>
    <col min="5138" max="5375" width="19.28125" style="55" customWidth="1"/>
    <col min="5376" max="5376" width="6.8515625" style="55" bestFit="1" customWidth="1"/>
    <col min="5377" max="5377" width="11.57421875" style="55" bestFit="1" customWidth="1"/>
    <col min="5378" max="5378" width="19.7109375" style="55" customWidth="1"/>
    <col min="5379" max="5379" width="20.00390625" style="55" bestFit="1" customWidth="1"/>
    <col min="5380" max="5380" width="22.00390625" style="55" customWidth="1"/>
    <col min="5381" max="5381" width="20.00390625" style="55" customWidth="1"/>
    <col min="5382" max="5382" width="21.28125" style="55" customWidth="1"/>
    <col min="5383" max="5383" width="14.421875" style="55" customWidth="1"/>
    <col min="5384" max="5384" width="15.28125" style="55" customWidth="1"/>
    <col min="5385" max="5385" width="25.7109375" style="55" bestFit="1" customWidth="1"/>
    <col min="5386" max="5386" width="25.7109375" style="55" customWidth="1"/>
    <col min="5387" max="5387" width="20.00390625" style="55" bestFit="1" customWidth="1"/>
    <col min="5388" max="5388" width="21.57421875" style="55" customWidth="1"/>
    <col min="5389" max="5389" width="18.140625" style="55" bestFit="1" customWidth="1"/>
    <col min="5390" max="5390" width="19.28125" style="55" customWidth="1"/>
    <col min="5391" max="5391" width="16.140625" style="55" customWidth="1"/>
    <col min="5392" max="5392" width="19.28125" style="55" customWidth="1"/>
    <col min="5393" max="5393" width="49.57421875" style="55" customWidth="1"/>
    <col min="5394" max="5631" width="19.28125" style="55" customWidth="1"/>
    <col min="5632" max="5632" width="6.8515625" style="55" bestFit="1" customWidth="1"/>
    <col min="5633" max="5633" width="11.57421875" style="55" bestFit="1" customWidth="1"/>
    <col min="5634" max="5634" width="19.7109375" style="55" customWidth="1"/>
    <col min="5635" max="5635" width="20.00390625" style="55" bestFit="1" customWidth="1"/>
    <col min="5636" max="5636" width="22.00390625" style="55" customWidth="1"/>
    <col min="5637" max="5637" width="20.00390625" style="55" customWidth="1"/>
    <col min="5638" max="5638" width="21.28125" style="55" customWidth="1"/>
    <col min="5639" max="5639" width="14.421875" style="55" customWidth="1"/>
    <col min="5640" max="5640" width="15.28125" style="55" customWidth="1"/>
    <col min="5641" max="5641" width="25.7109375" style="55" bestFit="1" customWidth="1"/>
    <col min="5642" max="5642" width="25.7109375" style="55" customWidth="1"/>
    <col min="5643" max="5643" width="20.00390625" style="55" bestFit="1" customWidth="1"/>
    <col min="5644" max="5644" width="21.57421875" style="55" customWidth="1"/>
    <col min="5645" max="5645" width="18.140625" style="55" bestFit="1" customWidth="1"/>
    <col min="5646" max="5646" width="19.28125" style="55" customWidth="1"/>
    <col min="5647" max="5647" width="16.140625" style="55" customWidth="1"/>
    <col min="5648" max="5648" width="19.28125" style="55" customWidth="1"/>
    <col min="5649" max="5649" width="49.57421875" style="55" customWidth="1"/>
    <col min="5650" max="5887" width="19.28125" style="55" customWidth="1"/>
    <col min="5888" max="5888" width="6.8515625" style="55" bestFit="1" customWidth="1"/>
    <col min="5889" max="5889" width="11.57421875" style="55" bestFit="1" customWidth="1"/>
    <col min="5890" max="5890" width="19.7109375" style="55" customWidth="1"/>
    <col min="5891" max="5891" width="20.00390625" style="55" bestFit="1" customWidth="1"/>
    <col min="5892" max="5892" width="22.00390625" style="55" customWidth="1"/>
    <col min="5893" max="5893" width="20.00390625" style="55" customWidth="1"/>
    <col min="5894" max="5894" width="21.28125" style="55" customWidth="1"/>
    <col min="5895" max="5895" width="14.421875" style="55" customWidth="1"/>
    <col min="5896" max="5896" width="15.28125" style="55" customWidth="1"/>
    <col min="5897" max="5897" width="25.7109375" style="55" bestFit="1" customWidth="1"/>
    <col min="5898" max="5898" width="25.7109375" style="55" customWidth="1"/>
    <col min="5899" max="5899" width="20.00390625" style="55" bestFit="1" customWidth="1"/>
    <col min="5900" max="5900" width="21.57421875" style="55" customWidth="1"/>
    <col min="5901" max="5901" width="18.140625" style="55" bestFit="1" customWidth="1"/>
    <col min="5902" max="5902" width="19.28125" style="55" customWidth="1"/>
    <col min="5903" max="5903" width="16.140625" style="55" customWidth="1"/>
    <col min="5904" max="5904" width="19.28125" style="55" customWidth="1"/>
    <col min="5905" max="5905" width="49.57421875" style="55" customWidth="1"/>
    <col min="5906" max="6143" width="19.28125" style="55" customWidth="1"/>
    <col min="6144" max="6144" width="6.8515625" style="55" bestFit="1" customWidth="1"/>
    <col min="6145" max="6145" width="11.57421875" style="55" bestFit="1" customWidth="1"/>
    <col min="6146" max="6146" width="19.7109375" style="55" customWidth="1"/>
    <col min="6147" max="6147" width="20.00390625" style="55" bestFit="1" customWidth="1"/>
    <col min="6148" max="6148" width="22.00390625" style="55" customWidth="1"/>
    <col min="6149" max="6149" width="20.00390625" style="55" customWidth="1"/>
    <col min="6150" max="6150" width="21.28125" style="55" customWidth="1"/>
    <col min="6151" max="6151" width="14.421875" style="55" customWidth="1"/>
    <col min="6152" max="6152" width="15.28125" style="55" customWidth="1"/>
    <col min="6153" max="6153" width="25.7109375" style="55" bestFit="1" customWidth="1"/>
    <col min="6154" max="6154" width="25.7109375" style="55" customWidth="1"/>
    <col min="6155" max="6155" width="20.00390625" style="55" bestFit="1" customWidth="1"/>
    <col min="6156" max="6156" width="21.57421875" style="55" customWidth="1"/>
    <col min="6157" max="6157" width="18.140625" style="55" bestFit="1" customWidth="1"/>
    <col min="6158" max="6158" width="19.28125" style="55" customWidth="1"/>
    <col min="6159" max="6159" width="16.140625" style="55" customWidth="1"/>
    <col min="6160" max="6160" width="19.28125" style="55" customWidth="1"/>
    <col min="6161" max="6161" width="49.57421875" style="55" customWidth="1"/>
    <col min="6162" max="6399" width="19.28125" style="55" customWidth="1"/>
    <col min="6400" max="6400" width="6.8515625" style="55" bestFit="1" customWidth="1"/>
    <col min="6401" max="6401" width="11.57421875" style="55" bestFit="1" customWidth="1"/>
    <col min="6402" max="6402" width="19.7109375" style="55" customWidth="1"/>
    <col min="6403" max="6403" width="20.00390625" style="55" bestFit="1" customWidth="1"/>
    <col min="6404" max="6404" width="22.00390625" style="55" customWidth="1"/>
    <col min="6405" max="6405" width="20.00390625" style="55" customWidth="1"/>
    <col min="6406" max="6406" width="21.28125" style="55" customWidth="1"/>
    <col min="6407" max="6407" width="14.421875" style="55" customWidth="1"/>
    <col min="6408" max="6408" width="15.28125" style="55" customWidth="1"/>
    <col min="6409" max="6409" width="25.7109375" style="55" bestFit="1" customWidth="1"/>
    <col min="6410" max="6410" width="25.7109375" style="55" customWidth="1"/>
    <col min="6411" max="6411" width="20.00390625" style="55" bestFit="1" customWidth="1"/>
    <col min="6412" max="6412" width="21.57421875" style="55" customWidth="1"/>
    <col min="6413" max="6413" width="18.140625" style="55" bestFit="1" customWidth="1"/>
    <col min="6414" max="6414" width="19.28125" style="55" customWidth="1"/>
    <col min="6415" max="6415" width="16.140625" style="55" customWidth="1"/>
    <col min="6416" max="6416" width="19.28125" style="55" customWidth="1"/>
    <col min="6417" max="6417" width="49.57421875" style="55" customWidth="1"/>
    <col min="6418" max="6655" width="19.28125" style="55" customWidth="1"/>
    <col min="6656" max="6656" width="6.8515625" style="55" bestFit="1" customWidth="1"/>
    <col min="6657" max="6657" width="11.57421875" style="55" bestFit="1" customWidth="1"/>
    <col min="6658" max="6658" width="19.7109375" style="55" customWidth="1"/>
    <col min="6659" max="6659" width="20.00390625" style="55" bestFit="1" customWidth="1"/>
    <col min="6660" max="6660" width="22.00390625" style="55" customWidth="1"/>
    <col min="6661" max="6661" width="20.00390625" style="55" customWidth="1"/>
    <col min="6662" max="6662" width="21.28125" style="55" customWidth="1"/>
    <col min="6663" max="6663" width="14.421875" style="55" customWidth="1"/>
    <col min="6664" max="6664" width="15.28125" style="55" customWidth="1"/>
    <col min="6665" max="6665" width="25.7109375" style="55" bestFit="1" customWidth="1"/>
    <col min="6666" max="6666" width="25.7109375" style="55" customWidth="1"/>
    <col min="6667" max="6667" width="20.00390625" style="55" bestFit="1" customWidth="1"/>
    <col min="6668" max="6668" width="21.57421875" style="55" customWidth="1"/>
    <col min="6669" max="6669" width="18.140625" style="55" bestFit="1" customWidth="1"/>
    <col min="6670" max="6670" width="19.28125" style="55" customWidth="1"/>
    <col min="6671" max="6671" width="16.140625" style="55" customWidth="1"/>
    <col min="6672" max="6672" width="19.28125" style="55" customWidth="1"/>
    <col min="6673" max="6673" width="49.57421875" style="55" customWidth="1"/>
    <col min="6674" max="6911" width="19.28125" style="55" customWidth="1"/>
    <col min="6912" max="6912" width="6.8515625" style="55" bestFit="1" customWidth="1"/>
    <col min="6913" max="6913" width="11.57421875" style="55" bestFit="1" customWidth="1"/>
    <col min="6914" max="6914" width="19.7109375" style="55" customWidth="1"/>
    <col min="6915" max="6915" width="20.00390625" style="55" bestFit="1" customWidth="1"/>
    <col min="6916" max="6916" width="22.00390625" style="55" customWidth="1"/>
    <col min="6917" max="6917" width="20.00390625" style="55" customWidth="1"/>
    <col min="6918" max="6918" width="21.28125" style="55" customWidth="1"/>
    <col min="6919" max="6919" width="14.421875" style="55" customWidth="1"/>
    <col min="6920" max="6920" width="15.28125" style="55" customWidth="1"/>
    <col min="6921" max="6921" width="25.7109375" style="55" bestFit="1" customWidth="1"/>
    <col min="6922" max="6922" width="25.7109375" style="55" customWidth="1"/>
    <col min="6923" max="6923" width="20.00390625" style="55" bestFit="1" customWidth="1"/>
    <col min="6924" max="6924" width="21.57421875" style="55" customWidth="1"/>
    <col min="6925" max="6925" width="18.140625" style="55" bestFit="1" customWidth="1"/>
    <col min="6926" max="6926" width="19.28125" style="55" customWidth="1"/>
    <col min="6927" max="6927" width="16.140625" style="55" customWidth="1"/>
    <col min="6928" max="6928" width="19.28125" style="55" customWidth="1"/>
    <col min="6929" max="6929" width="49.57421875" style="55" customWidth="1"/>
    <col min="6930" max="7167" width="19.28125" style="55" customWidth="1"/>
    <col min="7168" max="7168" width="6.8515625" style="55" bestFit="1" customWidth="1"/>
    <col min="7169" max="7169" width="11.57421875" style="55" bestFit="1" customWidth="1"/>
    <col min="7170" max="7170" width="19.7109375" style="55" customWidth="1"/>
    <col min="7171" max="7171" width="20.00390625" style="55" bestFit="1" customWidth="1"/>
    <col min="7172" max="7172" width="22.00390625" style="55" customWidth="1"/>
    <col min="7173" max="7173" width="20.00390625" style="55" customWidth="1"/>
    <col min="7174" max="7174" width="21.28125" style="55" customWidth="1"/>
    <col min="7175" max="7175" width="14.421875" style="55" customWidth="1"/>
    <col min="7176" max="7176" width="15.28125" style="55" customWidth="1"/>
    <col min="7177" max="7177" width="25.7109375" style="55" bestFit="1" customWidth="1"/>
    <col min="7178" max="7178" width="25.7109375" style="55" customWidth="1"/>
    <col min="7179" max="7179" width="20.00390625" style="55" bestFit="1" customWidth="1"/>
    <col min="7180" max="7180" width="21.57421875" style="55" customWidth="1"/>
    <col min="7181" max="7181" width="18.140625" style="55" bestFit="1" customWidth="1"/>
    <col min="7182" max="7182" width="19.28125" style="55" customWidth="1"/>
    <col min="7183" max="7183" width="16.140625" style="55" customWidth="1"/>
    <col min="7184" max="7184" width="19.28125" style="55" customWidth="1"/>
    <col min="7185" max="7185" width="49.57421875" style="55" customWidth="1"/>
    <col min="7186" max="7423" width="19.28125" style="55" customWidth="1"/>
    <col min="7424" max="7424" width="6.8515625" style="55" bestFit="1" customWidth="1"/>
    <col min="7425" max="7425" width="11.57421875" style="55" bestFit="1" customWidth="1"/>
    <col min="7426" max="7426" width="19.7109375" style="55" customWidth="1"/>
    <col min="7427" max="7427" width="20.00390625" style="55" bestFit="1" customWidth="1"/>
    <col min="7428" max="7428" width="22.00390625" style="55" customWidth="1"/>
    <col min="7429" max="7429" width="20.00390625" style="55" customWidth="1"/>
    <col min="7430" max="7430" width="21.28125" style="55" customWidth="1"/>
    <col min="7431" max="7431" width="14.421875" style="55" customWidth="1"/>
    <col min="7432" max="7432" width="15.28125" style="55" customWidth="1"/>
    <col min="7433" max="7433" width="25.7109375" style="55" bestFit="1" customWidth="1"/>
    <col min="7434" max="7434" width="25.7109375" style="55" customWidth="1"/>
    <col min="7435" max="7435" width="20.00390625" style="55" bestFit="1" customWidth="1"/>
    <col min="7436" max="7436" width="21.57421875" style="55" customWidth="1"/>
    <col min="7437" max="7437" width="18.140625" style="55" bestFit="1" customWidth="1"/>
    <col min="7438" max="7438" width="19.28125" style="55" customWidth="1"/>
    <col min="7439" max="7439" width="16.140625" style="55" customWidth="1"/>
    <col min="7440" max="7440" width="19.28125" style="55" customWidth="1"/>
    <col min="7441" max="7441" width="49.57421875" style="55" customWidth="1"/>
    <col min="7442" max="7679" width="19.28125" style="55" customWidth="1"/>
    <col min="7680" max="7680" width="6.8515625" style="55" bestFit="1" customWidth="1"/>
    <col min="7681" max="7681" width="11.57421875" style="55" bestFit="1" customWidth="1"/>
    <col min="7682" max="7682" width="19.7109375" style="55" customWidth="1"/>
    <col min="7683" max="7683" width="20.00390625" style="55" bestFit="1" customWidth="1"/>
    <col min="7684" max="7684" width="22.00390625" style="55" customWidth="1"/>
    <col min="7685" max="7685" width="20.00390625" style="55" customWidth="1"/>
    <col min="7686" max="7686" width="21.28125" style="55" customWidth="1"/>
    <col min="7687" max="7687" width="14.421875" style="55" customWidth="1"/>
    <col min="7688" max="7688" width="15.28125" style="55" customWidth="1"/>
    <col min="7689" max="7689" width="25.7109375" style="55" bestFit="1" customWidth="1"/>
    <col min="7690" max="7690" width="25.7109375" style="55" customWidth="1"/>
    <col min="7691" max="7691" width="20.00390625" style="55" bestFit="1" customWidth="1"/>
    <col min="7692" max="7692" width="21.57421875" style="55" customWidth="1"/>
    <col min="7693" max="7693" width="18.140625" style="55" bestFit="1" customWidth="1"/>
    <col min="7694" max="7694" width="19.28125" style="55" customWidth="1"/>
    <col min="7695" max="7695" width="16.140625" style="55" customWidth="1"/>
    <col min="7696" max="7696" width="19.28125" style="55" customWidth="1"/>
    <col min="7697" max="7697" width="49.57421875" style="55" customWidth="1"/>
    <col min="7698" max="7935" width="19.28125" style="55" customWidth="1"/>
    <col min="7936" max="7936" width="6.8515625" style="55" bestFit="1" customWidth="1"/>
    <col min="7937" max="7937" width="11.57421875" style="55" bestFit="1" customWidth="1"/>
    <col min="7938" max="7938" width="19.7109375" style="55" customWidth="1"/>
    <col min="7939" max="7939" width="20.00390625" style="55" bestFit="1" customWidth="1"/>
    <col min="7940" max="7940" width="22.00390625" style="55" customWidth="1"/>
    <col min="7941" max="7941" width="20.00390625" style="55" customWidth="1"/>
    <col min="7942" max="7942" width="21.28125" style="55" customWidth="1"/>
    <col min="7943" max="7943" width="14.421875" style="55" customWidth="1"/>
    <col min="7944" max="7944" width="15.28125" style="55" customWidth="1"/>
    <col min="7945" max="7945" width="25.7109375" style="55" bestFit="1" customWidth="1"/>
    <col min="7946" max="7946" width="25.7109375" style="55" customWidth="1"/>
    <col min="7947" max="7947" width="20.00390625" style="55" bestFit="1" customWidth="1"/>
    <col min="7948" max="7948" width="21.57421875" style="55" customWidth="1"/>
    <col min="7949" max="7949" width="18.140625" style="55" bestFit="1" customWidth="1"/>
    <col min="7950" max="7950" width="19.28125" style="55" customWidth="1"/>
    <col min="7951" max="7951" width="16.140625" style="55" customWidth="1"/>
    <col min="7952" max="7952" width="19.28125" style="55" customWidth="1"/>
    <col min="7953" max="7953" width="49.57421875" style="55" customWidth="1"/>
    <col min="7954" max="8191" width="19.28125" style="55" customWidth="1"/>
    <col min="8192" max="8192" width="6.8515625" style="55" bestFit="1" customWidth="1"/>
    <col min="8193" max="8193" width="11.57421875" style="55" bestFit="1" customWidth="1"/>
    <col min="8194" max="8194" width="19.7109375" style="55" customWidth="1"/>
    <col min="8195" max="8195" width="20.00390625" style="55" bestFit="1" customWidth="1"/>
    <col min="8196" max="8196" width="22.00390625" style="55" customWidth="1"/>
    <col min="8197" max="8197" width="20.00390625" style="55" customWidth="1"/>
    <col min="8198" max="8198" width="21.28125" style="55" customWidth="1"/>
    <col min="8199" max="8199" width="14.421875" style="55" customWidth="1"/>
    <col min="8200" max="8200" width="15.28125" style="55" customWidth="1"/>
    <col min="8201" max="8201" width="25.7109375" style="55" bestFit="1" customWidth="1"/>
    <col min="8202" max="8202" width="25.7109375" style="55" customWidth="1"/>
    <col min="8203" max="8203" width="20.00390625" style="55" bestFit="1" customWidth="1"/>
    <col min="8204" max="8204" width="21.57421875" style="55" customWidth="1"/>
    <col min="8205" max="8205" width="18.140625" style="55" bestFit="1" customWidth="1"/>
    <col min="8206" max="8206" width="19.28125" style="55" customWidth="1"/>
    <col min="8207" max="8207" width="16.140625" style="55" customWidth="1"/>
    <col min="8208" max="8208" width="19.28125" style="55" customWidth="1"/>
    <col min="8209" max="8209" width="49.57421875" style="55" customWidth="1"/>
    <col min="8210" max="8447" width="19.28125" style="55" customWidth="1"/>
    <col min="8448" max="8448" width="6.8515625" style="55" bestFit="1" customWidth="1"/>
    <col min="8449" max="8449" width="11.57421875" style="55" bestFit="1" customWidth="1"/>
    <col min="8450" max="8450" width="19.7109375" style="55" customWidth="1"/>
    <col min="8451" max="8451" width="20.00390625" style="55" bestFit="1" customWidth="1"/>
    <col min="8452" max="8452" width="22.00390625" style="55" customWidth="1"/>
    <col min="8453" max="8453" width="20.00390625" style="55" customWidth="1"/>
    <col min="8454" max="8454" width="21.28125" style="55" customWidth="1"/>
    <col min="8455" max="8455" width="14.421875" style="55" customWidth="1"/>
    <col min="8456" max="8456" width="15.28125" style="55" customWidth="1"/>
    <col min="8457" max="8457" width="25.7109375" style="55" bestFit="1" customWidth="1"/>
    <col min="8458" max="8458" width="25.7109375" style="55" customWidth="1"/>
    <col min="8459" max="8459" width="20.00390625" style="55" bestFit="1" customWidth="1"/>
    <col min="8460" max="8460" width="21.57421875" style="55" customWidth="1"/>
    <col min="8461" max="8461" width="18.140625" style="55" bestFit="1" customWidth="1"/>
    <col min="8462" max="8462" width="19.28125" style="55" customWidth="1"/>
    <col min="8463" max="8463" width="16.140625" style="55" customWidth="1"/>
    <col min="8464" max="8464" width="19.28125" style="55" customWidth="1"/>
    <col min="8465" max="8465" width="49.57421875" style="55" customWidth="1"/>
    <col min="8466" max="8703" width="19.28125" style="55" customWidth="1"/>
    <col min="8704" max="8704" width="6.8515625" style="55" bestFit="1" customWidth="1"/>
    <col min="8705" max="8705" width="11.57421875" style="55" bestFit="1" customWidth="1"/>
    <col min="8706" max="8706" width="19.7109375" style="55" customWidth="1"/>
    <col min="8707" max="8707" width="20.00390625" style="55" bestFit="1" customWidth="1"/>
    <col min="8708" max="8708" width="22.00390625" style="55" customWidth="1"/>
    <col min="8709" max="8709" width="20.00390625" style="55" customWidth="1"/>
    <col min="8710" max="8710" width="21.28125" style="55" customWidth="1"/>
    <col min="8711" max="8711" width="14.421875" style="55" customWidth="1"/>
    <col min="8712" max="8712" width="15.28125" style="55" customWidth="1"/>
    <col min="8713" max="8713" width="25.7109375" style="55" bestFit="1" customWidth="1"/>
    <col min="8714" max="8714" width="25.7109375" style="55" customWidth="1"/>
    <col min="8715" max="8715" width="20.00390625" style="55" bestFit="1" customWidth="1"/>
    <col min="8716" max="8716" width="21.57421875" style="55" customWidth="1"/>
    <col min="8717" max="8717" width="18.140625" style="55" bestFit="1" customWidth="1"/>
    <col min="8718" max="8718" width="19.28125" style="55" customWidth="1"/>
    <col min="8719" max="8719" width="16.140625" style="55" customWidth="1"/>
    <col min="8720" max="8720" width="19.28125" style="55" customWidth="1"/>
    <col min="8721" max="8721" width="49.57421875" style="55" customWidth="1"/>
    <col min="8722" max="8959" width="19.28125" style="55" customWidth="1"/>
    <col min="8960" max="8960" width="6.8515625" style="55" bestFit="1" customWidth="1"/>
    <col min="8961" max="8961" width="11.57421875" style="55" bestFit="1" customWidth="1"/>
    <col min="8962" max="8962" width="19.7109375" style="55" customWidth="1"/>
    <col min="8963" max="8963" width="20.00390625" style="55" bestFit="1" customWidth="1"/>
    <col min="8964" max="8964" width="22.00390625" style="55" customWidth="1"/>
    <col min="8965" max="8965" width="20.00390625" style="55" customWidth="1"/>
    <col min="8966" max="8966" width="21.28125" style="55" customWidth="1"/>
    <col min="8967" max="8967" width="14.421875" style="55" customWidth="1"/>
    <col min="8968" max="8968" width="15.28125" style="55" customWidth="1"/>
    <col min="8969" max="8969" width="25.7109375" style="55" bestFit="1" customWidth="1"/>
    <col min="8970" max="8970" width="25.7109375" style="55" customWidth="1"/>
    <col min="8971" max="8971" width="20.00390625" style="55" bestFit="1" customWidth="1"/>
    <col min="8972" max="8972" width="21.57421875" style="55" customWidth="1"/>
    <col min="8973" max="8973" width="18.140625" style="55" bestFit="1" customWidth="1"/>
    <col min="8974" max="8974" width="19.28125" style="55" customWidth="1"/>
    <col min="8975" max="8975" width="16.140625" style="55" customWidth="1"/>
    <col min="8976" max="8976" width="19.28125" style="55" customWidth="1"/>
    <col min="8977" max="8977" width="49.57421875" style="55" customWidth="1"/>
    <col min="8978" max="9215" width="19.28125" style="55" customWidth="1"/>
    <col min="9216" max="9216" width="6.8515625" style="55" bestFit="1" customWidth="1"/>
    <col min="9217" max="9217" width="11.57421875" style="55" bestFit="1" customWidth="1"/>
    <col min="9218" max="9218" width="19.7109375" style="55" customWidth="1"/>
    <col min="9219" max="9219" width="20.00390625" style="55" bestFit="1" customWidth="1"/>
    <col min="9220" max="9220" width="22.00390625" style="55" customWidth="1"/>
    <col min="9221" max="9221" width="20.00390625" style="55" customWidth="1"/>
    <col min="9222" max="9222" width="21.28125" style="55" customWidth="1"/>
    <col min="9223" max="9223" width="14.421875" style="55" customWidth="1"/>
    <col min="9224" max="9224" width="15.28125" style="55" customWidth="1"/>
    <col min="9225" max="9225" width="25.7109375" style="55" bestFit="1" customWidth="1"/>
    <col min="9226" max="9226" width="25.7109375" style="55" customWidth="1"/>
    <col min="9227" max="9227" width="20.00390625" style="55" bestFit="1" customWidth="1"/>
    <col min="9228" max="9228" width="21.57421875" style="55" customWidth="1"/>
    <col min="9229" max="9229" width="18.140625" style="55" bestFit="1" customWidth="1"/>
    <col min="9230" max="9230" width="19.28125" style="55" customWidth="1"/>
    <col min="9231" max="9231" width="16.140625" style="55" customWidth="1"/>
    <col min="9232" max="9232" width="19.28125" style="55" customWidth="1"/>
    <col min="9233" max="9233" width="49.57421875" style="55" customWidth="1"/>
    <col min="9234" max="9471" width="19.28125" style="55" customWidth="1"/>
    <col min="9472" max="9472" width="6.8515625" style="55" bestFit="1" customWidth="1"/>
    <col min="9473" max="9473" width="11.57421875" style="55" bestFit="1" customWidth="1"/>
    <col min="9474" max="9474" width="19.7109375" style="55" customWidth="1"/>
    <col min="9475" max="9475" width="20.00390625" style="55" bestFit="1" customWidth="1"/>
    <col min="9476" max="9476" width="22.00390625" style="55" customWidth="1"/>
    <col min="9477" max="9477" width="20.00390625" style="55" customWidth="1"/>
    <col min="9478" max="9478" width="21.28125" style="55" customWidth="1"/>
    <col min="9479" max="9479" width="14.421875" style="55" customWidth="1"/>
    <col min="9480" max="9480" width="15.28125" style="55" customWidth="1"/>
    <col min="9481" max="9481" width="25.7109375" style="55" bestFit="1" customWidth="1"/>
    <col min="9482" max="9482" width="25.7109375" style="55" customWidth="1"/>
    <col min="9483" max="9483" width="20.00390625" style="55" bestFit="1" customWidth="1"/>
    <col min="9484" max="9484" width="21.57421875" style="55" customWidth="1"/>
    <col min="9485" max="9485" width="18.140625" style="55" bestFit="1" customWidth="1"/>
    <col min="9486" max="9486" width="19.28125" style="55" customWidth="1"/>
    <col min="9487" max="9487" width="16.140625" style="55" customWidth="1"/>
    <col min="9488" max="9488" width="19.28125" style="55" customWidth="1"/>
    <col min="9489" max="9489" width="49.57421875" style="55" customWidth="1"/>
    <col min="9490" max="9727" width="19.28125" style="55" customWidth="1"/>
    <col min="9728" max="9728" width="6.8515625" style="55" bestFit="1" customWidth="1"/>
    <col min="9729" max="9729" width="11.57421875" style="55" bestFit="1" customWidth="1"/>
    <col min="9730" max="9730" width="19.7109375" style="55" customWidth="1"/>
    <col min="9731" max="9731" width="20.00390625" style="55" bestFit="1" customWidth="1"/>
    <col min="9732" max="9732" width="22.00390625" style="55" customWidth="1"/>
    <col min="9733" max="9733" width="20.00390625" style="55" customWidth="1"/>
    <col min="9734" max="9734" width="21.28125" style="55" customWidth="1"/>
    <col min="9735" max="9735" width="14.421875" style="55" customWidth="1"/>
    <col min="9736" max="9736" width="15.28125" style="55" customWidth="1"/>
    <col min="9737" max="9737" width="25.7109375" style="55" bestFit="1" customWidth="1"/>
    <col min="9738" max="9738" width="25.7109375" style="55" customWidth="1"/>
    <col min="9739" max="9739" width="20.00390625" style="55" bestFit="1" customWidth="1"/>
    <col min="9740" max="9740" width="21.57421875" style="55" customWidth="1"/>
    <col min="9741" max="9741" width="18.140625" style="55" bestFit="1" customWidth="1"/>
    <col min="9742" max="9742" width="19.28125" style="55" customWidth="1"/>
    <col min="9743" max="9743" width="16.140625" style="55" customWidth="1"/>
    <col min="9744" max="9744" width="19.28125" style="55" customWidth="1"/>
    <col min="9745" max="9745" width="49.57421875" style="55" customWidth="1"/>
    <col min="9746" max="9983" width="19.28125" style="55" customWidth="1"/>
    <col min="9984" max="9984" width="6.8515625" style="55" bestFit="1" customWidth="1"/>
    <col min="9985" max="9985" width="11.57421875" style="55" bestFit="1" customWidth="1"/>
    <col min="9986" max="9986" width="19.7109375" style="55" customWidth="1"/>
    <col min="9987" max="9987" width="20.00390625" style="55" bestFit="1" customWidth="1"/>
    <col min="9988" max="9988" width="22.00390625" style="55" customWidth="1"/>
    <col min="9989" max="9989" width="20.00390625" style="55" customWidth="1"/>
    <col min="9990" max="9990" width="21.28125" style="55" customWidth="1"/>
    <col min="9991" max="9991" width="14.421875" style="55" customWidth="1"/>
    <col min="9992" max="9992" width="15.28125" style="55" customWidth="1"/>
    <col min="9993" max="9993" width="25.7109375" style="55" bestFit="1" customWidth="1"/>
    <col min="9994" max="9994" width="25.7109375" style="55" customWidth="1"/>
    <col min="9995" max="9995" width="20.00390625" style="55" bestFit="1" customWidth="1"/>
    <col min="9996" max="9996" width="21.57421875" style="55" customWidth="1"/>
    <col min="9997" max="9997" width="18.140625" style="55" bestFit="1" customWidth="1"/>
    <col min="9998" max="9998" width="19.28125" style="55" customWidth="1"/>
    <col min="9999" max="9999" width="16.140625" style="55" customWidth="1"/>
    <col min="10000" max="10000" width="19.28125" style="55" customWidth="1"/>
    <col min="10001" max="10001" width="49.57421875" style="55" customWidth="1"/>
    <col min="10002" max="10239" width="19.28125" style="55" customWidth="1"/>
    <col min="10240" max="10240" width="6.8515625" style="55" bestFit="1" customWidth="1"/>
    <col min="10241" max="10241" width="11.57421875" style="55" bestFit="1" customWidth="1"/>
    <col min="10242" max="10242" width="19.7109375" style="55" customWidth="1"/>
    <col min="10243" max="10243" width="20.00390625" style="55" bestFit="1" customWidth="1"/>
    <col min="10244" max="10244" width="22.00390625" style="55" customWidth="1"/>
    <col min="10245" max="10245" width="20.00390625" style="55" customWidth="1"/>
    <col min="10246" max="10246" width="21.28125" style="55" customWidth="1"/>
    <col min="10247" max="10247" width="14.421875" style="55" customWidth="1"/>
    <col min="10248" max="10248" width="15.28125" style="55" customWidth="1"/>
    <col min="10249" max="10249" width="25.7109375" style="55" bestFit="1" customWidth="1"/>
    <col min="10250" max="10250" width="25.7109375" style="55" customWidth="1"/>
    <col min="10251" max="10251" width="20.00390625" style="55" bestFit="1" customWidth="1"/>
    <col min="10252" max="10252" width="21.57421875" style="55" customWidth="1"/>
    <col min="10253" max="10253" width="18.140625" style="55" bestFit="1" customWidth="1"/>
    <col min="10254" max="10254" width="19.28125" style="55" customWidth="1"/>
    <col min="10255" max="10255" width="16.140625" style="55" customWidth="1"/>
    <col min="10256" max="10256" width="19.28125" style="55" customWidth="1"/>
    <col min="10257" max="10257" width="49.57421875" style="55" customWidth="1"/>
    <col min="10258" max="10495" width="19.28125" style="55" customWidth="1"/>
    <col min="10496" max="10496" width="6.8515625" style="55" bestFit="1" customWidth="1"/>
    <col min="10497" max="10497" width="11.57421875" style="55" bestFit="1" customWidth="1"/>
    <col min="10498" max="10498" width="19.7109375" style="55" customWidth="1"/>
    <col min="10499" max="10499" width="20.00390625" style="55" bestFit="1" customWidth="1"/>
    <col min="10500" max="10500" width="22.00390625" style="55" customWidth="1"/>
    <col min="10501" max="10501" width="20.00390625" style="55" customWidth="1"/>
    <col min="10502" max="10502" width="21.28125" style="55" customWidth="1"/>
    <col min="10503" max="10503" width="14.421875" style="55" customWidth="1"/>
    <col min="10504" max="10504" width="15.28125" style="55" customWidth="1"/>
    <col min="10505" max="10505" width="25.7109375" style="55" bestFit="1" customWidth="1"/>
    <col min="10506" max="10506" width="25.7109375" style="55" customWidth="1"/>
    <col min="10507" max="10507" width="20.00390625" style="55" bestFit="1" customWidth="1"/>
    <col min="10508" max="10508" width="21.57421875" style="55" customWidth="1"/>
    <col min="10509" max="10509" width="18.140625" style="55" bestFit="1" customWidth="1"/>
    <col min="10510" max="10510" width="19.28125" style="55" customWidth="1"/>
    <col min="10511" max="10511" width="16.140625" style="55" customWidth="1"/>
    <col min="10512" max="10512" width="19.28125" style="55" customWidth="1"/>
    <col min="10513" max="10513" width="49.57421875" style="55" customWidth="1"/>
    <col min="10514" max="10751" width="19.28125" style="55" customWidth="1"/>
    <col min="10752" max="10752" width="6.8515625" style="55" bestFit="1" customWidth="1"/>
    <col min="10753" max="10753" width="11.57421875" style="55" bestFit="1" customWidth="1"/>
    <col min="10754" max="10754" width="19.7109375" style="55" customWidth="1"/>
    <col min="10755" max="10755" width="20.00390625" style="55" bestFit="1" customWidth="1"/>
    <col min="10756" max="10756" width="22.00390625" style="55" customWidth="1"/>
    <col min="10757" max="10757" width="20.00390625" style="55" customWidth="1"/>
    <col min="10758" max="10758" width="21.28125" style="55" customWidth="1"/>
    <col min="10759" max="10759" width="14.421875" style="55" customWidth="1"/>
    <col min="10760" max="10760" width="15.28125" style="55" customWidth="1"/>
    <col min="10761" max="10761" width="25.7109375" style="55" bestFit="1" customWidth="1"/>
    <col min="10762" max="10762" width="25.7109375" style="55" customWidth="1"/>
    <col min="10763" max="10763" width="20.00390625" style="55" bestFit="1" customWidth="1"/>
    <col min="10764" max="10764" width="21.57421875" style="55" customWidth="1"/>
    <col min="10765" max="10765" width="18.140625" style="55" bestFit="1" customWidth="1"/>
    <col min="10766" max="10766" width="19.28125" style="55" customWidth="1"/>
    <col min="10767" max="10767" width="16.140625" style="55" customWidth="1"/>
    <col min="10768" max="10768" width="19.28125" style="55" customWidth="1"/>
    <col min="10769" max="10769" width="49.57421875" style="55" customWidth="1"/>
    <col min="10770" max="11007" width="19.28125" style="55" customWidth="1"/>
    <col min="11008" max="11008" width="6.8515625" style="55" bestFit="1" customWidth="1"/>
    <col min="11009" max="11009" width="11.57421875" style="55" bestFit="1" customWidth="1"/>
    <col min="11010" max="11010" width="19.7109375" style="55" customWidth="1"/>
    <col min="11011" max="11011" width="20.00390625" style="55" bestFit="1" customWidth="1"/>
    <col min="11012" max="11012" width="22.00390625" style="55" customWidth="1"/>
    <col min="11013" max="11013" width="20.00390625" style="55" customWidth="1"/>
    <col min="11014" max="11014" width="21.28125" style="55" customWidth="1"/>
    <col min="11015" max="11015" width="14.421875" style="55" customWidth="1"/>
    <col min="11016" max="11016" width="15.28125" style="55" customWidth="1"/>
    <col min="11017" max="11017" width="25.7109375" style="55" bestFit="1" customWidth="1"/>
    <col min="11018" max="11018" width="25.7109375" style="55" customWidth="1"/>
    <col min="11019" max="11019" width="20.00390625" style="55" bestFit="1" customWidth="1"/>
    <col min="11020" max="11020" width="21.57421875" style="55" customWidth="1"/>
    <col min="11021" max="11021" width="18.140625" style="55" bestFit="1" customWidth="1"/>
    <col min="11022" max="11022" width="19.28125" style="55" customWidth="1"/>
    <col min="11023" max="11023" width="16.140625" style="55" customWidth="1"/>
    <col min="11024" max="11024" width="19.28125" style="55" customWidth="1"/>
    <col min="11025" max="11025" width="49.57421875" style="55" customWidth="1"/>
    <col min="11026" max="11263" width="19.28125" style="55" customWidth="1"/>
    <col min="11264" max="11264" width="6.8515625" style="55" bestFit="1" customWidth="1"/>
    <col min="11265" max="11265" width="11.57421875" style="55" bestFit="1" customWidth="1"/>
    <col min="11266" max="11266" width="19.7109375" style="55" customWidth="1"/>
    <col min="11267" max="11267" width="20.00390625" style="55" bestFit="1" customWidth="1"/>
    <col min="11268" max="11268" width="22.00390625" style="55" customWidth="1"/>
    <col min="11269" max="11269" width="20.00390625" style="55" customWidth="1"/>
    <col min="11270" max="11270" width="21.28125" style="55" customWidth="1"/>
    <col min="11271" max="11271" width="14.421875" style="55" customWidth="1"/>
    <col min="11272" max="11272" width="15.28125" style="55" customWidth="1"/>
    <col min="11273" max="11273" width="25.7109375" style="55" bestFit="1" customWidth="1"/>
    <col min="11274" max="11274" width="25.7109375" style="55" customWidth="1"/>
    <col min="11275" max="11275" width="20.00390625" style="55" bestFit="1" customWidth="1"/>
    <col min="11276" max="11276" width="21.57421875" style="55" customWidth="1"/>
    <col min="11277" max="11277" width="18.140625" style="55" bestFit="1" customWidth="1"/>
    <col min="11278" max="11278" width="19.28125" style="55" customWidth="1"/>
    <col min="11279" max="11279" width="16.140625" style="55" customWidth="1"/>
    <col min="11280" max="11280" width="19.28125" style="55" customWidth="1"/>
    <col min="11281" max="11281" width="49.57421875" style="55" customWidth="1"/>
    <col min="11282" max="11519" width="19.28125" style="55" customWidth="1"/>
    <col min="11520" max="11520" width="6.8515625" style="55" bestFit="1" customWidth="1"/>
    <col min="11521" max="11521" width="11.57421875" style="55" bestFit="1" customWidth="1"/>
    <col min="11522" max="11522" width="19.7109375" style="55" customWidth="1"/>
    <col min="11523" max="11523" width="20.00390625" style="55" bestFit="1" customWidth="1"/>
    <col min="11524" max="11524" width="22.00390625" style="55" customWidth="1"/>
    <col min="11525" max="11525" width="20.00390625" style="55" customWidth="1"/>
    <col min="11526" max="11526" width="21.28125" style="55" customWidth="1"/>
    <col min="11527" max="11527" width="14.421875" style="55" customWidth="1"/>
    <col min="11528" max="11528" width="15.28125" style="55" customWidth="1"/>
    <col min="11529" max="11529" width="25.7109375" style="55" bestFit="1" customWidth="1"/>
    <col min="11530" max="11530" width="25.7109375" style="55" customWidth="1"/>
    <col min="11531" max="11531" width="20.00390625" style="55" bestFit="1" customWidth="1"/>
    <col min="11532" max="11532" width="21.57421875" style="55" customWidth="1"/>
    <col min="11533" max="11533" width="18.140625" style="55" bestFit="1" customWidth="1"/>
    <col min="11534" max="11534" width="19.28125" style="55" customWidth="1"/>
    <col min="11535" max="11535" width="16.140625" style="55" customWidth="1"/>
    <col min="11536" max="11536" width="19.28125" style="55" customWidth="1"/>
    <col min="11537" max="11537" width="49.57421875" style="55" customWidth="1"/>
    <col min="11538" max="11775" width="19.28125" style="55" customWidth="1"/>
    <col min="11776" max="11776" width="6.8515625" style="55" bestFit="1" customWidth="1"/>
    <col min="11777" max="11777" width="11.57421875" style="55" bestFit="1" customWidth="1"/>
    <col min="11778" max="11778" width="19.7109375" style="55" customWidth="1"/>
    <col min="11779" max="11779" width="20.00390625" style="55" bestFit="1" customWidth="1"/>
    <col min="11780" max="11780" width="22.00390625" style="55" customWidth="1"/>
    <col min="11781" max="11781" width="20.00390625" style="55" customWidth="1"/>
    <col min="11782" max="11782" width="21.28125" style="55" customWidth="1"/>
    <col min="11783" max="11783" width="14.421875" style="55" customWidth="1"/>
    <col min="11784" max="11784" width="15.28125" style="55" customWidth="1"/>
    <col min="11785" max="11785" width="25.7109375" style="55" bestFit="1" customWidth="1"/>
    <col min="11786" max="11786" width="25.7109375" style="55" customWidth="1"/>
    <col min="11787" max="11787" width="20.00390625" style="55" bestFit="1" customWidth="1"/>
    <col min="11788" max="11788" width="21.57421875" style="55" customWidth="1"/>
    <col min="11789" max="11789" width="18.140625" style="55" bestFit="1" customWidth="1"/>
    <col min="11790" max="11790" width="19.28125" style="55" customWidth="1"/>
    <col min="11791" max="11791" width="16.140625" style="55" customWidth="1"/>
    <col min="11792" max="11792" width="19.28125" style="55" customWidth="1"/>
    <col min="11793" max="11793" width="49.57421875" style="55" customWidth="1"/>
    <col min="11794" max="12031" width="19.28125" style="55" customWidth="1"/>
    <col min="12032" max="12032" width="6.8515625" style="55" bestFit="1" customWidth="1"/>
    <col min="12033" max="12033" width="11.57421875" style="55" bestFit="1" customWidth="1"/>
    <col min="12034" max="12034" width="19.7109375" style="55" customWidth="1"/>
    <col min="12035" max="12035" width="20.00390625" style="55" bestFit="1" customWidth="1"/>
    <col min="12036" max="12036" width="22.00390625" style="55" customWidth="1"/>
    <col min="12037" max="12037" width="20.00390625" style="55" customWidth="1"/>
    <col min="12038" max="12038" width="21.28125" style="55" customWidth="1"/>
    <col min="12039" max="12039" width="14.421875" style="55" customWidth="1"/>
    <col min="12040" max="12040" width="15.28125" style="55" customWidth="1"/>
    <col min="12041" max="12041" width="25.7109375" style="55" bestFit="1" customWidth="1"/>
    <col min="12042" max="12042" width="25.7109375" style="55" customWidth="1"/>
    <col min="12043" max="12043" width="20.00390625" style="55" bestFit="1" customWidth="1"/>
    <col min="12044" max="12044" width="21.57421875" style="55" customWidth="1"/>
    <col min="12045" max="12045" width="18.140625" style="55" bestFit="1" customWidth="1"/>
    <col min="12046" max="12046" width="19.28125" style="55" customWidth="1"/>
    <col min="12047" max="12047" width="16.140625" style="55" customWidth="1"/>
    <col min="12048" max="12048" width="19.28125" style="55" customWidth="1"/>
    <col min="12049" max="12049" width="49.57421875" style="55" customWidth="1"/>
    <col min="12050" max="12287" width="19.28125" style="55" customWidth="1"/>
    <col min="12288" max="12288" width="6.8515625" style="55" bestFit="1" customWidth="1"/>
    <col min="12289" max="12289" width="11.57421875" style="55" bestFit="1" customWidth="1"/>
    <col min="12290" max="12290" width="19.7109375" style="55" customWidth="1"/>
    <col min="12291" max="12291" width="20.00390625" style="55" bestFit="1" customWidth="1"/>
    <col min="12292" max="12292" width="22.00390625" style="55" customWidth="1"/>
    <col min="12293" max="12293" width="20.00390625" style="55" customWidth="1"/>
    <col min="12294" max="12294" width="21.28125" style="55" customWidth="1"/>
    <col min="12295" max="12295" width="14.421875" style="55" customWidth="1"/>
    <col min="12296" max="12296" width="15.28125" style="55" customWidth="1"/>
    <col min="12297" max="12297" width="25.7109375" style="55" bestFit="1" customWidth="1"/>
    <col min="12298" max="12298" width="25.7109375" style="55" customWidth="1"/>
    <col min="12299" max="12299" width="20.00390625" style="55" bestFit="1" customWidth="1"/>
    <col min="12300" max="12300" width="21.57421875" style="55" customWidth="1"/>
    <col min="12301" max="12301" width="18.140625" style="55" bestFit="1" customWidth="1"/>
    <col min="12302" max="12302" width="19.28125" style="55" customWidth="1"/>
    <col min="12303" max="12303" width="16.140625" style="55" customWidth="1"/>
    <col min="12304" max="12304" width="19.28125" style="55" customWidth="1"/>
    <col min="12305" max="12305" width="49.57421875" style="55" customWidth="1"/>
    <col min="12306" max="12543" width="19.28125" style="55" customWidth="1"/>
    <col min="12544" max="12544" width="6.8515625" style="55" bestFit="1" customWidth="1"/>
    <col min="12545" max="12545" width="11.57421875" style="55" bestFit="1" customWidth="1"/>
    <col min="12546" max="12546" width="19.7109375" style="55" customWidth="1"/>
    <col min="12547" max="12547" width="20.00390625" style="55" bestFit="1" customWidth="1"/>
    <col min="12548" max="12548" width="22.00390625" style="55" customWidth="1"/>
    <col min="12549" max="12549" width="20.00390625" style="55" customWidth="1"/>
    <col min="12550" max="12550" width="21.28125" style="55" customWidth="1"/>
    <col min="12551" max="12551" width="14.421875" style="55" customWidth="1"/>
    <col min="12552" max="12552" width="15.28125" style="55" customWidth="1"/>
    <col min="12553" max="12553" width="25.7109375" style="55" bestFit="1" customWidth="1"/>
    <col min="12554" max="12554" width="25.7109375" style="55" customWidth="1"/>
    <col min="12555" max="12555" width="20.00390625" style="55" bestFit="1" customWidth="1"/>
    <col min="12556" max="12556" width="21.57421875" style="55" customWidth="1"/>
    <col min="12557" max="12557" width="18.140625" style="55" bestFit="1" customWidth="1"/>
    <col min="12558" max="12558" width="19.28125" style="55" customWidth="1"/>
    <col min="12559" max="12559" width="16.140625" style="55" customWidth="1"/>
    <col min="12560" max="12560" width="19.28125" style="55" customWidth="1"/>
    <col min="12561" max="12561" width="49.57421875" style="55" customWidth="1"/>
    <col min="12562" max="12799" width="19.28125" style="55" customWidth="1"/>
    <col min="12800" max="12800" width="6.8515625" style="55" bestFit="1" customWidth="1"/>
    <col min="12801" max="12801" width="11.57421875" style="55" bestFit="1" customWidth="1"/>
    <col min="12802" max="12802" width="19.7109375" style="55" customWidth="1"/>
    <col min="12803" max="12803" width="20.00390625" style="55" bestFit="1" customWidth="1"/>
    <col min="12804" max="12804" width="22.00390625" style="55" customWidth="1"/>
    <col min="12805" max="12805" width="20.00390625" style="55" customWidth="1"/>
    <col min="12806" max="12806" width="21.28125" style="55" customWidth="1"/>
    <col min="12807" max="12807" width="14.421875" style="55" customWidth="1"/>
    <col min="12808" max="12808" width="15.28125" style="55" customWidth="1"/>
    <col min="12809" max="12809" width="25.7109375" style="55" bestFit="1" customWidth="1"/>
    <col min="12810" max="12810" width="25.7109375" style="55" customWidth="1"/>
    <col min="12811" max="12811" width="20.00390625" style="55" bestFit="1" customWidth="1"/>
    <col min="12812" max="12812" width="21.57421875" style="55" customWidth="1"/>
    <col min="12813" max="12813" width="18.140625" style="55" bestFit="1" customWidth="1"/>
    <col min="12814" max="12814" width="19.28125" style="55" customWidth="1"/>
    <col min="12815" max="12815" width="16.140625" style="55" customWidth="1"/>
    <col min="12816" max="12816" width="19.28125" style="55" customWidth="1"/>
    <col min="12817" max="12817" width="49.57421875" style="55" customWidth="1"/>
    <col min="12818" max="13055" width="19.28125" style="55" customWidth="1"/>
    <col min="13056" max="13056" width="6.8515625" style="55" bestFit="1" customWidth="1"/>
    <col min="13057" max="13057" width="11.57421875" style="55" bestFit="1" customWidth="1"/>
    <col min="13058" max="13058" width="19.7109375" style="55" customWidth="1"/>
    <col min="13059" max="13059" width="20.00390625" style="55" bestFit="1" customWidth="1"/>
    <col min="13060" max="13060" width="22.00390625" style="55" customWidth="1"/>
    <col min="13061" max="13061" width="20.00390625" style="55" customWidth="1"/>
    <col min="13062" max="13062" width="21.28125" style="55" customWidth="1"/>
    <col min="13063" max="13063" width="14.421875" style="55" customWidth="1"/>
    <col min="13064" max="13064" width="15.28125" style="55" customWidth="1"/>
    <col min="13065" max="13065" width="25.7109375" style="55" bestFit="1" customWidth="1"/>
    <col min="13066" max="13066" width="25.7109375" style="55" customWidth="1"/>
    <col min="13067" max="13067" width="20.00390625" style="55" bestFit="1" customWidth="1"/>
    <col min="13068" max="13068" width="21.57421875" style="55" customWidth="1"/>
    <col min="13069" max="13069" width="18.140625" style="55" bestFit="1" customWidth="1"/>
    <col min="13070" max="13070" width="19.28125" style="55" customWidth="1"/>
    <col min="13071" max="13071" width="16.140625" style="55" customWidth="1"/>
    <col min="13072" max="13072" width="19.28125" style="55" customWidth="1"/>
    <col min="13073" max="13073" width="49.57421875" style="55" customWidth="1"/>
    <col min="13074" max="13311" width="19.28125" style="55" customWidth="1"/>
    <col min="13312" max="13312" width="6.8515625" style="55" bestFit="1" customWidth="1"/>
    <col min="13313" max="13313" width="11.57421875" style="55" bestFit="1" customWidth="1"/>
    <col min="13314" max="13314" width="19.7109375" style="55" customWidth="1"/>
    <col min="13315" max="13315" width="20.00390625" style="55" bestFit="1" customWidth="1"/>
    <col min="13316" max="13316" width="22.00390625" style="55" customWidth="1"/>
    <col min="13317" max="13317" width="20.00390625" style="55" customWidth="1"/>
    <col min="13318" max="13318" width="21.28125" style="55" customWidth="1"/>
    <col min="13319" max="13319" width="14.421875" style="55" customWidth="1"/>
    <col min="13320" max="13320" width="15.28125" style="55" customWidth="1"/>
    <col min="13321" max="13321" width="25.7109375" style="55" bestFit="1" customWidth="1"/>
    <col min="13322" max="13322" width="25.7109375" style="55" customWidth="1"/>
    <col min="13323" max="13323" width="20.00390625" style="55" bestFit="1" customWidth="1"/>
    <col min="13324" max="13324" width="21.57421875" style="55" customWidth="1"/>
    <col min="13325" max="13325" width="18.140625" style="55" bestFit="1" customWidth="1"/>
    <col min="13326" max="13326" width="19.28125" style="55" customWidth="1"/>
    <col min="13327" max="13327" width="16.140625" style="55" customWidth="1"/>
    <col min="13328" max="13328" width="19.28125" style="55" customWidth="1"/>
    <col min="13329" max="13329" width="49.57421875" style="55" customWidth="1"/>
    <col min="13330" max="13567" width="19.28125" style="55" customWidth="1"/>
    <col min="13568" max="13568" width="6.8515625" style="55" bestFit="1" customWidth="1"/>
    <col min="13569" max="13569" width="11.57421875" style="55" bestFit="1" customWidth="1"/>
    <col min="13570" max="13570" width="19.7109375" style="55" customWidth="1"/>
    <col min="13571" max="13571" width="20.00390625" style="55" bestFit="1" customWidth="1"/>
    <col min="13572" max="13572" width="22.00390625" style="55" customWidth="1"/>
    <col min="13573" max="13573" width="20.00390625" style="55" customWidth="1"/>
    <col min="13574" max="13574" width="21.28125" style="55" customWidth="1"/>
    <col min="13575" max="13575" width="14.421875" style="55" customWidth="1"/>
    <col min="13576" max="13576" width="15.28125" style="55" customWidth="1"/>
    <col min="13577" max="13577" width="25.7109375" style="55" bestFit="1" customWidth="1"/>
    <col min="13578" max="13578" width="25.7109375" style="55" customWidth="1"/>
    <col min="13579" max="13579" width="20.00390625" style="55" bestFit="1" customWidth="1"/>
    <col min="13580" max="13580" width="21.57421875" style="55" customWidth="1"/>
    <col min="13581" max="13581" width="18.140625" style="55" bestFit="1" customWidth="1"/>
    <col min="13582" max="13582" width="19.28125" style="55" customWidth="1"/>
    <col min="13583" max="13583" width="16.140625" style="55" customWidth="1"/>
    <col min="13584" max="13584" width="19.28125" style="55" customWidth="1"/>
    <col min="13585" max="13585" width="49.57421875" style="55" customWidth="1"/>
    <col min="13586" max="13823" width="19.28125" style="55" customWidth="1"/>
    <col min="13824" max="13824" width="6.8515625" style="55" bestFit="1" customWidth="1"/>
    <col min="13825" max="13825" width="11.57421875" style="55" bestFit="1" customWidth="1"/>
    <col min="13826" max="13826" width="19.7109375" style="55" customWidth="1"/>
    <col min="13827" max="13827" width="20.00390625" style="55" bestFit="1" customWidth="1"/>
    <col min="13828" max="13828" width="22.00390625" style="55" customWidth="1"/>
    <col min="13829" max="13829" width="20.00390625" style="55" customWidth="1"/>
    <col min="13830" max="13830" width="21.28125" style="55" customWidth="1"/>
    <col min="13831" max="13831" width="14.421875" style="55" customWidth="1"/>
    <col min="13832" max="13832" width="15.28125" style="55" customWidth="1"/>
    <col min="13833" max="13833" width="25.7109375" style="55" bestFit="1" customWidth="1"/>
    <col min="13834" max="13834" width="25.7109375" style="55" customWidth="1"/>
    <col min="13835" max="13835" width="20.00390625" style="55" bestFit="1" customWidth="1"/>
    <col min="13836" max="13836" width="21.57421875" style="55" customWidth="1"/>
    <col min="13837" max="13837" width="18.140625" style="55" bestFit="1" customWidth="1"/>
    <col min="13838" max="13838" width="19.28125" style="55" customWidth="1"/>
    <col min="13839" max="13839" width="16.140625" style="55" customWidth="1"/>
    <col min="13840" max="13840" width="19.28125" style="55" customWidth="1"/>
    <col min="13841" max="13841" width="49.57421875" style="55" customWidth="1"/>
    <col min="13842" max="14079" width="19.28125" style="55" customWidth="1"/>
    <col min="14080" max="14080" width="6.8515625" style="55" bestFit="1" customWidth="1"/>
    <col min="14081" max="14081" width="11.57421875" style="55" bestFit="1" customWidth="1"/>
    <col min="14082" max="14082" width="19.7109375" style="55" customWidth="1"/>
    <col min="14083" max="14083" width="20.00390625" style="55" bestFit="1" customWidth="1"/>
    <col min="14084" max="14084" width="22.00390625" style="55" customWidth="1"/>
    <col min="14085" max="14085" width="20.00390625" style="55" customWidth="1"/>
    <col min="14086" max="14086" width="21.28125" style="55" customWidth="1"/>
    <col min="14087" max="14087" width="14.421875" style="55" customWidth="1"/>
    <col min="14088" max="14088" width="15.28125" style="55" customWidth="1"/>
    <col min="14089" max="14089" width="25.7109375" style="55" bestFit="1" customWidth="1"/>
    <col min="14090" max="14090" width="25.7109375" style="55" customWidth="1"/>
    <col min="14091" max="14091" width="20.00390625" style="55" bestFit="1" customWidth="1"/>
    <col min="14092" max="14092" width="21.57421875" style="55" customWidth="1"/>
    <col min="14093" max="14093" width="18.140625" style="55" bestFit="1" customWidth="1"/>
    <col min="14094" max="14094" width="19.28125" style="55" customWidth="1"/>
    <col min="14095" max="14095" width="16.140625" style="55" customWidth="1"/>
    <col min="14096" max="14096" width="19.28125" style="55" customWidth="1"/>
    <col min="14097" max="14097" width="49.57421875" style="55" customWidth="1"/>
    <col min="14098" max="14335" width="19.28125" style="55" customWidth="1"/>
    <col min="14336" max="14336" width="6.8515625" style="55" bestFit="1" customWidth="1"/>
    <col min="14337" max="14337" width="11.57421875" style="55" bestFit="1" customWidth="1"/>
    <col min="14338" max="14338" width="19.7109375" style="55" customWidth="1"/>
    <col min="14339" max="14339" width="20.00390625" style="55" bestFit="1" customWidth="1"/>
    <col min="14340" max="14340" width="22.00390625" style="55" customWidth="1"/>
    <col min="14341" max="14341" width="20.00390625" style="55" customWidth="1"/>
    <col min="14342" max="14342" width="21.28125" style="55" customWidth="1"/>
    <col min="14343" max="14343" width="14.421875" style="55" customWidth="1"/>
    <col min="14344" max="14344" width="15.28125" style="55" customWidth="1"/>
    <col min="14345" max="14345" width="25.7109375" style="55" bestFit="1" customWidth="1"/>
    <col min="14346" max="14346" width="25.7109375" style="55" customWidth="1"/>
    <col min="14347" max="14347" width="20.00390625" style="55" bestFit="1" customWidth="1"/>
    <col min="14348" max="14348" width="21.57421875" style="55" customWidth="1"/>
    <col min="14349" max="14349" width="18.140625" style="55" bestFit="1" customWidth="1"/>
    <col min="14350" max="14350" width="19.28125" style="55" customWidth="1"/>
    <col min="14351" max="14351" width="16.140625" style="55" customWidth="1"/>
    <col min="14352" max="14352" width="19.28125" style="55" customWidth="1"/>
    <col min="14353" max="14353" width="49.57421875" style="55" customWidth="1"/>
    <col min="14354" max="14591" width="19.28125" style="55" customWidth="1"/>
    <col min="14592" max="14592" width="6.8515625" style="55" bestFit="1" customWidth="1"/>
    <col min="14593" max="14593" width="11.57421875" style="55" bestFit="1" customWidth="1"/>
    <col min="14594" max="14594" width="19.7109375" style="55" customWidth="1"/>
    <col min="14595" max="14595" width="20.00390625" style="55" bestFit="1" customWidth="1"/>
    <col min="14596" max="14596" width="22.00390625" style="55" customWidth="1"/>
    <col min="14597" max="14597" width="20.00390625" style="55" customWidth="1"/>
    <col min="14598" max="14598" width="21.28125" style="55" customWidth="1"/>
    <col min="14599" max="14599" width="14.421875" style="55" customWidth="1"/>
    <col min="14600" max="14600" width="15.28125" style="55" customWidth="1"/>
    <col min="14601" max="14601" width="25.7109375" style="55" bestFit="1" customWidth="1"/>
    <col min="14602" max="14602" width="25.7109375" style="55" customWidth="1"/>
    <col min="14603" max="14603" width="20.00390625" style="55" bestFit="1" customWidth="1"/>
    <col min="14604" max="14604" width="21.57421875" style="55" customWidth="1"/>
    <col min="14605" max="14605" width="18.140625" style="55" bestFit="1" customWidth="1"/>
    <col min="14606" max="14606" width="19.28125" style="55" customWidth="1"/>
    <col min="14607" max="14607" width="16.140625" style="55" customWidth="1"/>
    <col min="14608" max="14608" width="19.28125" style="55" customWidth="1"/>
    <col min="14609" max="14609" width="49.57421875" style="55" customWidth="1"/>
    <col min="14610" max="14847" width="19.28125" style="55" customWidth="1"/>
    <col min="14848" max="14848" width="6.8515625" style="55" bestFit="1" customWidth="1"/>
    <col min="14849" max="14849" width="11.57421875" style="55" bestFit="1" customWidth="1"/>
    <col min="14850" max="14850" width="19.7109375" style="55" customWidth="1"/>
    <col min="14851" max="14851" width="20.00390625" style="55" bestFit="1" customWidth="1"/>
    <col min="14852" max="14852" width="22.00390625" style="55" customWidth="1"/>
    <col min="14853" max="14853" width="20.00390625" style="55" customWidth="1"/>
    <col min="14854" max="14854" width="21.28125" style="55" customWidth="1"/>
    <col min="14855" max="14855" width="14.421875" style="55" customWidth="1"/>
    <col min="14856" max="14856" width="15.28125" style="55" customWidth="1"/>
    <col min="14857" max="14857" width="25.7109375" style="55" bestFit="1" customWidth="1"/>
    <col min="14858" max="14858" width="25.7109375" style="55" customWidth="1"/>
    <col min="14859" max="14859" width="20.00390625" style="55" bestFit="1" customWidth="1"/>
    <col min="14860" max="14860" width="21.57421875" style="55" customWidth="1"/>
    <col min="14861" max="14861" width="18.140625" style="55" bestFit="1" customWidth="1"/>
    <col min="14862" max="14862" width="19.28125" style="55" customWidth="1"/>
    <col min="14863" max="14863" width="16.140625" style="55" customWidth="1"/>
    <col min="14864" max="14864" width="19.28125" style="55" customWidth="1"/>
    <col min="14865" max="14865" width="49.57421875" style="55" customWidth="1"/>
    <col min="14866" max="15103" width="19.28125" style="55" customWidth="1"/>
    <col min="15104" max="15104" width="6.8515625" style="55" bestFit="1" customWidth="1"/>
    <col min="15105" max="15105" width="11.57421875" style="55" bestFit="1" customWidth="1"/>
    <col min="15106" max="15106" width="19.7109375" style="55" customWidth="1"/>
    <col min="15107" max="15107" width="20.00390625" style="55" bestFit="1" customWidth="1"/>
    <col min="15108" max="15108" width="22.00390625" style="55" customWidth="1"/>
    <col min="15109" max="15109" width="20.00390625" style="55" customWidth="1"/>
    <col min="15110" max="15110" width="21.28125" style="55" customWidth="1"/>
    <col min="15111" max="15111" width="14.421875" style="55" customWidth="1"/>
    <col min="15112" max="15112" width="15.28125" style="55" customWidth="1"/>
    <col min="15113" max="15113" width="25.7109375" style="55" bestFit="1" customWidth="1"/>
    <col min="15114" max="15114" width="25.7109375" style="55" customWidth="1"/>
    <col min="15115" max="15115" width="20.00390625" style="55" bestFit="1" customWidth="1"/>
    <col min="15116" max="15116" width="21.57421875" style="55" customWidth="1"/>
    <col min="15117" max="15117" width="18.140625" style="55" bestFit="1" customWidth="1"/>
    <col min="15118" max="15118" width="19.28125" style="55" customWidth="1"/>
    <col min="15119" max="15119" width="16.140625" style="55" customWidth="1"/>
    <col min="15120" max="15120" width="19.28125" style="55" customWidth="1"/>
    <col min="15121" max="15121" width="49.57421875" style="55" customWidth="1"/>
    <col min="15122" max="15359" width="19.28125" style="55" customWidth="1"/>
    <col min="15360" max="15360" width="6.8515625" style="55" bestFit="1" customWidth="1"/>
    <col min="15361" max="15361" width="11.57421875" style="55" bestFit="1" customWidth="1"/>
    <col min="15362" max="15362" width="19.7109375" style="55" customWidth="1"/>
    <col min="15363" max="15363" width="20.00390625" style="55" bestFit="1" customWidth="1"/>
    <col min="15364" max="15364" width="22.00390625" style="55" customWidth="1"/>
    <col min="15365" max="15365" width="20.00390625" style="55" customWidth="1"/>
    <col min="15366" max="15366" width="21.28125" style="55" customWidth="1"/>
    <col min="15367" max="15367" width="14.421875" style="55" customWidth="1"/>
    <col min="15368" max="15368" width="15.28125" style="55" customWidth="1"/>
    <col min="15369" max="15369" width="25.7109375" style="55" bestFit="1" customWidth="1"/>
    <col min="15370" max="15370" width="25.7109375" style="55" customWidth="1"/>
    <col min="15371" max="15371" width="20.00390625" style="55" bestFit="1" customWidth="1"/>
    <col min="15372" max="15372" width="21.57421875" style="55" customWidth="1"/>
    <col min="15373" max="15373" width="18.140625" style="55" bestFit="1" customWidth="1"/>
    <col min="15374" max="15374" width="19.28125" style="55" customWidth="1"/>
    <col min="15375" max="15375" width="16.140625" style="55" customWidth="1"/>
    <col min="15376" max="15376" width="19.28125" style="55" customWidth="1"/>
    <col min="15377" max="15377" width="49.57421875" style="55" customWidth="1"/>
    <col min="15378" max="15615" width="19.28125" style="55" customWidth="1"/>
    <col min="15616" max="15616" width="6.8515625" style="55" bestFit="1" customWidth="1"/>
    <col min="15617" max="15617" width="11.57421875" style="55" bestFit="1" customWidth="1"/>
    <col min="15618" max="15618" width="19.7109375" style="55" customWidth="1"/>
    <col min="15619" max="15619" width="20.00390625" style="55" bestFit="1" customWidth="1"/>
    <col min="15620" max="15620" width="22.00390625" style="55" customWidth="1"/>
    <col min="15621" max="15621" width="20.00390625" style="55" customWidth="1"/>
    <col min="15622" max="15622" width="21.28125" style="55" customWidth="1"/>
    <col min="15623" max="15623" width="14.421875" style="55" customWidth="1"/>
    <col min="15624" max="15624" width="15.28125" style="55" customWidth="1"/>
    <col min="15625" max="15625" width="25.7109375" style="55" bestFit="1" customWidth="1"/>
    <col min="15626" max="15626" width="25.7109375" style="55" customWidth="1"/>
    <col min="15627" max="15627" width="20.00390625" style="55" bestFit="1" customWidth="1"/>
    <col min="15628" max="15628" width="21.57421875" style="55" customWidth="1"/>
    <col min="15629" max="15629" width="18.140625" style="55" bestFit="1" customWidth="1"/>
    <col min="15630" max="15630" width="19.28125" style="55" customWidth="1"/>
    <col min="15631" max="15631" width="16.140625" style="55" customWidth="1"/>
    <col min="15632" max="15632" width="19.28125" style="55" customWidth="1"/>
    <col min="15633" max="15633" width="49.57421875" style="55" customWidth="1"/>
    <col min="15634" max="15871" width="19.28125" style="55" customWidth="1"/>
    <col min="15872" max="15872" width="6.8515625" style="55" bestFit="1" customWidth="1"/>
    <col min="15873" max="15873" width="11.57421875" style="55" bestFit="1" customWidth="1"/>
    <col min="15874" max="15874" width="19.7109375" style="55" customWidth="1"/>
    <col min="15875" max="15875" width="20.00390625" style="55" bestFit="1" customWidth="1"/>
    <col min="15876" max="15876" width="22.00390625" style="55" customWidth="1"/>
    <col min="15877" max="15877" width="20.00390625" style="55" customWidth="1"/>
    <col min="15878" max="15878" width="21.28125" style="55" customWidth="1"/>
    <col min="15879" max="15879" width="14.421875" style="55" customWidth="1"/>
    <col min="15880" max="15880" width="15.28125" style="55" customWidth="1"/>
    <col min="15881" max="15881" width="25.7109375" style="55" bestFit="1" customWidth="1"/>
    <col min="15882" max="15882" width="25.7109375" style="55" customWidth="1"/>
    <col min="15883" max="15883" width="20.00390625" style="55" bestFit="1" customWidth="1"/>
    <col min="15884" max="15884" width="21.57421875" style="55" customWidth="1"/>
    <col min="15885" max="15885" width="18.140625" style="55" bestFit="1" customWidth="1"/>
    <col min="15886" max="15886" width="19.28125" style="55" customWidth="1"/>
    <col min="15887" max="15887" width="16.140625" style="55" customWidth="1"/>
    <col min="15888" max="15888" width="19.28125" style="55" customWidth="1"/>
    <col min="15889" max="15889" width="49.57421875" style="55" customWidth="1"/>
    <col min="15890" max="16127" width="19.28125" style="55" customWidth="1"/>
    <col min="16128" max="16128" width="6.8515625" style="55" bestFit="1" customWidth="1"/>
    <col min="16129" max="16129" width="11.57421875" style="55" bestFit="1" customWidth="1"/>
    <col min="16130" max="16130" width="19.7109375" style="55" customWidth="1"/>
    <col min="16131" max="16131" width="20.00390625" style="55" bestFit="1" customWidth="1"/>
    <col min="16132" max="16132" width="22.00390625" style="55" customWidth="1"/>
    <col min="16133" max="16133" width="20.00390625" style="55" customWidth="1"/>
    <col min="16134" max="16134" width="21.28125" style="55" customWidth="1"/>
    <col min="16135" max="16135" width="14.421875" style="55" customWidth="1"/>
    <col min="16136" max="16136" width="15.28125" style="55" customWidth="1"/>
    <col min="16137" max="16137" width="25.7109375" style="55" bestFit="1" customWidth="1"/>
    <col min="16138" max="16138" width="25.7109375" style="55" customWidth="1"/>
    <col min="16139" max="16139" width="20.00390625" style="55" bestFit="1" customWidth="1"/>
    <col min="16140" max="16140" width="21.57421875" style="55" customWidth="1"/>
    <col min="16141" max="16141" width="18.140625" style="55" bestFit="1" customWidth="1"/>
    <col min="16142" max="16142" width="19.28125" style="55" customWidth="1"/>
    <col min="16143" max="16143" width="16.140625" style="55" customWidth="1"/>
    <col min="16144" max="16144" width="19.28125" style="55" customWidth="1"/>
    <col min="16145" max="16145" width="49.57421875" style="55" customWidth="1"/>
    <col min="16146" max="16384" width="19.28125" style="55" customWidth="1"/>
  </cols>
  <sheetData>
    <row r="1" spans="1:17" s="42" customFormat="1" ht="65">
      <c r="A1" s="38" t="s">
        <v>0</v>
      </c>
      <c r="B1" s="39" t="s">
        <v>22</v>
      </c>
      <c r="C1" s="38" t="s">
        <v>10</v>
      </c>
      <c r="D1" s="38" t="s">
        <v>11</v>
      </c>
      <c r="E1" s="38" t="s">
        <v>25</v>
      </c>
      <c r="F1" s="38" t="s">
        <v>23</v>
      </c>
      <c r="G1" s="38" t="s">
        <v>24</v>
      </c>
      <c r="H1" s="40" t="s">
        <v>1</v>
      </c>
      <c r="I1" s="40" t="s">
        <v>12</v>
      </c>
      <c r="J1" s="40" t="s">
        <v>26</v>
      </c>
      <c r="K1" s="41" t="s">
        <v>21</v>
      </c>
      <c r="L1" s="38" t="s">
        <v>16</v>
      </c>
      <c r="M1" s="38" t="s">
        <v>2</v>
      </c>
      <c r="N1" s="38" t="s">
        <v>17</v>
      </c>
      <c r="O1" s="38" t="s">
        <v>18</v>
      </c>
      <c r="P1" s="38" t="s">
        <v>19</v>
      </c>
      <c r="Q1" s="39" t="s">
        <v>3</v>
      </c>
    </row>
    <row r="2" spans="1:17" s="44" customFormat="1" ht="13">
      <c r="A2" s="43">
        <v>1</v>
      </c>
      <c r="B2" s="39">
        <v>2</v>
      </c>
      <c r="C2" s="43">
        <v>3</v>
      </c>
      <c r="D2" s="43">
        <v>4</v>
      </c>
      <c r="E2" s="43">
        <v>5</v>
      </c>
      <c r="F2" s="43">
        <v>6</v>
      </c>
      <c r="G2" s="43">
        <v>7</v>
      </c>
      <c r="H2" s="43">
        <v>8</v>
      </c>
      <c r="I2" s="43">
        <v>9</v>
      </c>
      <c r="J2" s="43">
        <v>10</v>
      </c>
      <c r="K2" s="43">
        <v>11</v>
      </c>
      <c r="L2" s="43">
        <v>12</v>
      </c>
      <c r="M2" s="43">
        <v>13</v>
      </c>
      <c r="N2" s="43">
        <v>14</v>
      </c>
      <c r="O2" s="43">
        <v>15</v>
      </c>
      <c r="P2" s="43">
        <v>16</v>
      </c>
      <c r="Q2" s="43">
        <v>18</v>
      </c>
    </row>
    <row r="3" spans="1:17" s="49" customFormat="1" ht="26">
      <c r="A3" s="45" t="s">
        <v>337</v>
      </c>
      <c r="B3" s="45" t="s">
        <v>338</v>
      </c>
      <c r="C3" s="45" t="s">
        <v>184</v>
      </c>
      <c r="D3" s="45" t="s">
        <v>183</v>
      </c>
      <c r="E3" s="46">
        <v>0</v>
      </c>
      <c r="F3" s="47" t="s">
        <v>235</v>
      </c>
      <c r="G3" s="47" t="s">
        <v>339</v>
      </c>
      <c r="H3" s="47" t="s">
        <v>340</v>
      </c>
      <c r="I3" s="47">
        <v>1</v>
      </c>
      <c r="J3" s="45" t="s">
        <v>341</v>
      </c>
      <c r="K3" s="45" t="s">
        <v>235</v>
      </c>
      <c r="L3" s="48" t="s">
        <v>235</v>
      </c>
      <c r="M3" s="48">
        <v>0</v>
      </c>
      <c r="N3" s="48" t="s">
        <v>342</v>
      </c>
      <c r="O3" s="48" t="s">
        <v>343</v>
      </c>
      <c r="P3" s="48" t="s">
        <v>344</v>
      </c>
      <c r="Q3" s="45" t="s">
        <v>345</v>
      </c>
    </row>
    <row r="4" spans="1:17" ht="36" customHeight="1">
      <c r="A4" s="50" t="s">
        <v>337</v>
      </c>
      <c r="B4" s="50" t="s">
        <v>338</v>
      </c>
      <c r="C4" s="50" t="s">
        <v>188</v>
      </c>
      <c r="D4" s="50" t="s">
        <v>346</v>
      </c>
      <c r="E4" s="51">
        <v>0</v>
      </c>
      <c r="F4" s="52" t="s">
        <v>235</v>
      </c>
      <c r="G4" s="52" t="s">
        <v>347</v>
      </c>
      <c r="H4" s="52">
        <v>4</v>
      </c>
      <c r="I4" s="52" t="s">
        <v>242</v>
      </c>
      <c r="J4" s="50" t="s">
        <v>348</v>
      </c>
      <c r="K4" s="50" t="s">
        <v>235</v>
      </c>
      <c r="L4" s="51" t="s">
        <v>235</v>
      </c>
      <c r="M4" s="51">
        <v>0</v>
      </c>
      <c r="N4" s="51" t="s">
        <v>342</v>
      </c>
      <c r="O4" s="53" t="s">
        <v>343</v>
      </c>
      <c r="P4" s="51" t="s">
        <v>344</v>
      </c>
      <c r="Q4" s="54" t="s">
        <v>349</v>
      </c>
    </row>
    <row r="5" spans="1:17" ht="34.15" customHeight="1">
      <c r="A5" s="50" t="s">
        <v>337</v>
      </c>
      <c r="B5" s="50" t="s">
        <v>338</v>
      </c>
      <c r="C5" s="50" t="s">
        <v>192</v>
      </c>
      <c r="D5" s="50" t="s">
        <v>350</v>
      </c>
      <c r="E5" s="51">
        <v>1</v>
      </c>
      <c r="F5" s="56" t="s">
        <v>235</v>
      </c>
      <c r="G5" s="53" t="s">
        <v>351</v>
      </c>
      <c r="H5" s="53" t="s">
        <v>352</v>
      </c>
      <c r="I5" s="53" t="s">
        <v>352</v>
      </c>
      <c r="J5" s="50">
        <v>2</v>
      </c>
      <c r="K5" s="50" t="s">
        <v>235</v>
      </c>
      <c r="L5" s="51" t="s">
        <v>235</v>
      </c>
      <c r="M5" s="51">
        <v>1</v>
      </c>
      <c r="N5" s="51">
        <v>100</v>
      </c>
      <c r="O5" s="53">
        <v>11</v>
      </c>
      <c r="P5" s="51" t="s">
        <v>353</v>
      </c>
      <c r="Q5" s="50" t="s">
        <v>354</v>
      </c>
    </row>
    <row r="6" spans="1:17" ht="36" customHeight="1">
      <c r="A6" s="50" t="s">
        <v>337</v>
      </c>
      <c r="B6" s="50" t="s">
        <v>355</v>
      </c>
      <c r="C6" s="50" t="s">
        <v>356</v>
      </c>
      <c r="D6" s="50" t="s">
        <v>357</v>
      </c>
      <c r="E6" s="53">
        <v>2</v>
      </c>
      <c r="F6" s="52" t="s">
        <v>358</v>
      </c>
      <c r="G6" s="53" t="s">
        <v>359</v>
      </c>
      <c r="H6" s="53">
        <v>12</v>
      </c>
      <c r="I6" s="57" t="s">
        <v>360</v>
      </c>
      <c r="J6" s="50" t="s">
        <v>361</v>
      </c>
      <c r="K6" s="50" t="s">
        <v>235</v>
      </c>
      <c r="L6" s="51" t="s">
        <v>235</v>
      </c>
      <c r="M6" s="56">
        <v>2</v>
      </c>
      <c r="N6" s="51">
        <v>243</v>
      </c>
      <c r="O6" s="53">
        <v>21</v>
      </c>
      <c r="P6" s="51" t="s">
        <v>362</v>
      </c>
      <c r="Q6" s="50" t="s">
        <v>363</v>
      </c>
    </row>
    <row r="7" spans="1:17" ht="36" customHeight="1">
      <c r="A7" s="50" t="s">
        <v>337</v>
      </c>
      <c r="B7" s="50" t="s">
        <v>364</v>
      </c>
      <c r="C7" s="58" t="s">
        <v>365</v>
      </c>
      <c r="D7" s="58" t="s">
        <v>366</v>
      </c>
      <c r="E7" s="53">
        <v>2</v>
      </c>
      <c r="F7" s="53" t="s">
        <v>358</v>
      </c>
      <c r="G7" s="53">
        <v>100</v>
      </c>
      <c r="H7" s="53">
        <v>12</v>
      </c>
      <c r="I7" s="57" t="s">
        <v>367</v>
      </c>
      <c r="J7" s="58">
        <v>3</v>
      </c>
      <c r="K7" s="58" t="s">
        <v>368</v>
      </c>
      <c r="L7" s="53" t="s">
        <v>369</v>
      </c>
      <c r="M7" s="51">
        <v>2</v>
      </c>
      <c r="N7" s="51">
        <v>244</v>
      </c>
      <c r="O7" s="53">
        <v>21</v>
      </c>
      <c r="P7" s="53">
        <v>200</v>
      </c>
      <c r="Q7" s="50" t="s">
        <v>370</v>
      </c>
    </row>
    <row r="8" spans="1:17" ht="61.15" customHeight="1">
      <c r="A8" s="50" t="s">
        <v>337</v>
      </c>
      <c r="B8" s="50" t="s">
        <v>371</v>
      </c>
      <c r="C8" s="58" t="s">
        <v>372</v>
      </c>
      <c r="D8" s="58" t="s">
        <v>373</v>
      </c>
      <c r="E8" s="53" t="s">
        <v>374</v>
      </c>
      <c r="F8" s="51" t="s">
        <v>292</v>
      </c>
      <c r="G8" s="53">
        <v>244</v>
      </c>
      <c r="H8" s="53">
        <v>15</v>
      </c>
      <c r="I8" s="57">
        <v>3</v>
      </c>
      <c r="J8" s="50" t="s">
        <v>375</v>
      </c>
      <c r="K8" s="50" t="s">
        <v>376</v>
      </c>
      <c r="L8" s="51" t="s">
        <v>377</v>
      </c>
      <c r="M8" s="51" t="s">
        <v>374</v>
      </c>
      <c r="N8" s="51">
        <v>353</v>
      </c>
      <c r="O8" s="53">
        <v>31</v>
      </c>
      <c r="P8" s="53">
        <v>303</v>
      </c>
      <c r="Q8" s="50" t="s">
        <v>378</v>
      </c>
    </row>
    <row r="9" spans="1:17" ht="59.5" customHeight="1">
      <c r="A9" s="50" t="s">
        <v>337</v>
      </c>
      <c r="B9" s="50" t="s">
        <v>379</v>
      </c>
      <c r="C9" s="50" t="s">
        <v>380</v>
      </c>
      <c r="D9" s="50" t="s">
        <v>381</v>
      </c>
      <c r="E9" s="51" t="s">
        <v>374</v>
      </c>
      <c r="F9" s="51" t="s">
        <v>292</v>
      </c>
      <c r="G9" s="53">
        <v>244</v>
      </c>
      <c r="H9" s="53">
        <v>15</v>
      </c>
      <c r="I9" s="57">
        <v>3</v>
      </c>
      <c r="J9" s="50" t="s">
        <v>375</v>
      </c>
      <c r="K9" s="50" t="s">
        <v>382</v>
      </c>
      <c r="L9" s="51" t="s">
        <v>383</v>
      </c>
      <c r="M9" s="51" t="s">
        <v>374</v>
      </c>
      <c r="N9" s="51">
        <v>353</v>
      </c>
      <c r="O9" s="51">
        <v>31</v>
      </c>
      <c r="P9" s="51">
        <v>303</v>
      </c>
      <c r="Q9" s="50" t="s">
        <v>384</v>
      </c>
    </row>
    <row r="10" spans="1:17" ht="31.5">
      <c r="A10" s="58" t="s">
        <v>337</v>
      </c>
      <c r="B10" s="59" t="s">
        <v>385</v>
      </c>
      <c r="C10" s="58" t="s">
        <v>386</v>
      </c>
      <c r="D10" s="58" t="s">
        <v>387</v>
      </c>
      <c r="E10" s="58" t="s">
        <v>374</v>
      </c>
      <c r="F10" s="53" t="s">
        <v>292</v>
      </c>
      <c r="G10" s="53">
        <v>244</v>
      </c>
      <c r="H10" s="60">
        <v>15</v>
      </c>
      <c r="I10" s="60" t="s">
        <v>388</v>
      </c>
      <c r="J10" s="58" t="s">
        <v>297</v>
      </c>
      <c r="K10" s="58" t="s">
        <v>389</v>
      </c>
      <c r="L10" s="53" t="s">
        <v>390</v>
      </c>
      <c r="M10" s="53" t="s">
        <v>374</v>
      </c>
      <c r="N10" s="53">
        <v>353</v>
      </c>
      <c r="O10" s="53" t="s">
        <v>391</v>
      </c>
      <c r="P10" s="53">
        <v>303</v>
      </c>
      <c r="Q10" s="58" t="s">
        <v>392</v>
      </c>
    </row>
    <row r="11" spans="1:17" ht="31.5">
      <c r="A11" s="58" t="s">
        <v>337</v>
      </c>
      <c r="B11" s="59" t="s">
        <v>385</v>
      </c>
      <c r="C11" s="58" t="s">
        <v>393</v>
      </c>
      <c r="D11" s="58" t="s">
        <v>394</v>
      </c>
      <c r="E11" s="58" t="s">
        <v>374</v>
      </c>
      <c r="F11" s="53" t="s">
        <v>292</v>
      </c>
      <c r="G11" s="53">
        <v>244</v>
      </c>
      <c r="H11" s="60">
        <v>15</v>
      </c>
      <c r="I11" s="60" t="s">
        <v>244</v>
      </c>
      <c r="J11" s="58" t="s">
        <v>297</v>
      </c>
      <c r="K11" s="58" t="s">
        <v>395</v>
      </c>
      <c r="L11" s="53" t="s">
        <v>396</v>
      </c>
      <c r="M11" s="53" t="s">
        <v>374</v>
      </c>
      <c r="N11" s="53">
        <v>353</v>
      </c>
      <c r="O11" s="53" t="s">
        <v>391</v>
      </c>
      <c r="P11" s="53" t="s">
        <v>397</v>
      </c>
      <c r="Q11" s="58" t="s">
        <v>392</v>
      </c>
    </row>
    <row r="12" spans="1:17" ht="27" customHeight="1">
      <c r="A12" s="58" t="s">
        <v>337</v>
      </c>
      <c r="B12" s="59" t="s">
        <v>398</v>
      </c>
      <c r="C12" s="58" t="s">
        <v>399</v>
      </c>
      <c r="D12" s="58" t="s">
        <v>400</v>
      </c>
      <c r="E12" s="58" t="s">
        <v>374</v>
      </c>
      <c r="F12" s="53" t="s">
        <v>292</v>
      </c>
      <c r="G12" s="53">
        <v>244</v>
      </c>
      <c r="H12" s="60">
        <v>15</v>
      </c>
      <c r="I12" s="60" t="s">
        <v>401</v>
      </c>
      <c r="J12" s="58" t="s">
        <v>375</v>
      </c>
      <c r="K12" s="58" t="s">
        <v>402</v>
      </c>
      <c r="L12" s="53" t="s">
        <v>403</v>
      </c>
      <c r="M12" s="53" t="s">
        <v>374</v>
      </c>
      <c r="N12" s="53">
        <v>353</v>
      </c>
      <c r="O12" s="53">
        <v>31</v>
      </c>
      <c r="P12" s="53">
        <v>303</v>
      </c>
      <c r="Q12" s="58"/>
    </row>
    <row r="13" spans="1:17" ht="27" customHeight="1">
      <c r="A13" s="58" t="s">
        <v>337</v>
      </c>
      <c r="B13" s="59" t="s">
        <v>404</v>
      </c>
      <c r="C13" s="58" t="s">
        <v>405</v>
      </c>
      <c r="D13" s="58" t="s">
        <v>406</v>
      </c>
      <c r="E13" s="58" t="s">
        <v>303</v>
      </c>
      <c r="F13" s="53" t="s">
        <v>292</v>
      </c>
      <c r="G13" s="53">
        <v>244</v>
      </c>
      <c r="H13" s="60">
        <v>15</v>
      </c>
      <c r="I13" s="60" t="s">
        <v>407</v>
      </c>
      <c r="J13" s="58" t="s">
        <v>408</v>
      </c>
      <c r="K13" s="58" t="s">
        <v>409</v>
      </c>
      <c r="L13" s="53" t="s">
        <v>410</v>
      </c>
      <c r="M13" s="53" t="s">
        <v>303</v>
      </c>
      <c r="N13" s="53">
        <v>354</v>
      </c>
      <c r="O13" s="53">
        <v>32</v>
      </c>
      <c r="P13" s="53">
        <v>304</v>
      </c>
      <c r="Q13" s="58"/>
    </row>
    <row r="14" spans="1:17" ht="28.15" customHeight="1">
      <c r="A14" s="58" t="s">
        <v>337</v>
      </c>
      <c r="B14" s="59" t="s">
        <v>371</v>
      </c>
      <c r="C14" s="58" t="s">
        <v>411</v>
      </c>
      <c r="D14" s="58" t="s">
        <v>412</v>
      </c>
      <c r="E14" s="58" t="s">
        <v>303</v>
      </c>
      <c r="F14" s="53" t="s">
        <v>292</v>
      </c>
      <c r="G14" s="53">
        <v>244</v>
      </c>
      <c r="H14" s="60">
        <v>15</v>
      </c>
      <c r="I14" s="60">
        <v>4</v>
      </c>
      <c r="J14" s="58" t="s">
        <v>408</v>
      </c>
      <c r="K14" s="58" t="s">
        <v>413</v>
      </c>
      <c r="L14" s="53" t="s">
        <v>414</v>
      </c>
      <c r="M14" s="53" t="s">
        <v>303</v>
      </c>
      <c r="N14" s="53">
        <v>354</v>
      </c>
      <c r="O14" s="53">
        <v>32</v>
      </c>
      <c r="P14" s="53">
        <v>304</v>
      </c>
      <c r="Q14" s="58"/>
    </row>
    <row r="15" spans="1:17" ht="55.15" customHeight="1">
      <c r="A15" s="58" t="s">
        <v>337</v>
      </c>
      <c r="B15" s="59" t="s">
        <v>338</v>
      </c>
      <c r="C15" s="58" t="s">
        <v>415</v>
      </c>
      <c r="D15" s="58" t="s">
        <v>416</v>
      </c>
      <c r="E15" s="58">
        <v>4</v>
      </c>
      <c r="F15" s="53" t="s">
        <v>292</v>
      </c>
      <c r="G15" s="53">
        <v>3</v>
      </c>
      <c r="H15" s="60">
        <v>20</v>
      </c>
      <c r="I15" s="60">
        <v>2</v>
      </c>
      <c r="J15" s="58" t="s">
        <v>297</v>
      </c>
      <c r="K15" s="58" t="s">
        <v>417</v>
      </c>
      <c r="L15" s="53" t="s">
        <v>418</v>
      </c>
      <c r="M15" s="53" t="s">
        <v>419</v>
      </c>
      <c r="N15" s="53">
        <v>453</v>
      </c>
      <c r="O15" s="53">
        <v>43</v>
      </c>
      <c r="P15" s="53">
        <v>400</v>
      </c>
      <c r="Q15" s="58" t="s">
        <v>420</v>
      </c>
    </row>
    <row r="16" spans="1:17" ht="67.9" customHeight="1">
      <c r="A16" s="58" t="s">
        <v>337</v>
      </c>
      <c r="B16" s="59" t="s">
        <v>421</v>
      </c>
      <c r="C16" s="58" t="s">
        <v>422</v>
      </c>
      <c r="D16" s="58" t="s">
        <v>423</v>
      </c>
      <c r="E16" s="58" t="s">
        <v>299</v>
      </c>
      <c r="F16" s="53" t="s">
        <v>292</v>
      </c>
      <c r="G16" s="53">
        <v>3</v>
      </c>
      <c r="H16" s="60">
        <v>19</v>
      </c>
      <c r="I16" s="60">
        <v>2</v>
      </c>
      <c r="J16" s="58" t="s">
        <v>297</v>
      </c>
      <c r="K16" s="58" t="s">
        <v>424</v>
      </c>
      <c r="L16" s="53" t="s">
        <v>425</v>
      </c>
      <c r="M16" s="53" t="s">
        <v>299</v>
      </c>
      <c r="N16" s="53">
        <v>550</v>
      </c>
      <c r="O16" s="53">
        <v>51</v>
      </c>
      <c r="P16" s="53">
        <v>500</v>
      </c>
      <c r="Q16" s="58" t="s">
        <v>426</v>
      </c>
    </row>
    <row r="17" spans="1:17" ht="43.15" customHeight="1">
      <c r="A17" s="58" t="s">
        <v>337</v>
      </c>
      <c r="B17" s="59" t="s">
        <v>427</v>
      </c>
      <c r="C17" s="58" t="s">
        <v>428</v>
      </c>
      <c r="D17" s="58" t="s">
        <v>429</v>
      </c>
      <c r="E17" s="58" t="s">
        <v>299</v>
      </c>
      <c r="F17" s="53" t="s">
        <v>292</v>
      </c>
      <c r="G17" s="53">
        <v>3</v>
      </c>
      <c r="H17" s="60">
        <v>19</v>
      </c>
      <c r="I17" s="60">
        <v>3</v>
      </c>
      <c r="J17" s="58" t="s">
        <v>430</v>
      </c>
      <c r="K17" s="58" t="s">
        <v>431</v>
      </c>
      <c r="L17" s="53" t="s">
        <v>432</v>
      </c>
      <c r="M17" s="53" t="s">
        <v>299</v>
      </c>
      <c r="N17" s="53">
        <v>650</v>
      </c>
      <c r="O17" s="53">
        <v>51</v>
      </c>
      <c r="P17" s="53">
        <v>600</v>
      </c>
      <c r="Q17" s="58" t="s">
        <v>433</v>
      </c>
    </row>
    <row r="18" spans="1:17" ht="46.9" customHeight="1">
      <c r="A18" s="58" t="s">
        <v>337</v>
      </c>
      <c r="B18" s="59" t="s">
        <v>434</v>
      </c>
      <c r="C18" s="58" t="s">
        <v>435</v>
      </c>
      <c r="D18" s="58" t="s">
        <v>436</v>
      </c>
      <c r="E18" s="58" t="s">
        <v>299</v>
      </c>
      <c r="F18" s="53" t="s">
        <v>292</v>
      </c>
      <c r="G18" s="53">
        <v>3</v>
      </c>
      <c r="H18" s="60">
        <v>19</v>
      </c>
      <c r="I18" s="60">
        <v>3</v>
      </c>
      <c r="J18" s="58" t="s">
        <v>430</v>
      </c>
      <c r="K18" s="58" t="s">
        <v>437</v>
      </c>
      <c r="L18" s="53" t="s">
        <v>438</v>
      </c>
      <c r="M18" s="53" t="s">
        <v>299</v>
      </c>
      <c r="N18" s="53">
        <v>650</v>
      </c>
      <c r="O18" s="53">
        <v>51</v>
      </c>
      <c r="P18" s="53">
        <v>600</v>
      </c>
      <c r="Q18" s="58" t="s">
        <v>439</v>
      </c>
    </row>
    <row r="19" spans="1:17" ht="27" customHeight="1">
      <c r="A19" s="58" t="s">
        <v>337</v>
      </c>
      <c r="B19" s="59" t="s">
        <v>440</v>
      </c>
      <c r="C19" s="58" t="s">
        <v>441</v>
      </c>
      <c r="D19" s="58" t="s">
        <v>442</v>
      </c>
      <c r="E19" s="58" t="s">
        <v>299</v>
      </c>
      <c r="F19" s="53" t="s">
        <v>292</v>
      </c>
      <c r="G19" s="53">
        <v>3</v>
      </c>
      <c r="H19" s="60">
        <v>19</v>
      </c>
      <c r="I19" s="60">
        <v>2</v>
      </c>
      <c r="J19" s="58" t="s">
        <v>297</v>
      </c>
      <c r="K19" s="58" t="s">
        <v>441</v>
      </c>
      <c r="L19" s="53" t="s">
        <v>442</v>
      </c>
      <c r="M19" s="53" t="s">
        <v>299</v>
      </c>
      <c r="N19" s="53">
        <v>550</v>
      </c>
      <c r="O19" s="53">
        <v>51</v>
      </c>
      <c r="P19" s="53" t="s">
        <v>301</v>
      </c>
      <c r="Q19" s="58" t="s">
        <v>443</v>
      </c>
    </row>
    <row r="20" spans="1:17" ht="39.25" customHeight="1">
      <c r="A20" s="58" t="s">
        <v>337</v>
      </c>
      <c r="B20" s="59" t="s">
        <v>444</v>
      </c>
      <c r="C20" s="58" t="s">
        <v>445</v>
      </c>
      <c r="D20" s="58" t="s">
        <v>446</v>
      </c>
      <c r="E20" s="58" t="s">
        <v>299</v>
      </c>
      <c r="F20" s="53" t="s">
        <v>292</v>
      </c>
      <c r="G20" s="53">
        <v>3</v>
      </c>
      <c r="H20" s="60">
        <v>19</v>
      </c>
      <c r="I20" s="60">
        <v>3</v>
      </c>
      <c r="J20" s="58" t="s">
        <v>430</v>
      </c>
      <c r="K20" s="58" t="s">
        <v>447</v>
      </c>
      <c r="L20" s="53" t="s">
        <v>448</v>
      </c>
      <c r="M20" s="53" t="s">
        <v>299</v>
      </c>
      <c r="N20" s="53">
        <v>650</v>
      </c>
      <c r="O20" s="53">
        <v>51</v>
      </c>
      <c r="P20" s="53">
        <v>600</v>
      </c>
      <c r="Q20" s="58" t="s">
        <v>449</v>
      </c>
    </row>
    <row r="21" spans="1:17" ht="34.15" customHeight="1">
      <c r="A21" s="58" t="s">
        <v>337</v>
      </c>
      <c r="B21" s="59" t="s">
        <v>450</v>
      </c>
      <c r="C21" s="58" t="s">
        <v>451</v>
      </c>
      <c r="D21" s="58" t="s">
        <v>452</v>
      </c>
      <c r="E21" s="58" t="s">
        <v>307</v>
      </c>
      <c r="F21" s="53" t="s">
        <v>292</v>
      </c>
      <c r="G21" s="53">
        <v>3</v>
      </c>
      <c r="H21" s="60">
        <v>19</v>
      </c>
      <c r="I21" s="60">
        <v>4</v>
      </c>
      <c r="J21" s="58" t="s">
        <v>430</v>
      </c>
      <c r="K21" s="58" t="s">
        <v>453</v>
      </c>
      <c r="L21" s="53" t="s">
        <v>454</v>
      </c>
      <c r="M21" s="53" t="s">
        <v>307</v>
      </c>
      <c r="N21" s="53">
        <v>750</v>
      </c>
      <c r="O21" s="53" t="s">
        <v>308</v>
      </c>
      <c r="P21" s="53" t="s">
        <v>313</v>
      </c>
      <c r="Q21" s="58"/>
    </row>
    <row r="22" spans="1:17" ht="36" customHeight="1">
      <c r="A22" s="58" t="s">
        <v>337</v>
      </c>
      <c r="B22" s="59" t="s">
        <v>455</v>
      </c>
      <c r="C22" s="58" t="s">
        <v>456</v>
      </c>
      <c r="D22" s="58" t="s">
        <v>457</v>
      </c>
      <c r="E22" s="58" t="s">
        <v>307</v>
      </c>
      <c r="F22" s="53" t="s">
        <v>358</v>
      </c>
      <c r="G22" s="53">
        <v>3</v>
      </c>
      <c r="H22" s="60">
        <v>19</v>
      </c>
      <c r="I22" s="60">
        <v>1</v>
      </c>
      <c r="J22" s="58" t="s">
        <v>297</v>
      </c>
      <c r="K22" s="58" t="s">
        <v>456</v>
      </c>
      <c r="L22" s="53" t="s">
        <v>457</v>
      </c>
      <c r="M22" s="53" t="s">
        <v>307</v>
      </c>
      <c r="N22" s="53">
        <v>550</v>
      </c>
      <c r="O22" s="53">
        <v>30</v>
      </c>
      <c r="P22" s="53">
        <v>304</v>
      </c>
      <c r="Q22" s="58" t="s">
        <v>458</v>
      </c>
    </row>
    <row r="23" spans="1:17" ht="42" customHeight="1">
      <c r="A23" s="58" t="s">
        <v>337</v>
      </c>
      <c r="B23" s="59" t="s">
        <v>459</v>
      </c>
      <c r="C23" s="58" t="s">
        <v>460</v>
      </c>
      <c r="D23" s="58" t="s">
        <v>461</v>
      </c>
      <c r="E23" s="58" t="s">
        <v>299</v>
      </c>
      <c r="F23" s="53" t="s">
        <v>292</v>
      </c>
      <c r="G23" s="53" t="s">
        <v>307</v>
      </c>
      <c r="H23" s="60">
        <v>23</v>
      </c>
      <c r="I23" s="60">
        <v>1</v>
      </c>
      <c r="J23" s="58" t="s">
        <v>297</v>
      </c>
      <c r="K23" s="58" t="s">
        <v>460</v>
      </c>
      <c r="L23" s="53" t="s">
        <v>461</v>
      </c>
      <c r="M23" s="53" t="s">
        <v>299</v>
      </c>
      <c r="N23" s="53">
        <v>750</v>
      </c>
      <c r="O23" s="53">
        <v>51</v>
      </c>
      <c r="P23" s="53">
        <v>700</v>
      </c>
      <c r="Q23" s="58"/>
    </row>
    <row r="24" spans="1:17" ht="26.5" customHeight="1">
      <c r="A24" s="58" t="s">
        <v>337</v>
      </c>
      <c r="B24" s="59">
        <v>2008</v>
      </c>
      <c r="C24" s="58" t="s">
        <v>462</v>
      </c>
      <c r="D24" s="58" t="s">
        <v>463</v>
      </c>
      <c r="E24" s="58" t="s">
        <v>299</v>
      </c>
      <c r="F24" s="53" t="s">
        <v>292</v>
      </c>
      <c r="G24" s="53">
        <v>3</v>
      </c>
      <c r="H24" s="60">
        <v>19</v>
      </c>
      <c r="I24" s="60">
        <v>1</v>
      </c>
      <c r="J24" s="58" t="s">
        <v>297</v>
      </c>
      <c r="K24" s="58" t="s">
        <v>462</v>
      </c>
      <c r="L24" s="53" t="s">
        <v>463</v>
      </c>
      <c r="M24" s="53" t="s">
        <v>299</v>
      </c>
      <c r="N24" s="53">
        <v>344</v>
      </c>
      <c r="O24" s="53">
        <v>30</v>
      </c>
      <c r="P24" s="53">
        <v>304</v>
      </c>
      <c r="Q24" s="58"/>
    </row>
    <row r="25" spans="1:17" ht="32.5" customHeight="1">
      <c r="A25" s="58" t="s">
        <v>337</v>
      </c>
      <c r="B25" s="59" t="s">
        <v>464</v>
      </c>
      <c r="C25" s="58" t="s">
        <v>465</v>
      </c>
      <c r="D25" s="58" t="s">
        <v>466</v>
      </c>
      <c r="E25" s="58" t="s">
        <v>299</v>
      </c>
      <c r="F25" s="53" t="s">
        <v>292</v>
      </c>
      <c r="G25" s="53">
        <v>3</v>
      </c>
      <c r="H25" s="60">
        <v>19</v>
      </c>
      <c r="I25" s="60" t="s">
        <v>242</v>
      </c>
      <c r="J25" s="58" t="s">
        <v>297</v>
      </c>
      <c r="K25" s="58" t="s">
        <v>465</v>
      </c>
      <c r="L25" s="53" t="s">
        <v>466</v>
      </c>
      <c r="M25" s="53" t="s">
        <v>299</v>
      </c>
      <c r="N25" s="53">
        <v>550</v>
      </c>
      <c r="O25" s="53">
        <v>30</v>
      </c>
      <c r="P25" s="53">
        <v>500</v>
      </c>
      <c r="Q25" s="58" t="s">
        <v>467</v>
      </c>
    </row>
    <row r="26" spans="1:17" ht="26.5" customHeight="1">
      <c r="A26" s="58" t="s">
        <v>337</v>
      </c>
      <c r="B26" s="59" t="s">
        <v>468</v>
      </c>
      <c r="C26" s="58" t="s">
        <v>469</v>
      </c>
      <c r="D26" s="58" t="s">
        <v>470</v>
      </c>
      <c r="E26" s="58" t="s">
        <v>307</v>
      </c>
      <c r="F26" s="53" t="s">
        <v>358</v>
      </c>
      <c r="G26" s="53">
        <v>3</v>
      </c>
      <c r="H26" s="60">
        <v>19</v>
      </c>
      <c r="I26" s="60">
        <v>2</v>
      </c>
      <c r="J26" s="58" t="s">
        <v>297</v>
      </c>
      <c r="K26" s="58" t="s">
        <v>469</v>
      </c>
      <c r="L26" s="53" t="s">
        <v>470</v>
      </c>
      <c r="M26" s="53" t="s">
        <v>307</v>
      </c>
      <c r="N26" s="53">
        <v>550</v>
      </c>
      <c r="O26" s="53">
        <v>30</v>
      </c>
      <c r="P26" s="53">
        <v>500</v>
      </c>
      <c r="Q26" s="58" t="s">
        <v>467</v>
      </c>
    </row>
    <row r="27" spans="1:17" ht="24" customHeight="1">
      <c r="A27" s="58" t="s">
        <v>337</v>
      </c>
      <c r="B27" s="59" t="s">
        <v>455</v>
      </c>
      <c r="C27" s="58" t="s">
        <v>471</v>
      </c>
      <c r="D27" s="58" t="s">
        <v>472</v>
      </c>
      <c r="E27" s="58" t="s">
        <v>307</v>
      </c>
      <c r="F27" s="53" t="s">
        <v>358</v>
      </c>
      <c r="G27" s="53">
        <v>3</v>
      </c>
      <c r="H27" s="60">
        <v>19</v>
      </c>
      <c r="I27" s="60">
        <v>4</v>
      </c>
      <c r="J27" s="58" t="s">
        <v>430</v>
      </c>
      <c r="K27" s="58" t="s">
        <v>471</v>
      </c>
      <c r="L27" s="53" t="s">
        <v>472</v>
      </c>
      <c r="M27" s="53" t="s">
        <v>307</v>
      </c>
      <c r="N27" s="53">
        <v>650</v>
      </c>
      <c r="O27" s="53">
        <v>52</v>
      </c>
      <c r="P27" s="53">
        <v>600</v>
      </c>
      <c r="Q27" s="58"/>
    </row>
    <row r="28" spans="1:23" s="63" customFormat="1" ht="46.15" customHeight="1">
      <c r="A28" s="61"/>
      <c r="B28" s="61"/>
      <c r="C28" s="61"/>
      <c r="D28" s="61"/>
      <c r="E28" s="61"/>
      <c r="F28" s="61"/>
      <c r="G28" s="61" t="s">
        <v>473</v>
      </c>
      <c r="H28" s="62"/>
      <c r="I28" s="62"/>
      <c r="J28" s="61"/>
      <c r="K28" s="61"/>
      <c r="L28" s="61"/>
      <c r="M28" s="61"/>
      <c r="N28" s="61"/>
      <c r="O28" s="61"/>
      <c r="P28" s="61"/>
      <c r="Q28" s="61"/>
      <c r="R28" s="62" t="s">
        <v>474</v>
      </c>
      <c r="S28" s="62" t="s">
        <v>475</v>
      </c>
      <c r="T28" s="61" t="s">
        <v>4</v>
      </c>
      <c r="U28" s="61" t="s">
        <v>13</v>
      </c>
      <c r="V28" s="61" t="s">
        <v>476</v>
      </c>
      <c r="W28" s="62" t="s">
        <v>477</v>
      </c>
    </row>
    <row r="29" spans="1:23" s="67" customFormat="1" ht="12.25" customHeight="1">
      <c r="A29" s="64"/>
      <c r="B29" s="64"/>
      <c r="C29" s="64"/>
      <c r="D29" s="64"/>
      <c r="E29" s="64"/>
      <c r="F29" s="64"/>
      <c r="G29" s="64">
        <v>8</v>
      </c>
      <c r="H29" s="65"/>
      <c r="I29" s="65"/>
      <c r="J29" s="64"/>
      <c r="K29" s="64"/>
      <c r="L29" s="64"/>
      <c r="M29" s="64"/>
      <c r="N29" s="64"/>
      <c r="O29" s="64"/>
      <c r="P29" s="64"/>
      <c r="Q29" s="64"/>
      <c r="R29" s="64">
        <v>4</v>
      </c>
      <c r="S29" s="65">
        <v>7</v>
      </c>
      <c r="T29" s="65">
        <v>11</v>
      </c>
      <c r="U29" s="65">
        <v>13</v>
      </c>
      <c r="V29" s="66">
        <v>15</v>
      </c>
      <c r="W29" s="65">
        <v>17</v>
      </c>
    </row>
    <row r="30" spans="1:23" s="73" customFormat="1" ht="17">
      <c r="A30" s="68" t="s">
        <v>337</v>
      </c>
      <c r="B30" s="69" t="s">
        <v>478</v>
      </c>
      <c r="C30" s="68" t="s">
        <v>386</v>
      </c>
      <c r="D30" s="68" t="s">
        <v>387</v>
      </c>
      <c r="E30" s="70" t="s">
        <v>374</v>
      </c>
      <c r="F30" s="70" t="s">
        <v>292</v>
      </c>
      <c r="G30" s="68">
        <v>244</v>
      </c>
      <c r="H30" s="70">
        <v>15</v>
      </c>
      <c r="I30" s="70" t="s">
        <v>388</v>
      </c>
      <c r="J30" s="70" t="s">
        <v>297</v>
      </c>
      <c r="K30" s="68" t="s">
        <v>389</v>
      </c>
      <c r="L30" s="68" t="s">
        <v>390</v>
      </c>
      <c r="M30" s="70" t="s">
        <v>374</v>
      </c>
      <c r="N30" s="70">
        <v>353</v>
      </c>
      <c r="O30" s="70" t="s">
        <v>391</v>
      </c>
      <c r="P30" s="70">
        <v>303</v>
      </c>
      <c r="Q30" s="71" t="s">
        <v>479</v>
      </c>
      <c r="R30" s="68" t="s">
        <v>480</v>
      </c>
      <c r="S30" s="68" t="s">
        <v>430</v>
      </c>
      <c r="T30" s="72" t="s">
        <v>481</v>
      </c>
      <c r="U30" s="68" t="s">
        <v>235</v>
      </c>
      <c r="V30" s="68" t="s">
        <v>38</v>
      </c>
      <c r="W30" s="70">
        <v>353</v>
      </c>
    </row>
    <row r="31" spans="1:23" s="77" customFormat="1" ht="33.65" customHeight="1">
      <c r="A31" s="69" t="s">
        <v>337</v>
      </c>
      <c r="B31" s="69" t="s">
        <v>478</v>
      </c>
      <c r="C31" s="69" t="s">
        <v>393</v>
      </c>
      <c r="D31" s="69" t="s">
        <v>394</v>
      </c>
      <c r="E31" s="74" t="s">
        <v>374</v>
      </c>
      <c r="F31" s="74" t="s">
        <v>292</v>
      </c>
      <c r="G31" s="75">
        <v>244</v>
      </c>
      <c r="H31" s="74">
        <v>15</v>
      </c>
      <c r="I31" s="74" t="s">
        <v>244</v>
      </c>
      <c r="J31" s="70" t="s">
        <v>297</v>
      </c>
      <c r="K31" s="69" t="s">
        <v>395</v>
      </c>
      <c r="L31" s="69" t="s">
        <v>396</v>
      </c>
      <c r="M31" s="74" t="s">
        <v>374</v>
      </c>
      <c r="N31" s="74">
        <v>353</v>
      </c>
      <c r="O31" s="74" t="s">
        <v>391</v>
      </c>
      <c r="P31" s="76" t="s">
        <v>397</v>
      </c>
      <c r="Q31" s="74"/>
      <c r="R31" s="69" t="s">
        <v>482</v>
      </c>
      <c r="S31" s="69" t="s">
        <v>430</v>
      </c>
      <c r="T31" s="74">
        <v>12</v>
      </c>
      <c r="U31" s="75" t="s">
        <v>235</v>
      </c>
      <c r="V31" s="75" t="s">
        <v>38</v>
      </c>
      <c r="W31" s="74">
        <v>353</v>
      </c>
    </row>
    <row r="32" spans="1:23" s="77" customFormat="1" ht="37.9" customHeight="1">
      <c r="A32" s="69" t="s">
        <v>337</v>
      </c>
      <c r="B32" s="69" t="s">
        <v>478</v>
      </c>
      <c r="C32" s="69" t="s">
        <v>483</v>
      </c>
      <c r="D32" s="69" t="s">
        <v>484</v>
      </c>
      <c r="E32" s="74" t="s">
        <v>374</v>
      </c>
      <c r="F32" s="74" t="s">
        <v>292</v>
      </c>
      <c r="G32" s="75">
        <v>244</v>
      </c>
      <c r="H32" s="74" t="s">
        <v>485</v>
      </c>
      <c r="I32" s="74">
        <v>3</v>
      </c>
      <c r="J32" s="70" t="s">
        <v>297</v>
      </c>
      <c r="K32" s="69" t="s">
        <v>486</v>
      </c>
      <c r="L32" s="69" t="s">
        <v>487</v>
      </c>
      <c r="M32" s="74" t="s">
        <v>374</v>
      </c>
      <c r="N32" s="74">
        <v>353</v>
      </c>
      <c r="O32" s="74" t="s">
        <v>391</v>
      </c>
      <c r="P32" s="76" t="s">
        <v>397</v>
      </c>
      <c r="Q32" s="74"/>
      <c r="R32" s="69" t="s">
        <v>488</v>
      </c>
      <c r="S32" s="69" t="s">
        <v>430</v>
      </c>
      <c r="T32" s="74">
        <v>12</v>
      </c>
      <c r="U32" s="75" t="s">
        <v>235</v>
      </c>
      <c r="V32" s="75" t="s">
        <v>38</v>
      </c>
      <c r="W32" s="74">
        <v>353</v>
      </c>
    </row>
    <row r="33" spans="1:23" s="77" customFormat="1" ht="17">
      <c r="A33" s="69" t="s">
        <v>337</v>
      </c>
      <c r="B33" s="69" t="s">
        <v>478</v>
      </c>
      <c r="C33" s="69" t="s">
        <v>489</v>
      </c>
      <c r="D33" s="69" t="s">
        <v>490</v>
      </c>
      <c r="E33" s="74" t="s">
        <v>374</v>
      </c>
      <c r="F33" s="74" t="s">
        <v>292</v>
      </c>
      <c r="G33" s="75">
        <v>244</v>
      </c>
      <c r="H33" s="74" t="s">
        <v>485</v>
      </c>
      <c r="I33" s="70" t="s">
        <v>388</v>
      </c>
      <c r="J33" s="70" t="s">
        <v>297</v>
      </c>
      <c r="K33" s="69" t="s">
        <v>389</v>
      </c>
      <c r="L33" s="69" t="s">
        <v>390</v>
      </c>
      <c r="M33" s="74" t="s">
        <v>374</v>
      </c>
      <c r="N33" s="70">
        <v>353</v>
      </c>
      <c r="O33" s="70" t="s">
        <v>391</v>
      </c>
      <c r="P33" s="70">
        <v>303</v>
      </c>
      <c r="Q33" s="74"/>
      <c r="R33" s="69" t="s">
        <v>491</v>
      </c>
      <c r="S33" s="69" t="s">
        <v>430</v>
      </c>
      <c r="T33" s="78" t="s">
        <v>481</v>
      </c>
      <c r="U33" s="75" t="s">
        <v>235</v>
      </c>
      <c r="V33" s="75" t="s">
        <v>38</v>
      </c>
      <c r="W33" s="70">
        <v>353</v>
      </c>
    </row>
    <row r="34" spans="1:23" s="77" customFormat="1" ht="28.15" customHeight="1">
      <c r="A34" s="69" t="s">
        <v>337</v>
      </c>
      <c r="B34" s="69" t="s">
        <v>478</v>
      </c>
      <c r="C34" s="69" t="s">
        <v>492</v>
      </c>
      <c r="D34" s="69" t="s">
        <v>493</v>
      </c>
      <c r="E34" s="74" t="s">
        <v>374</v>
      </c>
      <c r="F34" s="74" t="s">
        <v>292</v>
      </c>
      <c r="G34" s="75">
        <v>244</v>
      </c>
      <c r="H34" s="74" t="s">
        <v>485</v>
      </c>
      <c r="I34" s="74" t="s">
        <v>244</v>
      </c>
      <c r="J34" s="70" t="s">
        <v>297</v>
      </c>
      <c r="K34" s="69" t="s">
        <v>395</v>
      </c>
      <c r="L34" s="69" t="s">
        <v>396</v>
      </c>
      <c r="M34" s="74" t="s">
        <v>374</v>
      </c>
      <c r="N34" s="74">
        <v>353</v>
      </c>
      <c r="O34" s="74" t="s">
        <v>391</v>
      </c>
      <c r="P34" s="76" t="s">
        <v>397</v>
      </c>
      <c r="Q34" s="74"/>
      <c r="R34" s="69" t="s">
        <v>494</v>
      </c>
      <c r="S34" s="69" t="s">
        <v>430</v>
      </c>
      <c r="T34" s="74">
        <v>12</v>
      </c>
      <c r="U34" s="75" t="s">
        <v>235</v>
      </c>
      <c r="V34" s="75" t="s">
        <v>38</v>
      </c>
      <c r="W34" s="74">
        <v>353</v>
      </c>
    </row>
    <row r="35" spans="1:23" s="77" customFormat="1" ht="17">
      <c r="A35" s="69" t="s">
        <v>337</v>
      </c>
      <c r="B35" s="69" t="s">
        <v>478</v>
      </c>
      <c r="C35" s="69" t="s">
        <v>495</v>
      </c>
      <c r="D35" s="69" t="s">
        <v>496</v>
      </c>
      <c r="E35" s="74" t="s">
        <v>374</v>
      </c>
      <c r="F35" s="74" t="s">
        <v>292</v>
      </c>
      <c r="G35" s="75">
        <v>244</v>
      </c>
      <c r="H35" s="74" t="s">
        <v>485</v>
      </c>
      <c r="I35" s="74" t="s">
        <v>244</v>
      </c>
      <c r="J35" s="70" t="s">
        <v>375</v>
      </c>
      <c r="K35" s="69" t="s">
        <v>486</v>
      </c>
      <c r="L35" s="69" t="s">
        <v>487</v>
      </c>
      <c r="M35" s="74" t="s">
        <v>374</v>
      </c>
      <c r="N35" s="74">
        <v>353</v>
      </c>
      <c r="O35" s="74" t="s">
        <v>391</v>
      </c>
      <c r="P35" s="76" t="s">
        <v>397</v>
      </c>
      <c r="Q35" s="76"/>
      <c r="R35" s="69" t="s">
        <v>497</v>
      </c>
      <c r="S35" s="69" t="s">
        <v>430</v>
      </c>
      <c r="T35" s="74">
        <v>12</v>
      </c>
      <c r="U35" s="75" t="s">
        <v>235</v>
      </c>
      <c r="V35" s="75" t="s">
        <v>38</v>
      </c>
      <c r="W35" s="74">
        <v>353</v>
      </c>
    </row>
    <row r="38" spans="1:25" s="77" customFormat="1" ht="31.15" customHeight="1">
      <c r="A38" s="69" t="s">
        <v>337</v>
      </c>
      <c r="B38" s="69" t="s">
        <v>498</v>
      </c>
      <c r="C38" s="69"/>
      <c r="D38" s="69" t="s">
        <v>499</v>
      </c>
      <c r="E38" s="69" t="s">
        <v>227</v>
      </c>
      <c r="F38" s="69" t="s">
        <v>228</v>
      </c>
      <c r="G38" s="69" t="s">
        <v>430</v>
      </c>
      <c r="H38" s="75">
        <v>244</v>
      </c>
      <c r="I38" s="74">
        <v>15</v>
      </c>
      <c r="J38" s="74">
        <v>4</v>
      </c>
      <c r="K38" s="74">
        <v>13</v>
      </c>
      <c r="L38" s="74" t="s">
        <v>358</v>
      </c>
      <c r="M38" s="75" t="s">
        <v>235</v>
      </c>
      <c r="N38" s="74">
        <v>6</v>
      </c>
      <c r="O38" s="75" t="s">
        <v>38</v>
      </c>
      <c r="P38" s="74" t="s">
        <v>303</v>
      </c>
      <c r="Q38" s="74">
        <v>344</v>
      </c>
      <c r="R38" s="79" t="s">
        <v>500</v>
      </c>
      <c r="S38" s="68" t="s">
        <v>501</v>
      </c>
      <c r="T38" s="69" t="s">
        <v>502</v>
      </c>
      <c r="U38" s="74" t="s">
        <v>303</v>
      </c>
      <c r="V38" s="74">
        <v>344</v>
      </c>
      <c r="W38" s="74" t="s">
        <v>503</v>
      </c>
      <c r="X38" s="74" t="s">
        <v>504</v>
      </c>
      <c r="Y38" s="74"/>
    </row>
    <row r="39" spans="1:25" s="77" customFormat="1" ht="25.5">
      <c r="A39" s="69" t="s">
        <v>337</v>
      </c>
      <c r="B39" s="69" t="s">
        <v>498</v>
      </c>
      <c r="C39" s="69"/>
      <c r="D39" s="69" t="s">
        <v>505</v>
      </c>
      <c r="E39" s="69" t="s">
        <v>506</v>
      </c>
      <c r="F39" s="69" t="s">
        <v>229</v>
      </c>
      <c r="G39" s="69" t="s">
        <v>430</v>
      </c>
      <c r="H39" s="75">
        <v>244</v>
      </c>
      <c r="I39" s="74">
        <v>15</v>
      </c>
      <c r="J39" s="74" t="s">
        <v>249</v>
      </c>
      <c r="K39" s="74">
        <v>13</v>
      </c>
      <c r="L39" s="74" t="s">
        <v>358</v>
      </c>
      <c r="M39" s="75" t="s">
        <v>235</v>
      </c>
      <c r="N39" s="74">
        <v>6</v>
      </c>
      <c r="O39" s="75" t="s">
        <v>38</v>
      </c>
      <c r="P39" s="74" t="s">
        <v>303</v>
      </c>
      <c r="Q39" s="74">
        <v>344</v>
      </c>
      <c r="R39" s="79" t="s">
        <v>500</v>
      </c>
      <c r="S39" s="69" t="s">
        <v>507</v>
      </c>
      <c r="T39" s="69" t="s">
        <v>508</v>
      </c>
      <c r="U39" s="74" t="s">
        <v>303</v>
      </c>
      <c r="V39" s="74">
        <v>344</v>
      </c>
      <c r="W39" s="74" t="s">
        <v>503</v>
      </c>
      <c r="X39" s="76" t="s">
        <v>504</v>
      </c>
      <c r="Y39" s="74"/>
    </row>
    <row r="40" spans="1:25" s="77" customFormat="1" ht="25.5">
      <c r="A40" s="69" t="s">
        <v>337</v>
      </c>
      <c r="B40" s="69" t="s">
        <v>498</v>
      </c>
      <c r="C40" s="69"/>
      <c r="D40" s="69" t="s">
        <v>509</v>
      </c>
      <c r="E40" s="69" t="s">
        <v>506</v>
      </c>
      <c r="F40" s="69" t="s">
        <v>230</v>
      </c>
      <c r="G40" s="69" t="s">
        <v>430</v>
      </c>
      <c r="H40" s="75">
        <v>244</v>
      </c>
      <c r="I40" s="74" t="s">
        <v>510</v>
      </c>
      <c r="J40" s="74">
        <v>4</v>
      </c>
      <c r="K40" s="80" t="s">
        <v>511</v>
      </c>
      <c r="L40" s="74" t="s">
        <v>358</v>
      </c>
      <c r="M40" s="75" t="s">
        <v>235</v>
      </c>
      <c r="N40" s="74">
        <v>6</v>
      </c>
      <c r="O40" s="75" t="s">
        <v>38</v>
      </c>
      <c r="P40" s="74" t="s">
        <v>303</v>
      </c>
      <c r="Q40" s="74">
        <v>344</v>
      </c>
      <c r="R40" s="79" t="s">
        <v>500</v>
      </c>
      <c r="S40" s="69" t="s">
        <v>512</v>
      </c>
      <c r="T40" s="69" t="s">
        <v>513</v>
      </c>
      <c r="U40" s="74" t="s">
        <v>303</v>
      </c>
      <c r="V40" s="74">
        <v>344</v>
      </c>
      <c r="W40" s="74" t="s">
        <v>503</v>
      </c>
      <c r="X40" s="76" t="s">
        <v>504</v>
      </c>
      <c r="Y40" s="74"/>
    </row>
    <row r="41" spans="1:25" s="77" customFormat="1" ht="34">
      <c r="A41" s="69" t="s">
        <v>337</v>
      </c>
      <c r="B41" s="69" t="s">
        <v>498</v>
      </c>
      <c r="C41" s="69"/>
      <c r="D41" s="69" t="s">
        <v>514</v>
      </c>
      <c r="E41" s="69" t="s">
        <v>515</v>
      </c>
      <c r="F41" s="69" t="s">
        <v>516</v>
      </c>
      <c r="G41" s="69" t="s">
        <v>430</v>
      </c>
      <c r="H41" s="75">
        <v>244</v>
      </c>
      <c r="I41" s="74" t="s">
        <v>485</v>
      </c>
      <c r="J41" s="74">
        <v>4</v>
      </c>
      <c r="K41" s="74">
        <v>13</v>
      </c>
      <c r="L41" s="74" t="s">
        <v>358</v>
      </c>
      <c r="M41" s="75" t="s">
        <v>235</v>
      </c>
      <c r="N41" s="74">
        <v>6</v>
      </c>
      <c r="O41" s="75" t="s">
        <v>38</v>
      </c>
      <c r="P41" s="74" t="s">
        <v>303</v>
      </c>
      <c r="Q41" s="74">
        <v>344</v>
      </c>
      <c r="R41" s="79" t="s">
        <v>500</v>
      </c>
      <c r="S41" s="69" t="s">
        <v>507</v>
      </c>
      <c r="T41" s="69" t="s">
        <v>508</v>
      </c>
      <c r="U41" s="74" t="s">
        <v>303</v>
      </c>
      <c r="V41" s="74">
        <v>344</v>
      </c>
      <c r="W41" s="74" t="s">
        <v>503</v>
      </c>
      <c r="X41" s="76" t="s">
        <v>504</v>
      </c>
      <c r="Y41" s="74"/>
    </row>
    <row r="42" spans="1:26" s="77" customFormat="1" ht="49.9" customHeight="1">
      <c r="A42" s="69" t="s">
        <v>337</v>
      </c>
      <c r="B42" s="69" t="s">
        <v>498</v>
      </c>
      <c r="C42" s="69"/>
      <c r="D42" s="69" t="s">
        <v>517</v>
      </c>
      <c r="E42" s="69" t="s">
        <v>518</v>
      </c>
      <c r="F42" s="69" t="s">
        <v>519</v>
      </c>
      <c r="G42" s="69" t="s">
        <v>430</v>
      </c>
      <c r="H42" s="75">
        <v>244</v>
      </c>
      <c r="I42" s="74">
        <v>15</v>
      </c>
      <c r="J42" s="74">
        <v>2</v>
      </c>
      <c r="K42" s="74">
        <v>11</v>
      </c>
      <c r="L42" s="74" t="s">
        <v>292</v>
      </c>
      <c r="M42" s="75" t="s">
        <v>235</v>
      </c>
      <c r="N42" s="74" t="s">
        <v>297</v>
      </c>
      <c r="O42" s="75" t="s">
        <v>38</v>
      </c>
      <c r="P42" s="74" t="s">
        <v>374</v>
      </c>
      <c r="Q42" s="70">
        <v>353</v>
      </c>
      <c r="R42" s="79" t="s">
        <v>500</v>
      </c>
      <c r="S42" s="69" t="s">
        <v>520</v>
      </c>
      <c r="T42" s="69" t="s">
        <v>521</v>
      </c>
      <c r="U42" s="74" t="s">
        <v>374</v>
      </c>
      <c r="V42" s="70">
        <v>353</v>
      </c>
      <c r="W42" s="74">
        <v>31</v>
      </c>
      <c r="X42" s="74">
        <v>300</v>
      </c>
      <c r="Y42" s="74"/>
      <c r="Z42" s="73"/>
    </row>
    <row r="43" spans="1:26" s="77" customFormat="1" ht="17">
      <c r="A43" s="69" t="s">
        <v>337</v>
      </c>
      <c r="B43" s="69" t="s">
        <v>498</v>
      </c>
      <c r="C43" s="69"/>
      <c r="D43" s="69" t="s">
        <v>522</v>
      </c>
      <c r="E43" s="69" t="s">
        <v>523</v>
      </c>
      <c r="F43" s="69" t="s">
        <v>524</v>
      </c>
      <c r="G43" s="69" t="s">
        <v>430</v>
      </c>
      <c r="H43" s="75">
        <v>244</v>
      </c>
      <c r="I43" s="74">
        <v>17</v>
      </c>
      <c r="J43" s="74">
        <v>2</v>
      </c>
      <c r="K43" s="74">
        <v>13</v>
      </c>
      <c r="L43" s="74" t="s">
        <v>292</v>
      </c>
      <c r="M43" s="75" t="s">
        <v>235</v>
      </c>
      <c r="N43" s="74" t="s">
        <v>297</v>
      </c>
      <c r="O43" s="75" t="s">
        <v>38</v>
      </c>
      <c r="P43" s="74" t="s">
        <v>525</v>
      </c>
      <c r="Q43" s="70">
        <v>354</v>
      </c>
      <c r="R43" s="79" t="s">
        <v>500</v>
      </c>
      <c r="S43" s="69" t="s">
        <v>526</v>
      </c>
      <c r="T43" s="74" t="s">
        <v>527</v>
      </c>
      <c r="U43" s="74" t="s">
        <v>525</v>
      </c>
      <c r="V43" s="70">
        <v>354</v>
      </c>
      <c r="W43" s="74">
        <v>32</v>
      </c>
      <c r="X43" s="74">
        <v>300</v>
      </c>
      <c r="Y43" s="74"/>
      <c r="Z43" s="73"/>
    </row>
    <row r="44" spans="1:26" s="77" customFormat="1" ht="33.65" customHeight="1">
      <c r="A44" s="69" t="s">
        <v>337</v>
      </c>
      <c r="B44" s="69" t="s">
        <v>498</v>
      </c>
      <c r="C44" s="69"/>
      <c r="D44" s="69" t="s">
        <v>528</v>
      </c>
      <c r="E44" s="69" t="s">
        <v>232</v>
      </c>
      <c r="F44" s="68" t="s">
        <v>233</v>
      </c>
      <c r="G44" s="69" t="s">
        <v>430</v>
      </c>
      <c r="H44" s="75">
        <v>344</v>
      </c>
      <c r="I44" s="70" t="s">
        <v>529</v>
      </c>
      <c r="J44" s="70" t="s">
        <v>530</v>
      </c>
      <c r="K44" s="74">
        <v>15</v>
      </c>
      <c r="L44" s="74" t="s">
        <v>292</v>
      </c>
      <c r="M44" s="75" t="s">
        <v>235</v>
      </c>
      <c r="N44" s="74" t="s">
        <v>297</v>
      </c>
      <c r="O44" s="68" t="s">
        <v>38</v>
      </c>
      <c r="P44" s="74" t="s">
        <v>531</v>
      </c>
      <c r="Q44" s="70">
        <v>453</v>
      </c>
      <c r="R44" s="79" t="s">
        <v>500</v>
      </c>
      <c r="S44" s="69" t="s">
        <v>532</v>
      </c>
      <c r="T44" s="69" t="s">
        <v>233</v>
      </c>
      <c r="U44" s="74" t="s">
        <v>531</v>
      </c>
      <c r="V44" s="74">
        <v>453</v>
      </c>
      <c r="W44" s="74" t="s">
        <v>533</v>
      </c>
      <c r="X44" s="74" t="s">
        <v>534</v>
      </c>
      <c r="Y44" s="81" t="s">
        <v>535</v>
      </c>
      <c r="Z44" s="73"/>
    </row>
    <row r="45" spans="1:25" s="77" customFormat="1" ht="30.25" customHeight="1">
      <c r="A45" s="69" t="s">
        <v>337</v>
      </c>
      <c r="B45" s="69" t="s">
        <v>536</v>
      </c>
      <c r="C45" s="69"/>
      <c r="D45" s="69" t="s">
        <v>537</v>
      </c>
      <c r="E45" s="69" t="s">
        <v>538</v>
      </c>
      <c r="F45" s="69" t="s">
        <v>539</v>
      </c>
      <c r="G45" s="69" t="s">
        <v>430</v>
      </c>
      <c r="H45" s="75">
        <v>244</v>
      </c>
      <c r="I45" s="74">
        <v>15</v>
      </c>
      <c r="J45" s="74" t="s">
        <v>244</v>
      </c>
      <c r="K45" s="74">
        <v>12</v>
      </c>
      <c r="L45" s="74" t="s">
        <v>292</v>
      </c>
      <c r="M45" s="75" t="s">
        <v>235</v>
      </c>
      <c r="N45" s="70" t="s">
        <v>375</v>
      </c>
      <c r="O45" s="75" t="s">
        <v>38</v>
      </c>
      <c r="P45" s="74" t="s">
        <v>374</v>
      </c>
      <c r="Q45" s="74">
        <v>353</v>
      </c>
      <c r="R45" s="79" t="s">
        <v>540</v>
      </c>
      <c r="S45" s="69" t="s">
        <v>486</v>
      </c>
      <c r="T45" s="69" t="s">
        <v>487</v>
      </c>
      <c r="U45" s="74" t="s">
        <v>374</v>
      </c>
      <c r="V45" s="74">
        <v>353</v>
      </c>
      <c r="W45" s="74" t="s">
        <v>391</v>
      </c>
      <c r="X45" s="76" t="s">
        <v>397</v>
      </c>
      <c r="Y45" s="74"/>
    </row>
    <row r="46" spans="1:25" s="77" customFormat="1" ht="34.15" customHeight="1">
      <c r="A46" s="69" t="s">
        <v>337</v>
      </c>
      <c r="B46" s="69" t="s">
        <v>536</v>
      </c>
      <c r="C46" s="69"/>
      <c r="D46" s="69" t="s">
        <v>541</v>
      </c>
      <c r="E46" s="69" t="s">
        <v>518</v>
      </c>
      <c r="F46" s="69" t="s">
        <v>542</v>
      </c>
      <c r="G46" s="68" t="s">
        <v>430</v>
      </c>
      <c r="H46" s="75">
        <v>244</v>
      </c>
      <c r="I46" s="74">
        <v>15</v>
      </c>
      <c r="J46" s="74" t="s">
        <v>244</v>
      </c>
      <c r="K46" s="74">
        <v>12</v>
      </c>
      <c r="L46" s="74" t="s">
        <v>292</v>
      </c>
      <c r="M46" s="75" t="s">
        <v>235</v>
      </c>
      <c r="N46" s="70" t="s">
        <v>375</v>
      </c>
      <c r="O46" s="75" t="s">
        <v>38</v>
      </c>
      <c r="P46" s="74" t="s">
        <v>374</v>
      </c>
      <c r="Q46" s="74">
        <v>353</v>
      </c>
      <c r="R46" s="79" t="s">
        <v>540</v>
      </c>
      <c r="S46" s="69" t="s">
        <v>486</v>
      </c>
      <c r="T46" s="69" t="s">
        <v>487</v>
      </c>
      <c r="U46" s="74" t="s">
        <v>374</v>
      </c>
      <c r="V46" s="74">
        <v>353</v>
      </c>
      <c r="W46" s="74" t="s">
        <v>391</v>
      </c>
      <c r="X46" s="76" t="s">
        <v>397</v>
      </c>
      <c r="Y46" s="76"/>
    </row>
    <row r="47" spans="1:26" s="77" customFormat="1" ht="33.65" customHeight="1">
      <c r="A47" s="82"/>
      <c r="B47" s="82"/>
      <c r="C47" s="82"/>
      <c r="D47" s="82"/>
      <c r="E47" s="82"/>
      <c r="F47" s="83"/>
      <c r="G47" s="82"/>
      <c r="H47" s="84"/>
      <c r="I47" s="85"/>
      <c r="J47" s="85"/>
      <c r="K47" s="86"/>
      <c r="L47" s="86"/>
      <c r="M47" s="84"/>
      <c r="N47" s="86"/>
      <c r="O47" s="83"/>
      <c r="P47" s="86"/>
      <c r="Q47" s="85"/>
      <c r="R47" s="87"/>
      <c r="S47" s="82"/>
      <c r="T47" s="82"/>
      <c r="U47" s="86"/>
      <c r="V47" s="86"/>
      <c r="W47" s="86"/>
      <c r="X47" s="86"/>
      <c r="Y47" s="88"/>
      <c r="Z47" s="73"/>
    </row>
    <row r="48" ht="21">
      <c r="A48" s="55" t="s">
        <v>543</v>
      </c>
    </row>
    <row r="50" spans="1:32" s="77" customFormat="1" ht="43.15" customHeight="1">
      <c r="A50" s="76" t="s">
        <v>337</v>
      </c>
      <c r="B50" s="69" t="s">
        <v>498</v>
      </c>
      <c r="C50" s="75"/>
      <c r="D50" s="92" t="s">
        <v>287</v>
      </c>
      <c r="E50" s="75" t="s">
        <v>544</v>
      </c>
      <c r="F50" s="75" t="s">
        <v>545</v>
      </c>
      <c r="G50" s="76" t="s">
        <v>430</v>
      </c>
      <c r="H50" s="76" t="s">
        <v>295</v>
      </c>
      <c r="I50" s="76" t="s">
        <v>296</v>
      </c>
      <c r="J50" s="76">
        <v>2</v>
      </c>
      <c r="K50" s="76">
        <v>22</v>
      </c>
      <c r="L50" s="76" t="s">
        <v>294</v>
      </c>
      <c r="M50" s="75" t="s">
        <v>546</v>
      </c>
      <c r="N50" s="76" t="s">
        <v>297</v>
      </c>
      <c r="O50" s="75" t="s">
        <v>56</v>
      </c>
      <c r="P50" s="76">
        <v>5</v>
      </c>
      <c r="Q50" s="76">
        <v>758</v>
      </c>
      <c r="R50" s="93"/>
      <c r="S50" s="75" t="s">
        <v>547</v>
      </c>
      <c r="T50" s="75" t="s">
        <v>548</v>
      </c>
      <c r="U50" s="76" t="s">
        <v>299</v>
      </c>
      <c r="V50" s="76">
        <v>750</v>
      </c>
      <c r="W50" s="94" t="s">
        <v>308</v>
      </c>
      <c r="X50" s="94" t="s">
        <v>313</v>
      </c>
      <c r="Y50" s="95" t="s">
        <v>549</v>
      </c>
      <c r="Z50" s="96"/>
      <c r="AA50" s="97"/>
      <c r="AB50" s="96"/>
      <c r="AC50" s="96"/>
      <c r="AD50" s="96"/>
      <c r="AE50" s="96"/>
      <c r="AF50" s="96"/>
    </row>
    <row r="51" spans="1:32" s="77" customFormat="1" ht="40.15" customHeight="1">
      <c r="A51" s="76" t="s">
        <v>337</v>
      </c>
      <c r="B51" s="69" t="s">
        <v>498</v>
      </c>
      <c r="C51" s="75"/>
      <c r="D51" s="76" t="s">
        <v>550</v>
      </c>
      <c r="E51" s="75" t="s">
        <v>551</v>
      </c>
      <c r="F51" s="75" t="s">
        <v>552</v>
      </c>
      <c r="G51" s="76" t="s">
        <v>430</v>
      </c>
      <c r="H51" s="76">
        <v>344</v>
      </c>
      <c r="I51" s="76">
        <v>19</v>
      </c>
      <c r="J51" s="76">
        <v>1</v>
      </c>
      <c r="K51" s="76">
        <v>16</v>
      </c>
      <c r="L51" s="76" t="s">
        <v>293</v>
      </c>
      <c r="M51" s="75" t="s">
        <v>553</v>
      </c>
      <c r="N51" s="76">
        <v>6</v>
      </c>
      <c r="O51" s="75" t="s">
        <v>554</v>
      </c>
      <c r="P51" s="76">
        <v>5</v>
      </c>
      <c r="Q51" s="76">
        <v>641</v>
      </c>
      <c r="R51" s="93">
        <v>0</v>
      </c>
      <c r="S51" s="75" t="s">
        <v>551</v>
      </c>
      <c r="T51" s="75" t="s">
        <v>552</v>
      </c>
      <c r="U51" s="76" t="s">
        <v>303</v>
      </c>
      <c r="V51" s="76">
        <v>540</v>
      </c>
      <c r="W51" s="98" t="s">
        <v>304</v>
      </c>
      <c r="X51" s="94" t="s">
        <v>301</v>
      </c>
      <c r="Y51" s="76" t="s">
        <v>305</v>
      </c>
      <c r="Z51" s="96"/>
      <c r="AA51" s="97"/>
      <c r="AB51" s="96"/>
      <c r="AC51" s="96"/>
      <c r="AD51" s="96"/>
      <c r="AE51" s="96"/>
      <c r="AF51" s="96"/>
    </row>
    <row r="52" spans="1:25" ht="93.5">
      <c r="A52" s="76" t="s">
        <v>337</v>
      </c>
      <c r="B52" s="69" t="s">
        <v>498</v>
      </c>
      <c r="C52" s="75"/>
      <c r="D52" s="92" t="s">
        <v>555</v>
      </c>
      <c r="E52" s="75" t="s">
        <v>556</v>
      </c>
      <c r="F52" s="75" t="s">
        <v>557</v>
      </c>
      <c r="G52" s="76" t="s">
        <v>430</v>
      </c>
      <c r="H52" s="76" t="s">
        <v>295</v>
      </c>
      <c r="I52" s="76" t="s">
        <v>296</v>
      </c>
      <c r="J52" s="76">
        <v>2</v>
      </c>
      <c r="K52" s="76">
        <v>22</v>
      </c>
      <c r="L52" s="76" t="s">
        <v>294</v>
      </c>
      <c r="M52" s="75" t="s">
        <v>546</v>
      </c>
      <c r="N52" s="76" t="s">
        <v>297</v>
      </c>
      <c r="O52" s="75" t="s">
        <v>56</v>
      </c>
      <c r="P52" s="76">
        <v>5</v>
      </c>
      <c r="Q52" s="76">
        <v>758</v>
      </c>
      <c r="R52" s="93"/>
      <c r="S52" s="75" t="s">
        <v>558</v>
      </c>
      <c r="T52" s="75" t="s">
        <v>559</v>
      </c>
      <c r="U52" s="75" t="s">
        <v>299</v>
      </c>
      <c r="V52" s="76">
        <v>750</v>
      </c>
      <c r="W52" s="94" t="s">
        <v>308</v>
      </c>
      <c r="X52" s="94" t="s">
        <v>313</v>
      </c>
      <c r="Y52" s="99" t="s">
        <v>560</v>
      </c>
    </row>
  </sheetData>
  <printOptions/>
  <pageMargins left="0.7086614173228347" right="0.7086614173228347" top="0.7480314960629921" bottom="0.7480314960629921" header="0.31496062992125984" footer="0.31496062992125984"/>
  <pageSetup fitToWidth="2" fitToHeight="1" horizontalDpi="4" verticalDpi="4" orientation="landscape" paperSize="8"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workbookViewId="0" topLeftCell="D10">
      <selection activeCell="K38" sqref="K38"/>
    </sheetView>
  </sheetViews>
  <sheetFormatPr defaultColWidth="9.140625" defaultRowHeight="15"/>
  <cols>
    <col min="1" max="1" width="52.28125" style="0" customWidth="1"/>
    <col min="3" max="3" width="36.00390625" style="0" customWidth="1"/>
    <col min="6" max="6" width="2.8515625" style="0" bestFit="1" customWidth="1"/>
    <col min="7" max="7" width="56.00390625" style="0" bestFit="1" customWidth="1"/>
  </cols>
  <sheetData>
    <row r="1" spans="1:20" ht="15">
      <c r="A1" s="30" t="s">
        <v>59</v>
      </c>
      <c r="C1" s="29" t="s">
        <v>91</v>
      </c>
      <c r="F1" s="29" t="s">
        <v>87</v>
      </c>
      <c r="G1" s="29" t="s">
        <v>75</v>
      </c>
      <c r="S1" s="111" t="s">
        <v>572</v>
      </c>
      <c r="T1" t="s">
        <v>573</v>
      </c>
    </row>
    <row r="2" spans="1:20" ht="15">
      <c r="A2" s="30" t="s">
        <v>84</v>
      </c>
      <c r="C2" s="29" t="s">
        <v>92</v>
      </c>
      <c r="F2" s="29" t="s">
        <v>88</v>
      </c>
      <c r="G2" s="29" t="s">
        <v>76</v>
      </c>
      <c r="S2" s="111" t="s">
        <v>574</v>
      </c>
      <c r="T2" t="s">
        <v>575</v>
      </c>
    </row>
    <row r="3" spans="1:20" ht="15">
      <c r="A3" s="30" t="s">
        <v>58</v>
      </c>
      <c r="C3" s="29" t="s">
        <v>61</v>
      </c>
      <c r="F3" s="29" t="s">
        <v>97</v>
      </c>
      <c r="G3" s="29" t="s">
        <v>77</v>
      </c>
      <c r="S3" s="111" t="s">
        <v>576</v>
      </c>
      <c r="T3" t="s">
        <v>577</v>
      </c>
    </row>
    <row r="4" spans="1:20" ht="15">
      <c r="A4" s="30" t="s">
        <v>64</v>
      </c>
      <c r="C4" s="29" t="s">
        <v>62</v>
      </c>
      <c r="F4" s="29" t="s">
        <v>98</v>
      </c>
      <c r="G4" s="29" t="s">
        <v>99</v>
      </c>
      <c r="S4" s="111" t="s">
        <v>578</v>
      </c>
      <c r="T4" t="s">
        <v>579</v>
      </c>
    </row>
    <row r="5" spans="3:20" ht="15">
      <c r="C5" s="29" t="s">
        <v>63</v>
      </c>
      <c r="S5" s="111" t="s">
        <v>580</v>
      </c>
      <c r="T5" t="s">
        <v>581</v>
      </c>
    </row>
    <row r="6" spans="1:20" ht="15">
      <c r="A6" s="30" t="s">
        <v>38</v>
      </c>
      <c r="C6" s="29" t="s">
        <v>60</v>
      </c>
      <c r="S6" s="111" t="s">
        <v>582</v>
      </c>
      <c r="T6" t="s">
        <v>583</v>
      </c>
    </row>
    <row r="7" spans="1:20" ht="15">
      <c r="A7" s="30" t="s">
        <v>56</v>
      </c>
      <c r="C7" s="29" t="s">
        <v>90</v>
      </c>
      <c r="S7" s="111" t="s">
        <v>584</v>
      </c>
      <c r="T7" t="s">
        <v>585</v>
      </c>
    </row>
    <row r="8" spans="1:20" ht="15">
      <c r="A8" s="30" t="s">
        <v>39</v>
      </c>
      <c r="C8" s="29" t="s">
        <v>58</v>
      </c>
      <c r="S8" s="111" t="s">
        <v>586</v>
      </c>
      <c r="T8" t="s">
        <v>587</v>
      </c>
    </row>
    <row r="9" spans="1:20" ht="15">
      <c r="A9" s="29" t="s">
        <v>58</v>
      </c>
      <c r="C9" s="29" t="s">
        <v>64</v>
      </c>
      <c r="S9" s="111" t="s">
        <v>588</v>
      </c>
      <c r="T9" t="s">
        <v>589</v>
      </c>
    </row>
    <row r="10" spans="1:20" ht="15">
      <c r="A10" s="29" t="s">
        <v>64</v>
      </c>
      <c r="C10" s="28"/>
      <c r="S10" s="111" t="s">
        <v>590</v>
      </c>
      <c r="T10" t="s">
        <v>591</v>
      </c>
    </row>
    <row r="11" spans="3:20" ht="15">
      <c r="C11" s="28"/>
      <c r="S11" s="111" t="s">
        <v>592</v>
      </c>
      <c r="T11" t="s">
        <v>593</v>
      </c>
    </row>
    <row r="12" spans="1:20" ht="15">
      <c r="A12" s="30" t="s">
        <v>54</v>
      </c>
      <c r="S12" s="111" t="s">
        <v>594</v>
      </c>
      <c r="T12" t="s">
        <v>595</v>
      </c>
    </row>
    <row r="13" spans="1:20" ht="15">
      <c r="A13" s="30" t="s">
        <v>55</v>
      </c>
      <c r="C13" s="28"/>
      <c r="S13" s="111" t="s">
        <v>596</v>
      </c>
      <c r="T13" t="s">
        <v>597</v>
      </c>
    </row>
    <row r="14" spans="1:20" ht="15">
      <c r="A14" s="30" t="s">
        <v>100</v>
      </c>
      <c r="C14" s="28"/>
      <c r="S14" s="111" t="s">
        <v>598</v>
      </c>
      <c r="T14" t="s">
        <v>599</v>
      </c>
    </row>
    <row r="15" spans="3:20" ht="15">
      <c r="C15" s="28"/>
      <c r="S15" s="111" t="s">
        <v>600</v>
      </c>
      <c r="T15" t="s">
        <v>601</v>
      </c>
    </row>
    <row r="16" spans="1:20" ht="15">
      <c r="A16" s="30" t="s">
        <v>93</v>
      </c>
      <c r="B16" s="28"/>
      <c r="C16" s="28"/>
      <c r="S16" s="111" t="s">
        <v>602</v>
      </c>
      <c r="T16" t="s">
        <v>603</v>
      </c>
    </row>
    <row r="17" spans="1:20" ht="15">
      <c r="A17" s="30" t="s">
        <v>94</v>
      </c>
      <c r="B17" s="28"/>
      <c r="C17" s="28"/>
      <c r="S17" s="111" t="s">
        <v>604</v>
      </c>
      <c r="T17" t="s">
        <v>605</v>
      </c>
    </row>
    <row r="18" spans="1:20" ht="15">
      <c r="A18" s="30" t="s">
        <v>58</v>
      </c>
      <c r="B18" s="28"/>
      <c r="C18" s="28"/>
      <c r="S18" s="111" t="s">
        <v>606</v>
      </c>
      <c r="T18" t="s">
        <v>607</v>
      </c>
    </row>
    <row r="19" spans="1:20" ht="15">
      <c r="A19" s="30" t="s">
        <v>64</v>
      </c>
      <c r="B19" s="28"/>
      <c r="C19" s="28"/>
      <c r="S19" s="111" t="s">
        <v>608</v>
      </c>
      <c r="T19" t="s">
        <v>609</v>
      </c>
    </row>
    <row r="20" spans="1:20" ht="15">
      <c r="A20" s="30" t="s">
        <v>83</v>
      </c>
      <c r="B20" s="28"/>
      <c r="C20" s="28"/>
      <c r="S20" s="111" t="s">
        <v>610</v>
      </c>
      <c r="T20" t="s">
        <v>611</v>
      </c>
    </row>
    <row r="21" spans="1:20" ht="15">
      <c r="A21" s="28"/>
      <c r="B21" s="28"/>
      <c r="C21" s="28"/>
      <c r="S21" s="111" t="s">
        <v>612</v>
      </c>
      <c r="T21" t="s">
        <v>613</v>
      </c>
    </row>
    <row r="22" spans="1:20" ht="15">
      <c r="A22" s="36" t="s">
        <v>72</v>
      </c>
      <c r="B22" s="28"/>
      <c r="C22" s="28"/>
      <c r="S22" s="111" t="s">
        <v>614</v>
      </c>
      <c r="T22" t="s">
        <v>615</v>
      </c>
    </row>
    <row r="23" spans="1:20" ht="15">
      <c r="A23" s="37" t="s">
        <v>78</v>
      </c>
      <c r="B23" s="28"/>
      <c r="C23" s="28"/>
      <c r="S23" s="111" t="s">
        <v>616</v>
      </c>
      <c r="T23" t="s">
        <v>617</v>
      </c>
    </row>
    <row r="24" spans="1:20" ht="15">
      <c r="A24" s="37" t="s">
        <v>65</v>
      </c>
      <c r="B24" s="28"/>
      <c r="C24" s="28"/>
      <c r="S24" s="111" t="s">
        <v>618</v>
      </c>
      <c r="T24" t="s">
        <v>619</v>
      </c>
    </row>
    <row r="25" spans="1:20" ht="15">
      <c r="A25" s="37" t="s">
        <v>66</v>
      </c>
      <c r="B25" s="28"/>
      <c r="C25" s="28"/>
      <c r="S25" s="111" t="s">
        <v>620</v>
      </c>
      <c r="T25" t="s">
        <v>621</v>
      </c>
    </row>
    <row r="26" spans="1:20" ht="15">
      <c r="A26" s="37" t="s">
        <v>67</v>
      </c>
      <c r="B26" s="28"/>
      <c r="C26" s="28"/>
      <c r="S26" s="111" t="s">
        <v>622</v>
      </c>
      <c r="T26" t="s">
        <v>623</v>
      </c>
    </row>
    <row r="27" spans="1:20" ht="15">
      <c r="A27" s="37" t="s">
        <v>68</v>
      </c>
      <c r="B27" s="28"/>
      <c r="C27" s="28"/>
      <c r="S27" s="111" t="s">
        <v>624</v>
      </c>
      <c r="T27" t="s">
        <v>625</v>
      </c>
    </row>
    <row r="28" spans="1:20" ht="15">
      <c r="A28" s="37" t="s">
        <v>69</v>
      </c>
      <c r="B28" s="28"/>
      <c r="C28" s="28"/>
      <c r="S28" s="111" t="s">
        <v>626</v>
      </c>
      <c r="T28" t="s">
        <v>627</v>
      </c>
    </row>
    <row r="29" spans="1:20" ht="15">
      <c r="A29" s="37" t="s">
        <v>70</v>
      </c>
      <c r="B29" s="28"/>
      <c r="C29" s="28"/>
      <c r="S29" s="111" t="s">
        <v>628</v>
      </c>
      <c r="T29" t="s">
        <v>629</v>
      </c>
    </row>
    <row r="30" spans="1:20" ht="15">
      <c r="A30" s="37" t="s">
        <v>71</v>
      </c>
      <c r="B30" s="28"/>
      <c r="C30" s="28"/>
      <c r="S30" s="111" t="s">
        <v>630</v>
      </c>
      <c r="T30" t="s">
        <v>631</v>
      </c>
    </row>
    <row r="31" spans="1:20" ht="15">
      <c r="A31" s="37" t="s">
        <v>58</v>
      </c>
      <c r="B31" s="28"/>
      <c r="C31" s="28"/>
      <c r="S31" s="111" t="s">
        <v>632</v>
      </c>
      <c r="T31" t="s">
        <v>633</v>
      </c>
    </row>
    <row r="32" spans="1:20" ht="15">
      <c r="A32" s="30" t="s">
        <v>100</v>
      </c>
      <c r="B32" s="28"/>
      <c r="C32" s="28"/>
      <c r="S32" s="111" t="s">
        <v>634</v>
      </c>
      <c r="T32" t="s">
        <v>635</v>
      </c>
    </row>
    <row r="33" spans="1:20" ht="15">
      <c r="A33" s="37" t="s">
        <v>64</v>
      </c>
      <c r="B33" s="28"/>
      <c r="C33" s="28"/>
      <c r="S33" s="111" t="s">
        <v>636</v>
      </c>
      <c r="T33" t="s">
        <v>637</v>
      </c>
    </row>
    <row r="34" spans="1:20" ht="15">
      <c r="A34" s="37" t="s">
        <v>80</v>
      </c>
      <c r="B34" s="28"/>
      <c r="C34" s="28"/>
      <c r="S34" s="111" t="s">
        <v>638</v>
      </c>
      <c r="T34" t="s">
        <v>639</v>
      </c>
    </row>
    <row r="35" spans="1:20" ht="15">
      <c r="A35" s="28"/>
      <c r="B35" s="28"/>
      <c r="C35" s="28"/>
      <c r="S35" s="111" t="s">
        <v>337</v>
      </c>
      <c r="T35" t="s">
        <v>640</v>
      </c>
    </row>
    <row r="36" spans="1:20" ht="15">
      <c r="A36" s="28"/>
      <c r="B36" s="28"/>
      <c r="C36" s="28"/>
      <c r="S36" s="111" t="s">
        <v>641</v>
      </c>
      <c r="T36" t="s">
        <v>642</v>
      </c>
    </row>
    <row r="37" spans="1:20" ht="15">
      <c r="A37" s="28"/>
      <c r="B37" s="28"/>
      <c r="C37" s="28"/>
      <c r="S37" s="111" t="s">
        <v>643</v>
      </c>
      <c r="T37" t="s">
        <v>644</v>
      </c>
    </row>
    <row r="38" spans="1:20" ht="15">
      <c r="A38" s="28"/>
      <c r="B38" s="28"/>
      <c r="C38" s="28"/>
      <c r="S38" s="111" t="s">
        <v>645</v>
      </c>
      <c r="T38" t="s">
        <v>646</v>
      </c>
    </row>
    <row r="39" spans="1:20" ht="15">
      <c r="A39" s="28"/>
      <c r="B39" s="28"/>
      <c r="C39" s="28"/>
      <c r="S39" s="111" t="s">
        <v>647</v>
      </c>
      <c r="T39" t="s">
        <v>648</v>
      </c>
    </row>
    <row r="40" spans="1:20" ht="15">
      <c r="A40" s="28"/>
      <c r="B40" s="28"/>
      <c r="C40" s="28"/>
      <c r="S40" s="111" t="s">
        <v>649</v>
      </c>
      <c r="T40" t="s">
        <v>650</v>
      </c>
    </row>
    <row r="41" spans="1:20" ht="15">
      <c r="A41" s="28"/>
      <c r="B41" s="28"/>
      <c r="C41" s="28"/>
      <c r="S41" s="111" t="s">
        <v>651</v>
      </c>
      <c r="T41" t="s">
        <v>652</v>
      </c>
    </row>
    <row r="42" spans="1:20" ht="15">
      <c r="A42" s="28"/>
      <c r="B42" s="28"/>
      <c r="S42" s="111" t="s">
        <v>55</v>
      </c>
      <c r="T42" t="s">
        <v>653</v>
      </c>
    </row>
    <row r="43" spans="1:20" ht="15">
      <c r="A43" s="28"/>
      <c r="B43" s="28"/>
      <c r="S43" s="111" t="s">
        <v>654</v>
      </c>
      <c r="T43" t="s">
        <v>655</v>
      </c>
    </row>
    <row r="44" spans="1:20" ht="15">
      <c r="A44" s="28"/>
      <c r="B44" s="28"/>
      <c r="S44" s="111" t="s">
        <v>656</v>
      </c>
      <c r="T44" t="s">
        <v>657</v>
      </c>
    </row>
    <row r="45" spans="1:20" ht="15">
      <c r="A45" s="28"/>
      <c r="B45" s="28"/>
      <c r="S45" s="111" t="s">
        <v>56</v>
      </c>
      <c r="T45" t="s">
        <v>658</v>
      </c>
    </row>
    <row r="46" spans="1:20" ht="15">
      <c r="A46" s="28"/>
      <c r="B46" s="28"/>
      <c r="S46" s="111" t="s">
        <v>659</v>
      </c>
      <c r="T46" t="s">
        <v>660</v>
      </c>
    </row>
    <row r="47" spans="1:20" ht="15">
      <c r="A47" s="28"/>
      <c r="B47" s="28"/>
      <c r="S47" s="111" t="s">
        <v>661</v>
      </c>
      <c r="T47" t="s">
        <v>662</v>
      </c>
    </row>
    <row r="48" spans="1:20" ht="15">
      <c r="A48" s="28"/>
      <c r="B48" s="28"/>
      <c r="S48" s="111" t="s">
        <v>663</v>
      </c>
      <c r="T48" t="s">
        <v>664</v>
      </c>
    </row>
    <row r="49" spans="1:20" ht="15">
      <c r="A49" s="28"/>
      <c r="B49" s="28"/>
      <c r="S49" s="111" t="s">
        <v>665</v>
      </c>
      <c r="T49" t="s">
        <v>666</v>
      </c>
    </row>
    <row r="50" spans="1:20" ht="15">
      <c r="A50" s="28"/>
      <c r="B50" s="28"/>
      <c r="S50" s="111" t="s">
        <v>667</v>
      </c>
      <c r="T50" t="s">
        <v>668</v>
      </c>
    </row>
    <row r="51" spans="1:20" ht="15">
      <c r="A51" s="28"/>
      <c r="B51" s="28"/>
      <c r="S51" s="111" t="s">
        <v>669</v>
      </c>
      <c r="T51" t="s">
        <v>670</v>
      </c>
    </row>
    <row r="52" spans="1:20" ht="15">
      <c r="A52" s="28"/>
      <c r="B52" s="28"/>
      <c r="S52" s="111" t="s">
        <v>671</v>
      </c>
      <c r="T52" t="s">
        <v>672</v>
      </c>
    </row>
    <row r="53" spans="1:20" ht="15">
      <c r="A53" s="28"/>
      <c r="B53" s="28"/>
      <c r="S53" s="111" t="s">
        <v>673</v>
      </c>
      <c r="T53" t="s">
        <v>674</v>
      </c>
    </row>
    <row r="54" spans="1:20" ht="15">
      <c r="A54" s="28"/>
      <c r="B54" s="28"/>
      <c r="S54" s="111" t="s">
        <v>675</v>
      </c>
      <c r="T54" t="s">
        <v>676</v>
      </c>
    </row>
    <row r="55" spans="1:20" ht="15">
      <c r="A55" s="28"/>
      <c r="B55" s="28"/>
      <c r="S55" s="111" t="s">
        <v>677</v>
      </c>
      <c r="T55" t="s">
        <v>678</v>
      </c>
    </row>
    <row r="56" spans="1:20" ht="15">
      <c r="A56" s="28"/>
      <c r="B56" s="28"/>
      <c r="S56" s="111" t="s">
        <v>679</v>
      </c>
      <c r="T56" t="s">
        <v>680</v>
      </c>
    </row>
    <row r="57" spans="1:20" ht="15">
      <c r="A57" s="28"/>
      <c r="B57" s="28"/>
      <c r="S57" s="111" t="s">
        <v>681</v>
      </c>
      <c r="T57" t="s">
        <v>682</v>
      </c>
    </row>
    <row r="58" spans="1:20" ht="15">
      <c r="A58" s="28"/>
      <c r="B58" s="28"/>
      <c r="S58" s="111" t="s">
        <v>683</v>
      </c>
      <c r="T58" t="s">
        <v>684</v>
      </c>
    </row>
    <row r="59" spans="1:20" ht="15">
      <c r="A59" s="28"/>
      <c r="B59" s="28"/>
      <c r="S59" s="111" t="s">
        <v>685</v>
      </c>
      <c r="T59" t="s">
        <v>686</v>
      </c>
    </row>
    <row r="60" spans="2:20" ht="15">
      <c r="B60" s="28"/>
      <c r="S60" s="111" t="s">
        <v>687</v>
      </c>
      <c r="T60" t="s">
        <v>688</v>
      </c>
    </row>
    <row r="61" spans="2:20" ht="15">
      <c r="B61" s="28"/>
      <c r="S61" s="111" t="s">
        <v>689</v>
      </c>
      <c r="T61" t="s">
        <v>690</v>
      </c>
    </row>
    <row r="62" spans="2:20" ht="15">
      <c r="B62" s="28"/>
      <c r="S62" s="111" t="s">
        <v>691</v>
      </c>
      <c r="T62" t="s">
        <v>692</v>
      </c>
    </row>
    <row r="63" ht="15">
      <c r="B63" s="28"/>
    </row>
    <row r="64" ht="15">
      <c r="B64" s="28"/>
    </row>
    <row r="65" ht="15">
      <c r="B65" s="28"/>
    </row>
    <row r="66" ht="15">
      <c r="B66" s="28"/>
    </row>
    <row r="67" ht="15">
      <c r="B67" s="28"/>
    </row>
    <row r="68" ht="15">
      <c r="B68" s="28"/>
    </row>
    <row r="69" ht="15">
      <c r="B69" s="28"/>
    </row>
    <row r="70" ht="15">
      <c r="B70" s="28"/>
    </row>
    <row r="71" ht="15">
      <c r="B71" s="28"/>
    </row>
    <row r="72" ht="15">
      <c r="B72" s="28"/>
    </row>
    <row r="73" ht="15">
      <c r="B73" s="28"/>
    </row>
    <row r="74" ht="15">
      <c r="B74" s="28"/>
    </row>
    <row r="75" ht="15">
      <c r="B75" s="28"/>
    </row>
    <row r="76" ht="15">
      <c r="B76" s="28"/>
    </row>
    <row r="77" ht="15">
      <c r="B77" s="28"/>
    </row>
    <row r="78" ht="15">
      <c r="B78" s="28"/>
    </row>
    <row r="79" ht="15">
      <c r="B79" s="28"/>
    </row>
    <row r="80" ht="15">
      <c r="B80" s="28"/>
    </row>
    <row r="81" ht="15">
      <c r="B81" s="28"/>
    </row>
    <row r="82" ht="15">
      <c r="B82" s="28"/>
    </row>
    <row r="83" ht="15">
      <c r="B83" s="28"/>
    </row>
    <row r="84" ht="15">
      <c r="B84" s="28"/>
    </row>
    <row r="85" ht="15">
      <c r="B85" s="28"/>
    </row>
    <row r="86" ht="15">
      <c r="B86" s="28"/>
    </row>
    <row r="87" ht="15">
      <c r="B87" s="28"/>
    </row>
    <row r="88" ht="15">
      <c r="B88" s="28"/>
    </row>
    <row r="89" ht="15">
      <c r="B89" s="28"/>
    </row>
    <row r="90" ht="15">
      <c r="B90" s="28"/>
    </row>
    <row r="91" ht="15">
      <c r="B91" s="28"/>
    </row>
    <row r="92" ht="15">
      <c r="B92" s="28"/>
    </row>
    <row r="93" ht="15">
      <c r="B93" s="28"/>
    </row>
    <row r="94" ht="15">
      <c r="B94" s="28"/>
    </row>
    <row r="95" ht="15">
      <c r="B95" s="28"/>
    </row>
    <row r="96" ht="15">
      <c r="B96" s="28"/>
    </row>
    <row r="97" ht="15">
      <c r="B97" s="28"/>
    </row>
    <row r="98" ht="15">
      <c r="B98" s="28"/>
    </row>
    <row r="99" ht="15">
      <c r="B99" s="28"/>
    </row>
    <row r="100" ht="15">
      <c r="B100" s="28"/>
    </row>
    <row r="101" ht="15">
      <c r="B101" s="28"/>
    </row>
    <row r="102" ht="15">
      <c r="B102" s="28"/>
    </row>
    <row r="103" ht="15">
      <c r="B103" s="28"/>
    </row>
    <row r="104" ht="15">
      <c r="B104" s="28"/>
    </row>
    <row r="105" ht="15">
      <c r="B105" s="28"/>
    </row>
    <row r="106" ht="15">
      <c r="B106" s="28"/>
    </row>
    <row r="107" ht="15">
      <c r="B107" s="28"/>
    </row>
    <row r="108" ht="15">
      <c r="B108" s="28"/>
    </row>
    <row r="109" ht="15">
      <c r="B109" s="28"/>
    </row>
    <row r="110" ht="15">
      <c r="B110" s="28"/>
    </row>
    <row r="111" ht="15">
      <c r="B111" s="28"/>
    </row>
    <row r="112" ht="15">
      <c r="B112" s="28"/>
    </row>
    <row r="113" ht="15">
      <c r="B113" s="28"/>
    </row>
    <row r="114" ht="15">
      <c r="B114" s="28"/>
    </row>
    <row r="115" ht="15">
      <c r="B115" s="28"/>
    </row>
    <row r="116" ht="15">
      <c r="B116" s="28"/>
    </row>
    <row r="117" ht="15">
      <c r="B117" s="28"/>
    </row>
    <row r="118" ht="15">
      <c r="B118" s="28"/>
    </row>
    <row r="119" ht="15">
      <c r="B119" s="28"/>
    </row>
    <row r="120" ht="15">
      <c r="B120" s="28"/>
    </row>
    <row r="121" ht="15">
      <c r="B121" s="28"/>
    </row>
    <row r="122" ht="15">
      <c r="B122" s="28"/>
    </row>
    <row r="123" ht="15">
      <c r="B123" s="28"/>
    </row>
    <row r="124" ht="15">
      <c r="B124" s="28"/>
    </row>
    <row r="125" ht="15">
      <c r="B125" s="28"/>
    </row>
    <row r="126" ht="15">
      <c r="B126" s="28"/>
    </row>
    <row r="127" ht="15">
      <c r="B127" s="28"/>
    </row>
    <row r="128" ht="15">
      <c r="B128" s="28"/>
    </row>
    <row r="129" ht="15">
      <c r="B129" s="28"/>
    </row>
    <row r="130" ht="15">
      <c r="B130" s="28"/>
    </row>
    <row r="131" ht="15">
      <c r="B131" s="28"/>
    </row>
    <row r="132" ht="15">
      <c r="B132" s="28"/>
    </row>
    <row r="133" ht="15">
      <c r="B133" s="28"/>
    </row>
    <row r="134" ht="15">
      <c r="B134" s="28"/>
    </row>
    <row r="135" ht="15">
      <c r="B135" s="28"/>
    </row>
    <row r="136" ht="15">
      <c r="B136" s="28"/>
    </row>
    <row r="137" ht="15">
      <c r="B137" s="28"/>
    </row>
    <row r="138" ht="15">
      <c r="B138" s="28"/>
    </row>
    <row r="139" ht="15">
      <c r="B139" s="28"/>
    </row>
    <row r="140" ht="15">
      <c r="B140" s="28"/>
    </row>
    <row r="141" ht="15">
      <c r="B141" s="28"/>
    </row>
    <row r="142" ht="15">
      <c r="B142" s="28"/>
    </row>
    <row r="143" ht="15">
      <c r="B143" s="28"/>
    </row>
    <row r="144" ht="15">
      <c r="B144" s="28"/>
    </row>
    <row r="145" ht="15">
      <c r="B145" s="28"/>
    </row>
    <row r="146" ht="15">
      <c r="B146" s="28"/>
    </row>
    <row r="147" ht="15">
      <c r="B147" s="28"/>
    </row>
    <row r="148" ht="15">
      <c r="B148" s="28"/>
    </row>
    <row r="149" ht="15">
      <c r="B149" s="28"/>
    </row>
    <row r="150" ht="15">
      <c r="B150" s="28"/>
    </row>
    <row r="151" ht="15">
      <c r="B151" s="28"/>
    </row>
    <row r="152" ht="15">
      <c r="B152" s="28"/>
    </row>
    <row r="153" ht="15">
      <c r="B153" s="28"/>
    </row>
    <row r="154" ht="15">
      <c r="B154" s="28"/>
    </row>
    <row r="155" ht="15">
      <c r="B155" s="28"/>
    </row>
    <row r="156" ht="15">
      <c r="B156" s="28"/>
    </row>
    <row r="157" ht="15">
      <c r="B157" s="28"/>
    </row>
    <row r="158" ht="15">
      <c r="B158" s="28"/>
    </row>
    <row r="159" ht="15">
      <c r="B159" s="28"/>
    </row>
    <row r="160" ht="15">
      <c r="B160" s="28"/>
    </row>
    <row r="161" ht="15">
      <c r="B161" s="28"/>
    </row>
    <row r="162" ht="15">
      <c r="B162" s="28"/>
    </row>
    <row r="163" ht="15">
      <c r="B163" s="28"/>
    </row>
    <row r="164" ht="15">
      <c r="B164" s="28"/>
    </row>
    <row r="165" ht="15">
      <c r="B165" s="28"/>
    </row>
    <row r="166" ht="15">
      <c r="B166" s="28"/>
    </row>
    <row r="167" ht="15">
      <c r="B167" s="28"/>
    </row>
    <row r="168" ht="15">
      <c r="B168" s="28"/>
    </row>
    <row r="169" ht="15">
      <c r="B169" s="28"/>
    </row>
    <row r="170" ht="15">
      <c r="B170" s="28"/>
    </row>
    <row r="171" ht="15">
      <c r="B171" s="28"/>
    </row>
    <row r="172" ht="15">
      <c r="B172" s="28"/>
    </row>
    <row r="173" ht="15">
      <c r="B173" s="28"/>
    </row>
    <row r="174" ht="15">
      <c r="B174" s="28"/>
    </row>
    <row r="175" ht="15">
      <c r="B175" s="28"/>
    </row>
    <row r="176" ht="15">
      <c r="B176" s="28"/>
    </row>
    <row r="177" ht="15">
      <c r="B177" s="28"/>
    </row>
    <row r="178" ht="15">
      <c r="B178" s="28"/>
    </row>
    <row r="179" ht="15">
      <c r="B179" s="28"/>
    </row>
    <row r="180" ht="15">
      <c r="B180" s="28"/>
    </row>
    <row r="181" ht="15">
      <c r="B181" s="28"/>
    </row>
    <row r="182" ht="15">
      <c r="B182" s="28"/>
    </row>
    <row r="183" ht="15">
      <c r="B183" s="28"/>
    </row>
    <row r="184" ht="15">
      <c r="B184" s="28"/>
    </row>
    <row r="185" ht="15">
      <c r="B185" s="28"/>
    </row>
    <row r="186" ht="15">
      <c r="B186" s="28"/>
    </row>
    <row r="187" ht="15">
      <c r="B187" s="28"/>
    </row>
    <row r="188" ht="15">
      <c r="B188" s="28"/>
    </row>
    <row r="189" ht="15">
      <c r="B189" s="28"/>
    </row>
    <row r="190" ht="15">
      <c r="B190" s="28"/>
    </row>
    <row r="191" ht="15">
      <c r="B191" s="28"/>
    </row>
    <row r="192" ht="15">
      <c r="B192" s="28"/>
    </row>
    <row r="193" ht="15">
      <c r="B193" s="28"/>
    </row>
    <row r="194" ht="15">
      <c r="B194" s="28"/>
    </row>
    <row r="195" ht="15">
      <c r="B195" s="28"/>
    </row>
    <row r="196" ht="15">
      <c r="B196" s="28"/>
    </row>
    <row r="197" ht="15">
      <c r="B197" s="28"/>
    </row>
    <row r="198" ht="15">
      <c r="B198" s="28"/>
    </row>
    <row r="199" ht="15">
      <c r="B199" s="28"/>
    </row>
    <row r="200" ht="15">
      <c r="B200" s="28"/>
    </row>
    <row r="201" ht="15">
      <c r="B201" s="28"/>
    </row>
    <row r="202" ht="15">
      <c r="B202" s="2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BECK-DOMZALSKA Marta (ESTAT)</dc:creator>
  <cp:keywords/>
  <dc:description/>
  <cp:lastModifiedBy>ALBANO Alessandro (ESTAT)</cp:lastModifiedBy>
  <cp:lastPrinted>2014-03-20T14:14:11Z</cp:lastPrinted>
  <dcterms:created xsi:type="dcterms:W3CDTF">2013-11-13T10:55:03Z</dcterms:created>
  <dcterms:modified xsi:type="dcterms:W3CDTF">2021-01-27T15:37:15Z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