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28680" yWindow="65416" windowWidth="29040" windowHeight="15840" tabRatio="818" firstSheet="2" activeTab="7"/>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2"/>
  </externalReferences>
  <definedNames>
    <definedName name="Compulsory" localSheetId="1">'Compulsory and free education'!$E$10:$L$11</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workbook>
</file>

<file path=xl/comments3.xml><?xml version="1.0" encoding="utf-8"?>
<comments xmlns="http://schemas.openxmlformats.org/spreadsheetml/2006/main">
  <authors>
    <author>HECKMANN Corinne</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<sst xmlns="http://schemas.openxmlformats.org/spreadsheetml/2006/main" count="2292" uniqueCount="1084">
  <si>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</si>
  <si>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</si>
  <si>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</si>
  <si>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</si>
  <si>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</si>
  <si>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</si>
  <si>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</si>
  <si>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</si>
  <si>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</si>
  <si>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</si>
  <si>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</si>
  <si>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</si>
  <si>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</si>
  <si>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</si>
  <si>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</si>
  <si>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</si>
  <si>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</si>
  <si>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</si>
  <si>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</si>
  <si>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</si>
  <si>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</si>
  <si>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</si>
  <si>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</si>
  <si>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</si>
  <si>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</si>
  <si>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</si>
  <si>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</si>
  <si>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</si>
  <si>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</si>
  <si>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</si>
  <si>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</si>
  <si>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</si>
  <si>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</si>
  <si>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</si>
  <si>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</si>
  <si>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</si>
  <si>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</si>
  <si>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</si>
  <si>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</si>
  <si>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</si>
  <si>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</si>
  <si>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</si>
  <si>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</si>
  <si>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</si>
  <si>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</si>
  <si>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</si>
  <si>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</si>
  <si>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</si>
  <si>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</si>
  <si>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</si>
  <si>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</si>
  <si>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</si>
  <si>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</si>
  <si>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</si>
  <si>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</si>
  <si>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</si>
  <si>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</si>
  <si>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</si>
  <si>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</si>
  <si>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</si>
  <si>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</si>
  <si>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</si>
  <si>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</si>
  <si>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</si>
  <si>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</si>
  <si>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</si>
  <si>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</si>
  <si>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</si>
  <si>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</si>
  <si>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</si>
  <si>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</si>
  <si>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</si>
  <si>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</si>
  <si>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</si>
  <si>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</si>
  <si>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</si>
  <si>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</si>
  <si>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</si>
  <si>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</si>
  <si>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</si>
  <si>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</si>
  <si>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</si>
  <si>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</si>
  <si>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</si>
  <si>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</si>
  <si>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</si>
  <si>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</si>
  <si>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</si>
  <si>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</si>
  <si>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</si>
  <si>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</si>
  <si>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</si>
  <si>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</si>
  <si>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</si>
  <si>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</si>
  <si>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</si>
  <si>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</si>
  <si>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</si>
  <si>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</si>
  <si>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</si>
  <si>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</si>
  <si>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</si>
  <si>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</si>
  <si>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</si>
  <si>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</si>
  <si>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</si>
  <si>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</si>
  <si>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</si>
  <si>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</si>
  <si>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</si>
  <si>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</si>
  <si>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</si>
  <si>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</si>
  <si>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</si>
  <si>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</si>
  <si>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</si>
  <si>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</si>
  <si>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</si>
  <si>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</si>
  <si>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</si>
  <si>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</si>
  <si>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</si>
  <si>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</si>
  <si>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</si>
  <si>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</si>
  <si>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</si>
  <si>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</si>
  <si>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</si>
  <si>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</si>
  <si>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</si>
  <si>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</si>
  <si>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</si>
  <si>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</si>
  <si>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</si>
  <si>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</si>
  <si>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</si>
  <si>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</si>
  <si>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</si>
  <si>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</si>
  <si>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</si>
  <si>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</si>
  <si>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</si>
  <si>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</si>
  <si>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</si>
  <si>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</si>
  <si>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</si>
  <si>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</si>
  <si>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</si>
  <si>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</si>
  <si>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</si>
  <si>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</si>
  <si>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</si>
  <si>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</si>
  <si>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</si>
  <si>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</si>
  <si>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</si>
  <si>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</si>
  <si>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</si>
  <si>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</si>
  <si>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</si>
  <si>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</si>
  <si>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</si>
  <si>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</si>
  <si>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</si>
  <si>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</si>
  <si>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</si>
  <si>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</si>
  <si>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</si>
  <si>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</si>
  <si>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</si>
  <si>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</si>
  <si>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</si>
  <si>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</si>
  <si>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</si>
  <si>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</si>
  <si>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</si>
  <si>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</si>
  <si>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</si>
  <si>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</si>
  <si>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</si>
  <si>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</si>
  <si>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</si>
  <si>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</si>
  <si>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</si>
  <si>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</si>
  <si>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</si>
  <si>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</si>
  <si>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</si>
  <si>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</si>
  <si>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</si>
  <si>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</si>
  <si>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</si>
  <si>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</si>
  <si>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</si>
  <si>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</si>
  <si>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</si>
  <si>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</si>
  <si>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</si>
  <si>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</si>
  <si>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</si>
  <si>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</si>
  <si>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</si>
  <si>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</si>
  <si>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</si>
  <si>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</si>
  <si>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</si>
  <si>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</si>
  <si>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</si>
  <si>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</si>
  <si>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</si>
  <si>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</si>
  <si>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</si>
  <si>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</si>
  <si>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</si>
  <si>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</si>
  <si>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</si>
  <si>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</si>
  <si>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</si>
  <si>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</si>
  <si>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</si>
  <si>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</si>
  <si>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</si>
  <si>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</si>
  <si>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</si>
  <si>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</si>
  <si>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</si>
  <si>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</si>
  <si>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</si>
  <si>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</si>
  <si>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</si>
  <si>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</si>
  <si>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</si>
  <si>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</si>
  <si>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</si>
  <si>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</si>
  <si>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</si>
  <si>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</si>
  <si>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</si>
  <si>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</si>
  <si>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</si>
  <si>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</si>
  <si>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</si>
  <si>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</si>
  <si>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</si>
  <si>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</si>
  <si>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</si>
  <si>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</si>
  <si>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</si>
  <si>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</si>
  <si>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</si>
  <si>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</si>
  <si>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</si>
  <si>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</si>
  <si>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</si>
  <si>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</si>
  <si>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</si>
  <si>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</si>
  <si>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</si>
  <si>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</si>
  <si>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</si>
  <si>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</si>
  <si>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</si>
  <si>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</si>
  <si>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</si>
  <si>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</si>
  <si>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</si>
  <si>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</si>
  <si>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</si>
  <si>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</si>
  <si>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</si>
  <si>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</si>
  <si>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</si>
  <si>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</si>
  <si>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</si>
  <si>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</si>
  <si>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</si>
  <si>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</si>
  <si>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</si>
  <si>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</si>
  <si>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</si>
  <si>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</si>
  <si>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</si>
  <si>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</si>
  <si>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</si>
  <si>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</si>
  <si>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</si>
  <si>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</si>
  <si>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</si>
  <si>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</si>
  <si>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</si>
  <si>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</si>
  <si>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</si>
  <si>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</si>
  <si>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</si>
  <si>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</si>
  <si>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</si>
  <si>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</si>
  <si>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</si>
  <si>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</si>
  <si>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</si>
  <si>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</si>
  <si>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</si>
  <si>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</si>
  <si>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</si>
  <si>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</si>
  <si>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</si>
  <si>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</si>
  <si>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</si>
  <si>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</si>
  <si>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</si>
  <si>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</si>
  <si>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</si>
  <si>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</si>
  <si>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</si>
  <si>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</si>
  <si>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</si>
  <si>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</si>
  <si>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</si>
  <si>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</si>
  <si>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</si>
  <si>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</si>
  <si>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</si>
  <si>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</si>
  <si>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</si>
  <si>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</si>
  <si>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</si>
  <si>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</si>
  <si>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</si>
  <si>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</si>
  <si>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</si>
  <si>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</si>
  <si>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</si>
  <si>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</si>
  <si>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</si>
  <si>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</si>
  <si>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</si>
  <si>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</si>
  <si>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</si>
  <si>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</si>
  <si>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</si>
  <si>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</si>
  <si>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</si>
  <si>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</si>
  <si>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</si>
  <si>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</si>
  <si>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</si>
  <si>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</si>
  <si>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</si>
  <si>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</si>
  <si>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</si>
  <si>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</si>
  <si>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</si>
  <si>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</si>
  <si>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</si>
  <si>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</si>
  <si>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</si>
  <si>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</si>
  <si>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</si>
  <si>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</si>
  <si>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</si>
  <si>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</si>
  <si>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</si>
  <si>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</si>
  <si>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</si>
  <si>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</si>
  <si>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</si>
  <si>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</si>
  <si>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</si>
  <si>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</si>
  <si>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</si>
  <si>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</si>
  <si>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</si>
  <si>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</si>
  <si>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</si>
  <si>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</si>
  <si>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</si>
  <si>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</si>
  <si>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</si>
  <si>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</si>
  <si>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</si>
  <si>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</si>
  <si>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</si>
  <si>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</si>
  <si>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</si>
  <si>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</si>
  <si>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</si>
  <si>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</si>
  <si>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</si>
  <si>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</si>
  <si>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</si>
  <si>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</si>
  <si>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</si>
  <si>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</si>
  <si>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</si>
  <si>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</si>
  <si>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</si>
  <si>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</si>
  <si>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</si>
  <si>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</si>
  <si>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</si>
  <si>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</si>
  <si>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</si>
  <si>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</si>
  <si>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</si>
  <si>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</si>
  <si>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</si>
  <si>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</si>
  <si>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</si>
  <si>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</si>
  <si>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</si>
  <si>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</si>
  <si>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</si>
  <si>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</si>
  <si>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</si>
  <si>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</si>
  <si>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</si>
  <si>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</si>
  <si>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</si>
  <si>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</si>
  <si>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</si>
  <si>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</si>
  <si>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</si>
  <si>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</si>
  <si>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</si>
  <si>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</si>
  <si>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</si>
  <si>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</si>
  <si>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</si>
  <si>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</si>
  <si>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</si>
  <si>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</si>
  <si>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</si>
  <si>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</si>
  <si>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</si>
  <si>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</si>
  <si>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</si>
  <si>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</si>
  <si>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</si>
  <si>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</si>
  <si>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</si>
  <si>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</si>
  <si>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</si>
  <si>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</si>
  <si>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</si>
  <si>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</si>
  <si>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</si>
  <si>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</si>
  <si>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</si>
  <si>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</si>
  <si>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</si>
  <si>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</si>
  <si>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</si>
  <si>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</si>
  <si>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</si>
  <si>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</si>
  <si>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</si>
  <si>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</si>
  <si>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</si>
  <si>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</si>
  <si>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</si>
  <si>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</si>
  <si>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</si>
  <si>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</si>
  <si>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</si>
  <si>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</si>
  <si>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</si>
  <si>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</si>
  <si>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</si>
  <si>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</si>
  <si>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</si>
  <si>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</si>
  <si>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yes</t>
  </si>
  <si>
    <t>Adult</t>
  </si>
  <si>
    <t>Initial</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</si>
  <si>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</si>
  <si>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</si>
  <si>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</si>
  <si>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</si>
  <si>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</si>
  <si>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</si>
  <si>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</si>
  <si>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</si>
  <si>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</si>
  <si>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</si>
  <si>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</si>
  <si>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</si>
  <si>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</si>
  <si>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</si>
  <si>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</si>
  <si>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</si>
  <si>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</si>
  <si>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</si>
  <si>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</si>
  <si>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</si>
  <si>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</si>
  <si>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</si>
  <si>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</si>
  <si>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</si>
  <si>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</si>
  <si>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</si>
  <si>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</si>
  <si>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</si>
  <si>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</si>
  <si>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</si>
  <si>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</si>
  <si>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</si>
  <si>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</si>
  <si>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</si>
  <si>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</si>
  <si>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</si>
  <si>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</si>
  <si>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</si>
  <si>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</si>
  <si>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</si>
  <si>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</si>
  <si>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</si>
  <si>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</si>
  <si>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</si>
  <si>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</si>
  <si>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</si>
  <si>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</si>
  <si>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</si>
  <si>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</si>
  <si>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</si>
  <si>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</si>
  <si>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</si>
  <si>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</si>
  <si>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</si>
  <si>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</si>
  <si>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</si>
  <si>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</si>
  <si>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</si>
  <si>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</si>
  <si>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</si>
  <si>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</si>
  <si>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</si>
  <si>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</si>
  <si>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</si>
  <si>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</si>
  <si>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</si>
  <si>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</si>
  <si>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</si>
  <si>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</si>
  <si>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</si>
  <si>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</si>
  <si>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</si>
  <si>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</si>
  <si>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</si>
  <si>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</si>
  <si>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</si>
  <si>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</si>
  <si>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</si>
  <si>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</si>
  <si>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</si>
  <si>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</si>
  <si>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</si>
  <si>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</si>
  <si>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</si>
  <si>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</si>
  <si>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</si>
  <si>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</si>
  <si>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</si>
  <si>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</si>
  <si>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</si>
  <si>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</si>
  <si>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</si>
  <si>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</si>
  <si>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</si>
  <si>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</si>
  <si>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</si>
  <si>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</si>
  <si>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</si>
  <si>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</si>
  <si>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</si>
  <si>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</si>
  <si>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</si>
  <si>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</si>
  <si>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</si>
  <si>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</si>
  <si>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</si>
  <si>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</si>
  <si>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</si>
  <si>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</si>
  <si>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</si>
  <si>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</si>
  <si>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</si>
  <si>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</si>
  <si>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</si>
  <si>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</si>
  <si>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None</t>
  </si>
  <si>
    <t>Yes</t>
  </si>
  <si>
    <t>ISCED 3</t>
  </si>
  <si>
    <t>School-based</t>
  </si>
  <si>
    <t>000</t>
  </si>
  <si>
    <t>020</t>
  </si>
  <si>
    <t>100</t>
  </si>
  <si>
    <t>3</t>
  </si>
  <si>
    <t>200</t>
  </si>
  <si>
    <t>304</t>
  </si>
  <si>
    <t>354</t>
  </si>
  <si>
    <t>15</t>
  </si>
  <si>
    <t>351</t>
  </si>
  <si>
    <t>344, 354</t>
  </si>
  <si>
    <t>2</t>
  </si>
  <si>
    <t>4</t>
  </si>
  <si>
    <t>600</t>
  </si>
  <si>
    <t>1</t>
  </si>
  <si>
    <t>700</t>
  </si>
  <si>
    <t>800</t>
  </si>
  <si>
    <t>2A</t>
  </si>
  <si>
    <t>G</t>
  </si>
  <si>
    <t>3A</t>
  </si>
  <si>
    <t>V</t>
  </si>
  <si>
    <t>5B</t>
  </si>
  <si>
    <t>Not applicable (ISCED01 programmes do not exist in Bulgaria</t>
  </si>
  <si>
    <t>prog.00.01</t>
  </si>
  <si>
    <t>Предучилищно образование</t>
  </si>
  <si>
    <t>Pre-school education</t>
  </si>
  <si>
    <t>Удостоверение за задължително предучилищно образование</t>
  </si>
  <si>
    <t>A certificate of compulsory pre-school education</t>
  </si>
  <si>
    <t>prog.01.01</t>
  </si>
  <si>
    <t>Начален етап на основното образование</t>
  </si>
  <si>
    <t>Primary stage of basic education</t>
  </si>
  <si>
    <t>ISCED 2</t>
  </si>
  <si>
    <t>Удостоверение за завършен начален етап на основно образование</t>
  </si>
  <si>
    <t>Certificate for completed primary stage of basic education</t>
  </si>
  <si>
    <t>2017/2018</t>
  </si>
  <si>
    <t>prog.02.21</t>
  </si>
  <si>
    <t>Прогимназиален етап на основното образование</t>
  </si>
  <si>
    <t>Lower secondary stage of basic education</t>
  </si>
  <si>
    <t>Основно образование</t>
  </si>
  <si>
    <t>Basic education</t>
  </si>
  <si>
    <t>General change in education system. Impacts UOE 2018 data and onwards.</t>
  </si>
  <si>
    <t>prog.03.11.1</t>
  </si>
  <si>
    <t>Първи гимназиален етап на средно общо и средно профилирано образование</t>
  </si>
  <si>
    <t>First gymnasium stage of upper secondary general and upper secondary special profile education</t>
  </si>
  <si>
    <t>Удостоверение за завършен първи гимназиален етап на средно образование</t>
  </si>
  <si>
    <t>Certificate for completed first gymnasium stage of upper secondary education</t>
  </si>
  <si>
    <t>prog.03.11.2</t>
  </si>
  <si>
    <t>Първи гимназиален етап на средно професионално образование</t>
  </si>
  <si>
    <t>First gymnasium stage of upper secondary vocational education</t>
  </si>
  <si>
    <t>352</t>
  </si>
  <si>
    <t>Impacts UOE 2018 data and onwards</t>
  </si>
  <si>
    <t>2020/2021</t>
  </si>
  <si>
    <t>prog.03.12.1</t>
  </si>
  <si>
    <t>Втори гимназиален етап на средно общо и средно профилирано образование</t>
  </si>
  <si>
    <t>Second gymnasium stage of upper secondary general and upper secondary special profile education</t>
  </si>
  <si>
    <t>342, 352</t>
  </si>
  <si>
    <t>ISCED 4 and 6 and 766</t>
  </si>
  <si>
    <t>not applicable for the refference year</t>
  </si>
  <si>
    <t>Средно образование</t>
  </si>
  <si>
    <t>Upper secondary education</t>
  </si>
  <si>
    <t>prog.03.12.2</t>
  </si>
  <si>
    <t>Втори гимназиален етап на средно професионално образование</t>
  </si>
  <si>
    <t>Second  gymnasium stage of upper secondary vocational education</t>
  </si>
  <si>
    <t>Средно образование
Свидетелство за втора или трета степен на професионална квалификация</t>
  </si>
  <si>
    <t>Upper secondary education
Certificate of second or third level of vocational qualification</t>
  </si>
  <si>
    <t>prog.03.02</t>
  </si>
  <si>
    <t>Средно общо образование - непрофилирано</t>
  </si>
  <si>
    <t>General secondary education - not profiled</t>
  </si>
  <si>
    <t>244, 254</t>
  </si>
  <si>
    <t>Upper secondary</t>
  </si>
  <si>
    <t>The programme was active to 2020/2021. Will be excluded from UOE2023 data collection and onwards.</t>
  </si>
  <si>
    <t>prog.03.03</t>
  </si>
  <si>
    <t>Средно общо образование - профилирано</t>
  </si>
  <si>
    <t>General profiled secondary education</t>
  </si>
  <si>
    <t>Successful completion of 7th grade (ISCED 1 + 3 years in ISCED 2) and entry exams passed</t>
  </si>
  <si>
    <t>14</t>
  </si>
  <si>
    <t>5</t>
  </si>
  <si>
    <t>prog.03.04</t>
  </si>
  <si>
    <t>Професионални програми втора степен професионална квалификация</t>
  </si>
  <si>
    <t>VET programmes for second level of professional qualification</t>
  </si>
  <si>
    <t>Средно образование
Втора степен на професионална квалификация</t>
  </si>
  <si>
    <t xml:space="preserve">Upper secondary
Second level of professional qualification (VET)
</t>
  </si>
  <si>
    <t>prog.03.05</t>
  </si>
  <si>
    <t>Професионални програми трета степен професионална квалификация след 8 клас</t>
  </si>
  <si>
    <t>VET programmes for third  level of professional qualification after 8 Grade</t>
  </si>
  <si>
    <t>Средно образование
Трета степен на професионална квалификация</t>
  </si>
  <si>
    <t>Upper secondary
Third level of professional qualification (VET)</t>
  </si>
  <si>
    <t>prog.03.06</t>
  </si>
  <si>
    <t>Професионални програми трета степен професионална квалификация, след 7 клас</t>
  </si>
  <si>
    <t>VET programmes for third level of professional qualification after 7 Grade</t>
  </si>
  <si>
    <t xml:space="preserve">prog.03.20 </t>
  </si>
  <si>
    <t>Професионални програми първа степен професионална квалификация, след 7 клас</t>
  </si>
  <si>
    <t>VET programmes for first level of professional qualification after 7 Grade</t>
  </si>
  <si>
    <t>1-2</t>
  </si>
  <si>
    <t>Първа степен на професионална квалификация</t>
  </si>
  <si>
    <t>First level of professional qualification</t>
  </si>
  <si>
    <t>254</t>
  </si>
  <si>
    <t>prog.03.21</t>
  </si>
  <si>
    <t>Рамкови програми А1-А8 за начално професионално обучение с придобиване на първа степен на професионална квалификация</t>
  </si>
  <si>
    <t>Framework programmes A1-А8 for initial vocational training with obtaining of first level of professional qualification</t>
  </si>
  <si>
    <t>Първа степен на професионална квалификация; 
Завършен първи гимназиален етап от средното образование</t>
  </si>
  <si>
    <t xml:space="preserve">First level of professional qualification;
First gymnasium stage of secondary education </t>
  </si>
  <si>
    <t>prog.03.22</t>
  </si>
  <si>
    <t>Рамкова програма A9 за начално професионално обучение с придобиване на първа степен на професионална квалификация за ученици по допълнителен държавен план-прием обучение чрез работа</t>
  </si>
  <si>
    <t>Framework programme A9 for initial vocational training with obtaining of first level of professional qualification for pupils under additional state admission plan  learning through work</t>
  </si>
  <si>
    <t>Combining</t>
  </si>
  <si>
    <t>Първа степен на професионална квалификация; 
Завършен XI клас</t>
  </si>
  <si>
    <t>First level of professional qualification;
Completed 11th grade</t>
  </si>
  <si>
    <t>prog.03.23</t>
  </si>
  <si>
    <t>Рамкова програма A10 за начално професионално обучение с придобиване на първа степен на професионална квалификация за лица, навършили 16 години</t>
  </si>
  <si>
    <t>Framework programme A10 for initial vocational training with obtaining of first level of professional qualification for persons older than 16 years</t>
  </si>
  <si>
    <t>100 or successfully completed literacy course (organized by schools in the system of preschool and school education) or validated competences for elementary stage of basic education</t>
  </si>
  <si>
    <t>adults</t>
  </si>
  <si>
    <t>up to 6 months</t>
  </si>
  <si>
    <t xml:space="preserve">First level of professional qualification 
</t>
  </si>
  <si>
    <t>General change in education system. Impacts UOE 2020 data and onwards.</t>
  </si>
  <si>
    <t>prog.03.24</t>
  </si>
  <si>
    <t>Рамкови програми Б1-Б3 и Б7-Б8 за начално професионално обучение с придобиване на втора степен на професионална квалификация</t>
  </si>
  <si>
    <t>Framework programme B1-B3 and B7-B8 for initial vocational training with obtaining of second level of professional qualification</t>
  </si>
  <si>
    <t>Втора степен на професионална квалификация; 
Завършен XI или XII клас</t>
  </si>
  <si>
    <t xml:space="preserve">Second level of professional qualification;
Completed 11th or 12 th grade
</t>
  </si>
  <si>
    <t>General change in education system. Will impact UOE 2018 data and LFS 2020 data</t>
  </si>
  <si>
    <t>prog.03.25</t>
  </si>
  <si>
    <t>Рамкови програми Б4-Б6 за начално професионално обучение с придобиване на втора степен на професионална квалификация обучение чрез работа</t>
  </si>
  <si>
    <t>Framework programme B4-B6 for initial vocational training with obtaining of second level of professional qualification learning through work</t>
  </si>
  <si>
    <t>prog.03.26</t>
  </si>
  <si>
    <t>Рамкови програми Б9-Б11 за продължаващо професионално обучение с придобиване на втора степен на професионална квалификация за ученици по допълнителен държавен план-прием</t>
  </si>
  <si>
    <t>Framework programmes B9-B11 for continuing vocational training with obtaining second level of professional qualification for students under additional state admission plan</t>
  </si>
  <si>
    <t>342, 352 and attained first level of profesional qualification in the corresponding specialty</t>
  </si>
  <si>
    <t>Втора степен на професионална квалификация; 
Завършен XI клас</t>
  </si>
  <si>
    <t xml:space="preserve">Second level of professional qualification; 
Completed 11th grade
</t>
  </si>
  <si>
    <t>prog.03.27</t>
  </si>
  <si>
    <t>Рамкова програма Б12 за продължаващо професионално обучение с придобиване на втора степен на професионална квалификация за ученици по допълнителен държавен план-прием обучение чрез работа</t>
  </si>
  <si>
    <t>Framework programme B12 for continuing vocational training with obtaining second level of professional qualification for students under additional admission plan learning through work</t>
  </si>
  <si>
    <t xml:space="preserve">Second level of professional qualification;
Completed 11th grade
</t>
  </si>
  <si>
    <t>prog.03.28</t>
  </si>
  <si>
    <t>Рамкови програми Б13-Б14 за начално професионално обучение за придобиване на втора степен на професионална квалификация за лица, навършили 16 години</t>
  </si>
  <si>
    <t xml:space="preserve">Framework programmes B13-B14 for initial vocational training with obtaining second level of professional qualification for persons older than 16 years </t>
  </si>
  <si>
    <t xml:space="preserve">342, 352 (or completed 10th grade) </t>
  </si>
  <si>
    <t>up to 1 year</t>
  </si>
  <si>
    <t xml:space="preserve">Втора степен на професионална квалификация
</t>
  </si>
  <si>
    <t xml:space="preserve">Second level of professional qualification
</t>
  </si>
  <si>
    <t>prog.03.29</t>
  </si>
  <si>
    <t>Рамкова програма Б15 за начално професионално обучение с придобиване на втора степен на професионална квалификация за лица, навършили 16 години обучение чрез работа</t>
  </si>
  <si>
    <t>Framework programme B15 for initial vocational training with obtaining second level of professional qualification for persons older than 16 years learning through work</t>
  </si>
  <si>
    <t>prog.03.30</t>
  </si>
  <si>
    <t>Рамкови програми Б16-Б17 за начално професионално обучение за придобиване на трета степен на професионална квалификация за лица, навършили 16 години</t>
  </si>
  <si>
    <t>Framework programmes B16-B17 for initial vocational training with obtaining third level of professional qualification for persons older than 16 years</t>
  </si>
  <si>
    <t>up to 1.5 year</t>
  </si>
  <si>
    <t>Трета степен на професионална квалификация</t>
  </si>
  <si>
    <t>Third level of professional qualification</t>
  </si>
  <si>
    <t>prog.03.31</t>
  </si>
  <si>
    <t>Рамкова програма Б18 за начално професионално обучение с придобиване на трета степен на професионална квалификация за лица, навършили 16 години обучение чрез работа</t>
  </si>
  <si>
    <t>Framework programme B18 for initial vocational training with obtaining third level of professional qualification for persons older than 16 years learning through work</t>
  </si>
  <si>
    <t>344,354</t>
  </si>
  <si>
    <t>prog.03.32</t>
  </si>
  <si>
    <t>Рамкови програми В1-В6, В16 и В18 за професионално образование с придобиване на втора степен на професионална квалификация</t>
  </si>
  <si>
    <t>Framework programmes V1-V6, V16 and V18 for vocational education with obtaining of second level of professional qualification</t>
  </si>
  <si>
    <t>Втора степен на професионална квалификация; 
Средно образование</t>
  </si>
  <si>
    <t>Second level of professional qualification;
Upper secondary education</t>
  </si>
  <si>
    <t>prog.03.33</t>
  </si>
  <si>
    <t>Рамкови програми В7-В9 за професионално образование с придобиване на трета степен на професионална квалификация в училища по изкуствата/ спортните училища/ духовните училища</t>
  </si>
  <si>
    <t>Framework programmes V7-V9 for vocational education with obtaining of third level of professional qualification in art schools/ sport schools/ spiritual schools</t>
  </si>
  <si>
    <t>Трета степен на професионална квалификация; 
Средно образование</t>
  </si>
  <si>
    <t>Third level of professional qualification;
Upper secondary education</t>
  </si>
  <si>
    <t>prog.03.34</t>
  </si>
  <si>
    <t>Рамкови програми В10, В12 и В14 за професионално образование с придобиване на втора степен на професионална квалификация обучение чрез работа</t>
  </si>
  <si>
    <t>Framework programmes V10, V12 and V14 for vocational education with obtaining of second level of professional qualification learning through work</t>
  </si>
  <si>
    <t>prog.03.35</t>
  </si>
  <si>
    <t>Рамкови програми В11, В13 и В15 за професионално образование с придобиване на трета степен на професионална квалификация обучение чрез работа</t>
  </si>
  <si>
    <t>Framework programme V11, V13 and V15 for vocational education with obtaining of third level of professional qualification learning through work</t>
  </si>
  <si>
    <t>prog.03.36</t>
  </si>
  <si>
    <t xml:space="preserve">Рамкова програма В17 и В19 за професионално образование с придобиване на трета степен на професионална квалификация </t>
  </si>
  <si>
    <t xml:space="preserve">Framework programme V17 and V19 for vocational education with obtaining of third level of professional qualification </t>
  </si>
  <si>
    <t>prog.03.37</t>
  </si>
  <si>
    <t>Рамкова програма В20, В24 и В26 за професионално образование с придобиване на втора степен на професионална квалификация за ученици по допълнителен държавен план-прием</t>
  </si>
  <si>
    <t>Framework programme V20, V24 and V26 for vocational education with obtaining second level of professional qualification for students under additional state admission plan</t>
  </si>
  <si>
    <t>prog.03.38</t>
  </si>
  <si>
    <t>Рамкова програма В21, В25 и В27 за професионално образование с придобиване на трета степен на професионална квалификация</t>
  </si>
  <si>
    <t xml:space="preserve">Framework programme V21, V25 and V27 for vocational education with obtaining third level of professional qualification </t>
  </si>
  <si>
    <t>prog.03.39</t>
  </si>
  <si>
    <t>Рамкова програма В22 за професионално образование с придобиване на втора степен на професионална квалификация за ученици по допълнителен държавен план-прием обучение чрез работа</t>
  </si>
  <si>
    <t>Framework programme V22 for vocational education with obtaining second level of professional qualification for students in additional state admission plan learning through work</t>
  </si>
  <si>
    <t>prog.03.40</t>
  </si>
  <si>
    <t>Рамкова програма В23 за професионално образование с придобиване на трета степен на професионална квалификация обучение чрез работа</t>
  </si>
  <si>
    <t>Framework programme V23 for vocational education with obtaining third level of professional qualification learning through work</t>
  </si>
  <si>
    <t>342, 352 and attained first level of profesional qualification in corresponding specialty</t>
  </si>
  <si>
    <t>prog.03.41</t>
  </si>
  <si>
    <t>Рамкова програма В28, В32 и В34 за професионално образование с придобиване на втора степен на професионална квалификация за ученици</t>
  </si>
  <si>
    <t xml:space="preserve">Framework programmes V28, V32 and V34 for vocational education with obtaining second level of professional qualification for students </t>
  </si>
  <si>
    <t xml:space="preserve">Completed 11th grade and attained first level of profesional qualification in the corresponding specialty
</t>
  </si>
  <si>
    <t>prog.03.42</t>
  </si>
  <si>
    <t>Рамкова програма В29, В33 и В35 за професионално образование с придобиване на трета степен на професионална квалификация за ученици</t>
  </si>
  <si>
    <t xml:space="preserve">Framework programmes V29, V33 and V35 for vocational education with obtaining third level of professional qualification for students </t>
  </si>
  <si>
    <t xml:space="preserve">Completed 11th grade and attained second level of profesional qualification in the corresponding specialty
</t>
  </si>
  <si>
    <t>prog.03.43</t>
  </si>
  <si>
    <t>Рамкова програма В30 за професионално образование с придобиване на втора степен на професионална квалификация за ученици, обучение чрез работа</t>
  </si>
  <si>
    <t>Framework programme V30 for vocational education with obtaining second level of professional qualification for students, learning through work</t>
  </si>
  <si>
    <t>prog.03.44</t>
  </si>
  <si>
    <t>Рамкова програма В31 за професионално образование с придобиване на трета степен на професионална квалификация за ученици, обучение чрез работа</t>
  </si>
  <si>
    <t>Framework programme V31 for vocational education with obtaining third level of professional qualification for students, learning through work</t>
  </si>
  <si>
    <t>prog.04.11</t>
  </si>
  <si>
    <t>Рамкови програми Г1-Г3 за начално професионално обучение с придобиване на четвърта степен на професионална квалификация</t>
  </si>
  <si>
    <t xml:space="preserve">Framework programme G1-G3 for initial vocational training with obtaining fourth level of professional qualification </t>
  </si>
  <si>
    <t>up to 2 year</t>
  </si>
  <si>
    <t>Четвърта степен на професионална квалификация</t>
  </si>
  <si>
    <t>Fourth degree of professional qualification</t>
  </si>
  <si>
    <t>prog.04.12</t>
  </si>
  <si>
    <t>Рамкова програма Г4 за начално професионално обучение с придобиване на четвърта степен на професионална квалификация обучение чрез работа</t>
  </si>
  <si>
    <t>Framework programmes G4 for initial vocational training with obtaining fourth level of professional qualification learning through work</t>
  </si>
  <si>
    <t>prog.04.13</t>
  </si>
  <si>
    <t>Рамкова програма Г5 за продължаващо професионално обучение с придобиване на четвърта степен на професионална квалификация</t>
  </si>
  <si>
    <t>Framework programme G5 for continuing vocational training with obtaining fourth level of professional qualification</t>
  </si>
  <si>
    <t>344,355 and attained profesional qualification or acquired certificate for a part of profession</t>
  </si>
  <si>
    <t>2007/2008</t>
  </si>
  <si>
    <t>prog.6.01</t>
  </si>
  <si>
    <t>Висше образование – образователно-квалификационна степен „професионален бакалавър“</t>
  </si>
  <si>
    <t>Tertiary education – Professional Bachelor's educational and qualification degree</t>
  </si>
  <si>
    <t>1, 2, 3, 4</t>
  </si>
  <si>
    <t>P</t>
  </si>
  <si>
    <t>ISCED 767</t>
  </si>
  <si>
    <t>Образователно-квалификационна степен „професионален бакалавър“</t>
  </si>
  <si>
    <t>Professional Bachelor's educational and qualification degree</t>
  </si>
  <si>
    <t>6 (NQF "6A")</t>
  </si>
  <si>
    <t>The programme is conducted in colleges and provides specialised professional training in the respective professional areas and specialties.</t>
  </si>
  <si>
    <t>Limited access to higher education level ISCED 767 – students may continue their education in master's degree only in the same professional area under terms and conditions set out in the rules of the higher school or the state requirements.</t>
  </si>
  <si>
    <t>1996/1997</t>
  </si>
  <si>
    <t>prog.6.02</t>
  </si>
  <si>
    <t>Висше образование – образователно-квалификационна степен „бакалавър“</t>
  </si>
  <si>
    <t>Tertiary education – Bachelor's educational and qualification degree</t>
  </si>
  <si>
    <t>U</t>
  </si>
  <si>
    <t>Образователно-квалификационна степен „бакалавър“</t>
  </si>
  <si>
    <t>Bachelor's educational and qualification degree</t>
  </si>
  <si>
    <t>6 (NQF "6Б")</t>
  </si>
  <si>
    <t>Bachelor's degree education in accordance with the curriculum shall provide broad profile training in professional areas and specialties.</t>
  </si>
  <si>
    <t>prog.7.01</t>
  </si>
  <si>
    <t>Висше образование – образователно-квалификационна степен „магистър“ след завършено средно образование</t>
  </si>
  <si>
    <t>Tertiary education – Master's educational and qualification degree after completed secondary education</t>
  </si>
  <si>
    <t>2, 3, 4</t>
  </si>
  <si>
    <t>ISCED 8</t>
  </si>
  <si>
    <t>LFD</t>
  </si>
  <si>
    <t>Образователно-квалификационна степен „магистър“</t>
  </si>
  <si>
    <t>Master's educational and qualification degree</t>
  </si>
  <si>
    <t>Master's degree education provides profound fundamental training in combination with specialisation in a particular specialty.</t>
  </si>
  <si>
    <t>prog.7.02</t>
  </si>
  <si>
    <t>Висше образование – образователно-квалификационна степен „магистър“ след степен „бакалавър“</t>
  </si>
  <si>
    <t>Tertiary education – Master's educational and qualification degree after a Bachelor degree</t>
  </si>
  <si>
    <t>1, 3, 4</t>
  </si>
  <si>
    <t>2nd degree after B</t>
  </si>
  <si>
    <t>prog.7.03</t>
  </si>
  <si>
    <t>Висше образование – образователно-квалификационна степен „магистър“ след степен „професионален бакалавър“</t>
  </si>
  <si>
    <t>Tertiary education – Master's educational and qualification degree after a Professional Bachelor degree</t>
  </si>
  <si>
    <t>2-3</t>
  </si>
  <si>
    <t>prog.8.01</t>
  </si>
  <si>
    <t>Образователна и научна степен „доктор“</t>
  </si>
  <si>
    <t>Doctor's educational and scientific degree (PhD)</t>
  </si>
  <si>
    <t>3, 4</t>
  </si>
  <si>
    <t>19</t>
  </si>
  <si>
    <t xml:space="preserve">prog.3.20 </t>
  </si>
  <si>
    <t>prog.3.21</t>
  </si>
  <si>
    <t>prog.3.22</t>
  </si>
  <si>
    <t>prog.3.23</t>
  </si>
  <si>
    <t>prog.3.24</t>
  </si>
  <si>
    <t>prog.3.25</t>
  </si>
  <si>
    <t>prog.3.26</t>
  </si>
  <si>
    <t>prog.3.27</t>
  </si>
  <si>
    <t>prog.3.28</t>
  </si>
  <si>
    <t>prog.3.29</t>
  </si>
  <si>
    <t>prog.3.30</t>
  </si>
  <si>
    <t>prog.3.31</t>
  </si>
  <si>
    <t>prog.3.32</t>
  </si>
  <si>
    <t>prog.3.33</t>
  </si>
  <si>
    <t>prog.3.34</t>
  </si>
  <si>
    <t>prog.3.35</t>
  </si>
  <si>
    <t>prog.3.36</t>
  </si>
  <si>
    <t>prog.3.37</t>
  </si>
  <si>
    <t>prog.3.38</t>
  </si>
  <si>
    <t>prog.3.39</t>
  </si>
  <si>
    <t>prog.3.40</t>
  </si>
  <si>
    <t>prog.3.41</t>
  </si>
  <si>
    <t>prog.3.42</t>
  </si>
  <si>
    <t>prog.3.43</t>
  </si>
  <si>
    <t>prog.3.44</t>
  </si>
  <si>
    <t>prog.4.11</t>
  </si>
  <si>
    <t>prog.4.12</t>
  </si>
  <si>
    <t>prog.4.13</t>
  </si>
  <si>
    <t>prog.0.01</t>
  </si>
  <si>
    <t>prog.1.01</t>
  </si>
  <si>
    <t>prog.2.21</t>
  </si>
  <si>
    <t>prog.3.11.1</t>
  </si>
  <si>
    <t>prog.3.11.2</t>
  </si>
  <si>
    <t>prog.3.12.1</t>
  </si>
  <si>
    <t>prog.3.12.2</t>
  </si>
  <si>
    <t>prog.3.02</t>
  </si>
  <si>
    <t>prog.3.03</t>
  </si>
  <si>
    <t>prog.3.04</t>
  </si>
  <si>
    <t>prog.3.05</t>
  </si>
  <si>
    <t>prog.3.06</t>
  </si>
  <si>
    <t>Първа степен професионална квалификация</t>
  </si>
  <si>
    <t xml:space="preserve">First level of professional qualification </t>
  </si>
  <si>
    <t>Validation of comptences</t>
  </si>
  <si>
    <t>Vocational schools and Vocational Training Centres</t>
  </si>
  <si>
    <t>completed 6th grade (2 years in ISCED 2)</t>
  </si>
  <si>
    <t>School based</t>
  </si>
  <si>
    <t>not included in UOE graduates data</t>
  </si>
  <si>
    <t>Втора степен професионална квалификация</t>
  </si>
  <si>
    <t xml:space="preserve">Second level of professional qualification </t>
  </si>
  <si>
    <t>Трета степен професионална квалификация</t>
  </si>
  <si>
    <t xml:space="preserve">Third level of professional qualification </t>
  </si>
  <si>
    <t>Четвърта степен професионална квалификация</t>
  </si>
  <si>
    <t>Forth level of professional qualification</t>
  </si>
  <si>
    <t>Начално образование</t>
  </si>
  <si>
    <t>Primary education</t>
  </si>
  <si>
    <t>Ogramotyavane na vazrastni</t>
  </si>
  <si>
    <t>Literacy programmes for adults</t>
  </si>
  <si>
    <t>General schools</t>
  </si>
  <si>
    <t>5 months</t>
  </si>
  <si>
    <t>non-formal programme</t>
  </si>
  <si>
    <t>not included in UOE graduates data
Not a part of formal education</t>
  </si>
  <si>
    <t>Рамкова програма Д1 за начално професионално обучение за придобиване на квалификация по част от професия</t>
  </si>
  <si>
    <t>Framework programme D1 for initial vocational training for obtaining level of professional qualification under part of a profession</t>
  </si>
  <si>
    <t>Schools and training centres</t>
  </si>
  <si>
    <t>Not part of formal education</t>
  </si>
  <si>
    <t>Рамкова програма Д2 за начално професионално обучение за придобиване на квалификация по част от професия за ученици в училищата в местата за лишаване от свобода</t>
  </si>
  <si>
    <t>Framework programme D2 for initial vocational training for obtaining qualification under part of a profession for students in schools in places for deprivation of freedom</t>
  </si>
  <si>
    <t>100 or successfully completed literacy course (organized by schools in the system of pre-school and school education)</t>
  </si>
  <si>
    <t xml:space="preserve">from 1 to 3 years </t>
  </si>
  <si>
    <t>Рамкова програма Е11 за продължаващо професионално обучение за актуализиране и разширяване на придобита квалификация по професия с първа степен на професионална квалификация</t>
  </si>
  <si>
    <t>Framework programme E11 for continuing vocational training for actualization and broadening of attained qualification in profession in first level of professional qualification</t>
  </si>
  <si>
    <t>100 or successfully completed literacy course (organized by schools in the system of pre-school and school education) or validated competences for elementary stage of basic education and attained first level of professional qualification</t>
  </si>
  <si>
    <t>not legatevly specified</t>
  </si>
  <si>
    <t>Рамкова програма Е12 за продължаващо професионално обучение за актуализиране и разширяване на придобита квалификация по професия с втора степен на професионална квалификация</t>
  </si>
  <si>
    <t>Framework programme E12 for continuing vocational training for actualization and broadening of attained qualification in profession in second level of professional qualification</t>
  </si>
  <si>
    <t>Completed lower gymnasium stage of secondary education (or 10th grade) and attained second level of professional qualification</t>
  </si>
  <si>
    <t>Рамкова програма Е13 за продължаващо професионално обучение за актуализиране и разширяване на придобита квалификация по професия с трета степен на професионална квалификация</t>
  </si>
  <si>
    <t>Framework programme E13 for continuing vocational training for actualization and broadening of attained qualification in profession in third level of professional qualification</t>
  </si>
  <si>
    <t>344, 354 and attained third level of professional qualification</t>
  </si>
  <si>
    <t>Рамкови програми A11 за начално професионално обучение за лица, навършили 16 години</t>
  </si>
  <si>
    <t>Framework programmes A11 for initial vocational training for persons older than 16 years</t>
  </si>
  <si>
    <t>Рамкови програми A12 за начално професионално обучение за лица, навършили 16 години</t>
  </si>
  <si>
    <t>Framework programmes A12 for initial vocational training for persons older than 16 years</t>
  </si>
  <si>
    <t>Рамкова програма E1 за продължаващо професионално обучение с придобиване на първа степен на професионална квалификация</t>
  </si>
  <si>
    <t xml:space="preserve">Framework programme E1 for continuing vocational training with obtaining first level of professional qualification </t>
  </si>
  <si>
    <t xml:space="preserve">100 or successfully completed literacy course (organized by schools in the system of preschool and school education) or validated competences for elementary stage of basic education and attained qualification for a part of the same profession or for profession in the same field of education </t>
  </si>
  <si>
    <t>Рамкова програма E2 за продължаващо професионално обучение с придобиване на първа степен на професионална квалификация  обучение чрез работа</t>
  </si>
  <si>
    <t>Framework programme E2 for continuing vocational training with obtaining first level of professional qualification  learning through work</t>
  </si>
  <si>
    <t>Втора степен на професионална квалификация</t>
  </si>
  <si>
    <t>Second level of professional qualification</t>
  </si>
  <si>
    <t>Рамкова програма E3 за продължаващо професионално обучение с придобиване на втора степен на професионална квалификация</t>
  </si>
  <si>
    <t xml:space="preserve">Framework programme E3 for continuing vocational training with obtaining second level of professional qualification </t>
  </si>
  <si>
    <t>Completed lower gymnasium stage of secondary education (or 10th grade) and attained first level of professional qualification in the same field of education</t>
  </si>
  <si>
    <t>Рамкова програма E4 за продължаващо професионално обучение с придобиване на втора степен на професионална квалификация  обучение чрез работа</t>
  </si>
  <si>
    <t>Framework programme E4 for continuing vocational training with obtaining second level of professional qualification  learning through work</t>
  </si>
  <si>
    <t>Рамкова програма E5 за продължаващо професионално обучение с придобиване на втора степен на професионална квалификация</t>
  </si>
  <si>
    <t xml:space="preserve">Framework programme E5 for continuing vocational training with obtaining second level of professional qualification </t>
  </si>
  <si>
    <t>Completed lower gymnasium stage of secondary education (or 10th grade) and attained qualification for a part of profession in second level of professional qualification</t>
  </si>
  <si>
    <t>Рамкова програма E6 за продължаващо професионално обучение с придобиване на втора степен на професионална квалификация  обучение чрез работа</t>
  </si>
  <si>
    <t>Framework programme E6 for continuing vocational training with obtaining second level of professional qualification  learning through work</t>
  </si>
  <si>
    <t>Рамкова програма E7 за продължаващо професионално обучение с придобиване на трета степен на професионална квалификация</t>
  </si>
  <si>
    <t xml:space="preserve">Framework programme E7 for continuing vocational training with obtaining third level of professional qualification </t>
  </si>
  <si>
    <t>344, 354 and attained second level of professional qualification in the same field of education</t>
  </si>
  <si>
    <t>Рамкова програма E8 за продължаващо професионално обучение с придобиване на трета степен на професионална квалификация  обучение чрез работа</t>
  </si>
  <si>
    <t>Framework programme E8 for continuing vocational training with obtaining third level of professional qualification  learning through work</t>
  </si>
  <si>
    <t>Рамкова програма E9 за продължаващо професионално обучение с придобиване на трета степен на професионална квалификация</t>
  </si>
  <si>
    <t xml:space="preserve">Framework programme E9 for continuing vocational training with obtaining third level of professional qualification </t>
  </si>
  <si>
    <t>344, 354 and attained qualification for a part of profession in third level of professional qualification</t>
  </si>
  <si>
    <t>Рамкова програма E10 за продължаващо професионално обучение с придобиване на трета степен на професионална квалификация  обучение чрез работа</t>
  </si>
  <si>
    <t>Framework programme E10 for continuing vocational training with obtaining third level of professional qualification  learning through work</t>
  </si>
  <si>
    <t>6 months</t>
  </si>
  <si>
    <t>1988/1989</t>
  </si>
  <si>
    <t>a</t>
  </si>
  <si>
    <t>-</t>
  </si>
  <si>
    <t>Удостоверение за завършен III клас</t>
  </si>
  <si>
    <t>Certificate for completed 3th grade</t>
  </si>
  <si>
    <t xml:space="preserve">Basic education </t>
  </si>
  <si>
    <t>1998/1999</t>
  </si>
  <si>
    <t>Средно професионално техническо образование</t>
  </si>
  <si>
    <t>Upper secondary profesional-technical education</t>
  </si>
  <si>
    <t>2A, 2C</t>
  </si>
  <si>
    <t>Средно професионално образование</t>
  </si>
  <si>
    <t xml:space="preserve">Upper secondary specialized education </t>
  </si>
  <si>
    <t>Техникум – средно специално образование</t>
  </si>
  <si>
    <t>Technical school - upper secondary specialized education</t>
  </si>
  <si>
    <t>2A, 2C or Successful completion of 7th grade (ISCED 1 + 3 years in ISCED 2)</t>
  </si>
  <si>
    <t>14-15</t>
  </si>
  <si>
    <t>4-5</t>
  </si>
  <si>
    <t>Средно специално образование</t>
  </si>
  <si>
    <t>2006/2007</t>
  </si>
  <si>
    <t>Висше образование – „специалист по…“</t>
  </si>
  <si>
    <t>Tertiary education - "a specialist in..."</t>
  </si>
  <si>
    <t>1995/1996</t>
  </si>
  <si>
    <t>Полувисше образование</t>
  </si>
  <si>
    <t xml:space="preserve">Semi-higher education </t>
  </si>
  <si>
    <t>Semi-higher education</t>
  </si>
  <si>
    <t>Висше образование</t>
  </si>
  <si>
    <t>Tertiary education</t>
  </si>
  <si>
    <t>5A</t>
  </si>
  <si>
    <t>4.5 - 5.5</t>
  </si>
  <si>
    <t>Аспирантура</t>
  </si>
  <si>
    <t>"Aspirantura" (Post-graduate studies)</t>
  </si>
  <si>
    <t>3 - 4</t>
  </si>
  <si>
    <t>Кандидат на науките (КИН)</t>
  </si>
  <si>
    <t>Candidate of sciences</t>
  </si>
  <si>
    <t>2016/2017</t>
  </si>
  <si>
    <t>Професионални програми - първа степен на професионална квалификация след 6 или 7 клас</t>
  </si>
  <si>
    <t>VET programmes  for first level of professional qualification after completion of 6 or 7 Grade</t>
  </si>
  <si>
    <t>2C</t>
  </si>
  <si>
    <t>Successful completion of 6th grade (ISCED 1 + 2 years in ISCED 2)</t>
  </si>
  <si>
    <t>13-14</t>
  </si>
  <si>
    <t>Основно образование
Първа степен на професионална квалификация</t>
  </si>
  <si>
    <t>Basic (Lower secondary) education
First level of professional qualification (VET)</t>
  </si>
  <si>
    <t xml:space="preserve">2C
</t>
  </si>
  <si>
    <t>The programme leads to two qualifications: Basic education (educational attainment) and first level of professional qualification.</t>
  </si>
  <si>
    <t>Професионално обучение за възрастни - първа степен на професионална квалификация</t>
  </si>
  <si>
    <t>Vocational training for adults - first level professional qualification</t>
  </si>
  <si>
    <t>Професионални програми за възрастни - първа степен на професионална квалификация</t>
  </si>
  <si>
    <t>First level of professional qualification (VET adults)</t>
  </si>
  <si>
    <t>Професионални програми - първа степен на професионална квалификация след 8 клас</t>
  </si>
  <si>
    <t>VET programmes  for first level of professional qualification after completion of 8 Grade</t>
  </si>
  <si>
    <t>3C</t>
  </si>
  <si>
    <t>Професионални програми - първа степен на професионална квалификация</t>
  </si>
  <si>
    <t>First level of professional qualification (VET)</t>
  </si>
  <si>
    <t>Професионално обучение за възрастни - втора степен на професионална квалификация</t>
  </si>
  <si>
    <t>Vocational training for adults - second level professional qualification</t>
  </si>
  <si>
    <t>Професионални програми за възрастни - втора степен на професионална квалификация</t>
  </si>
  <si>
    <t>Second level of professional qualification (VET adults)</t>
  </si>
  <si>
    <t>Graduation from this program is not directly bound to the highest educational attainment as it is coded in the LFS. The LFS code depends on the level of education that a person had before completing this programme.</t>
  </si>
  <si>
    <t>Професионални програми - четвърта степен на професионална квалификация след средно образование</t>
  </si>
  <si>
    <t>Vocational training programmes after secondary education</t>
  </si>
  <si>
    <t>4C</t>
  </si>
  <si>
    <t>Професионални програми - четвърта степен на професионална квалификация</t>
  </si>
  <si>
    <t>Forth level of professional qualification (VET)</t>
  </si>
  <si>
    <t>400</t>
  </si>
  <si>
    <t>Професионално обучение за възрастни - трета степен на професионална квалификация</t>
  </si>
  <si>
    <t>Vocational training for adults - third level professional qualification</t>
  </si>
  <si>
    <t>Професионални програми за възрастни - трета степен на професионална квалификация</t>
  </si>
  <si>
    <t>Third level of professional qualification (VET adults)</t>
  </si>
  <si>
    <t>Graduation from this program is not directly bound with the highest educational attainment as it is coded in the LFS. The LFS code depends on the level of education that a person had before completing this programme.</t>
  </si>
  <si>
    <t>Професионално обучение за възрастни - четвърта степен на професионална квалификация</t>
  </si>
  <si>
    <t>Vocational training for adults - fourth level professional qualification</t>
  </si>
  <si>
    <t>Професионални програми за възрастни - четвърта степен на професионална квалификация</t>
  </si>
  <si>
    <t>Forth level of professional qualification (VET adults)</t>
  </si>
  <si>
    <t>Детски ясли</t>
  </si>
  <si>
    <t xml:space="preserve">Crèches </t>
  </si>
  <si>
    <t>Kindergardens</t>
  </si>
  <si>
    <t>Ясли</t>
  </si>
  <si>
    <t>Детски градини</t>
  </si>
  <si>
    <t xml:space="preserve">Day nursery (Crèches) </t>
  </si>
  <si>
    <t>Non-ISCED</t>
  </si>
  <si>
    <t>3 months</t>
  </si>
  <si>
    <t>4 years</t>
  </si>
  <si>
    <t>Yes - school-based</t>
  </si>
  <si>
    <t>not applicbale</t>
  </si>
  <si>
    <t>yes required - degree in pedagogy</t>
  </si>
  <si>
    <t>Activities in the nurseries are carried out in cooperation and interaction with:
1. parents through information, counseling, parent meetings, trainings, as well as in other appropriate forms;</t>
  </si>
  <si>
    <t>In accordance to the legislation: 
At the discretion of the parent and/or in the absence of a nursery group in the relevant locality and if there are free places, the children may enter the kindergarten when they are 2 years old at the beginning of the school year of admission</t>
  </si>
  <si>
    <t>3 years (the year in which the child turns 3)</t>
  </si>
  <si>
    <t>The study time during the school year is in the period of 15 September to May 31 of the following calendar year.
(2) Study time is organized in school weeks and school days. 
The minimum total weekly number of pedagogical situations is:
1. for the first age group - 11;
2. for the second age group - 13;
3. for the third age group - 15;
4. for the fourth age group - 17.
The duration of a pedagogical situation is from 15 to 20 minutes - for the first and second age groups, and from 20 to 30 minutes - for the third and fourth age groups.</t>
  </si>
  <si>
    <t>М</t>
  </si>
  <si>
    <t xml:space="preserve">10 hours per day
248 days per year
</t>
  </si>
  <si>
    <t>The children, may be absent only for
health or for other valid reasons, certified by a document from
competent authority as well as for family reasons.
Absences of children  for family reasons during the school year
time is permissible for no more than 10 days for the relevant school year</t>
  </si>
  <si>
    <t>not applicbale,</t>
  </si>
  <si>
    <t>215666</t>
  </si>
  <si>
    <t>237737</t>
  </si>
  <si>
    <t>194631</t>
  </si>
  <si>
    <t>82173</t>
  </si>
  <si>
    <t>87830</t>
  </si>
  <si>
    <t>51085</t>
  </si>
  <si>
    <t>47411</t>
  </si>
  <si>
    <t>86</t>
  </si>
  <si>
    <t>530</t>
  </si>
  <si>
    <t>7991</t>
  </si>
  <si>
    <t>37356</t>
  </si>
  <si>
    <t>34679</t>
  </si>
  <si>
    <t>6570</t>
  </si>
  <si>
    <t>3870</t>
  </si>
  <si>
    <t>2690</t>
  </si>
  <si>
    <t>3600</t>
  </si>
  <si>
    <t>2885</t>
  </si>
  <si>
    <t>LAW ON PRE-SCHOOL AND SCHOOL EDUCATION
In force from 01.08.2016.
Section IV.
Right to education. Compulsory preschool and school education
Art. 7. (1) Everyone has the right to education and can improve their education and qualifications through lifelong learning.
(2) Inclusive education is an inalienable part of the right to education.
Art. 8. (1) (Amend. - SG No. 82 of 2020) Pre-school education is mandatory from the school year, which begins in the year the child reaches the age of 4, with parents choosing one of the forms Art. 67, and the state and municipalities undertake to provide conditions for children's coverage in kindergartens and preschool education groups.
(2) School education is compulsory until the child reaches the age of 16 and begins with the school year that begins in the year the child reaches the age of 7.
(3) School education can also start from the school year beginning in the year the child reaches the age of 6, at the discretion of the parent and upon readiness for school, certified under the conditions and according to the order specified in the state educational standard for preschool education .
(4) The start of school education can be postponed by one academic year when the child's health condition does not allow admission to the 1st grade, established in accordance with the procedure defined in the state educational standard for preschool education.</t>
  </si>
  <si>
    <t>Inspections in accordance to the 
ordinance No. 18 of September 9, 2021 on the inspection of kindergartens and schools
Issued by the Minister of Education and Science
Pron. State Gazette. No. 77 of September 16, 2021</t>
  </si>
  <si>
    <t>Art. 37. (1) Preschool education as a process of upbringing, socialization and training of children is carried out in interaction and cooperation with parents.
(2) Parents are participants and partners in preschool education together with children, teachers, principals and other pedagogical specialists.
Art. 38. Cooperation and interaction between teachers,
directors and other pedagogical specialists and parents create conditions for achieving the goals under Art. 5 of the Law on preschool and school education, as well as for the formation of a positive attitude towards kindergarten and school and motivation for learning.
Art. 39. The cooperation and interaction between the parents and the kindergarten, respectively the school, takes place under the conditions and according to the order determined by the ordinances for the activities of the kindergarten or the school, through:
1. individual meetings at a time convenient for both parties;
2. parent meetings;
3. presence and participation of parents in the preschool process
education;
4. other forms of communication.
Art. 40. The forms of cooperation under Art. 39, item 3 are defined
jointly by principals, teachers, other pedagogical specialists and parents.</t>
  </si>
  <si>
    <t>LAW ON PRE-SCHOOL AND SCHOOL EDUCATION
in force  from 01.08.2016
Pron. State Gazette. No. 79 of October 13, 2015.
ordinance No. 5 of 03.06.2016 on preschool education
Pron. - State Gazette, no. 46 of 17.06.2016, in force from 01.08.2016.
Issued by the Minister of Education and Science
ordinance No. 18 of September 9, 2021 on the inspection of kindergartens and schools
Issued by the Minister of Education and Science
Pron. State Gazette. No. 77 of September 16, 2021</t>
  </si>
  <si>
    <t>Average annual hours of attendance
* If this column is filled, please indicate the basis of this data in column 22
(e.g. actual data, survey data, ordinances)</t>
  </si>
  <si>
    <t>ordinance No. 26 OF NOVEMBER 18, 2008 ON THE SET-UP AND ACTIVITIES OF NURSERIES AND CHILDREN'S KITCHEN AND THEIR HEALTH REQUIREMENTS
Issued by the Minister of Health
Pron. SG. No. 103 of December 2, 2008,</t>
  </si>
  <si>
    <t>2021</t>
  </si>
  <si>
    <t>0</t>
  </si>
  <si>
    <t>53</t>
  </si>
  <si>
    <t>343</t>
  </si>
  <si>
    <t>Preschool education creates conditions for:
1. overall development of the child's personality;
2. acquisition of a set of competences - knowledge, skills and
relationships necessary for the child's successful transition to
school education.
(2) Competences under para. 1, item 2 are defined as expected
results of upbringing, education and socialization of children for each
age group by educational fields:
1. Bulgarian language and literature (appendix no. 1);
2. Mathematics (Appendix No. 2);
3. Surrounding world (appendix No. 3);
4. Fine art (appendix no. 4);
5. Music (Appendix No. 5);
6. Construction and technologies (appendix no. 6);
7. Physical culture (Appendix No. 7).
Art. 23. (1) The main form of pedagogical interaction is
the pedagogical situation, which takes place primarily in the form of a game.
(2) Pedagogical situations are organized only during school hours according to
Art. 12, para. 1 and ensure the achievement of the competences under Art. 28, para. 2.
(3) The specific allocation of pedagogical situations under
educational areas is carried out in a weekly distribution.
(4) The weekly distribution under para. 3 is developed by age
groups by the teachers of the specific group before the beginning of the school year
and is approved by the director of the kindergarten.
Art. 24. (1) The minimum total weekly number of pedagogical situations to achieve the competences under Art. 27, para. 2 is:
1. for the first age group - 11;
2. for the second age group - 13;
3. for the third age group - 15;
4. for the fourth age group - 17.
(2) The maximum total weekly number of pedagogical situations for each age group cannot exceed the minimum total number under para.
1 with more than five pedagogical situations - for a full-day organization, and with
more than two pedagogical situations - for half-day and full-time
organization.</t>
  </si>
  <si>
    <r>
      <rPr>
        <b/>
        <sz val="11"/>
        <color theme="1"/>
        <rFont val="Calibri"/>
        <family val="2"/>
        <scheme val="minor"/>
      </rPr>
      <t>Regulatory Framework</t>
    </r>
    <r>
      <rPr>
        <sz val="11"/>
        <color theme="1"/>
        <rFont val="Calibri"/>
        <family val="2"/>
        <scheme val="minor"/>
      </rPr>
      <t xml:space="preserve">, name and link -  ЗАКОН ЗА ПРЕДУЧИЛИЩНОТО И УЧИЛИЩНОТО ОБРАЗОВАНИЕ (Law on preschool and school education)  https://lex.bg/bg/laws/ldoc/2136641509             
</t>
    </r>
    <r>
      <rPr>
        <b/>
        <sz val="11"/>
        <color theme="1"/>
        <rFont val="Calibri"/>
        <family val="2"/>
        <scheme val="minor"/>
      </rPr>
      <t>Curriculum Framework</t>
    </r>
    <r>
      <rPr>
        <sz val="11"/>
        <color theme="1"/>
        <rFont val="Calibri"/>
        <family val="2"/>
        <scheme val="minor"/>
      </rPr>
      <t xml:space="preserve">, name and link - НАРЕДБА № 5 ОТ 3 ЮНИ 2016 Г. ЗА ПРЕДУЧИЛИЩНОТО ОБРАЗОВАНИЕ (ordinance No. 5 of 03.06.2016 including curriculum for pre-primary education)  https://lex.bg/en/laws/ldoc/2136850647
Issued by the Minister of Education and Science
</t>
    </r>
  </si>
  <si>
    <t xml:space="preserve">НАРЕДБА № 26 ОТ 18 НОЕМВРИ 2008 Г. ЗА УСТРОЙСТВОТО И ДЕЙНОСТТА НА ДЕТСКИТЕ ЯСЛИ И ДЕТСКИТЕ КУХНИ И ЗДРАВНИТЕ ИЗИСКВАНИЯ КЪМ ТЯХ (activities of nurseries) https://lex.bg/laws/ldoc/2135608240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</si>
</sst>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11">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0"/>
      <color theme="1"/>
      <name val="Calibri"/>
      <family val="2"/>
      <scheme val="minor"/>
    </font>
    <font>
      <b/>
      <sz val="10"/>
      <color theme="0"/>
      <name val="Calibri"/>
      <family val="2"/>
      <scheme val="minor"/>
    </font>
    <font>
      <sz val="10"/>
      <color rgb="FFFF0000"/>
      <name val="Calibri"/>
      <family val="2"/>
      <scheme val="minor"/>
    </font>
    <font>
      <b/>
      <sz val="11"/>
      <name val="Calibri"/>
      <family val="2"/>
      <scheme val="minor"/>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10"/>
      <color indexed="8"/>
      <name val="Calibri"/>
      <family val="2"/>
    </font>
    <font>
      <sz val="8"/>
      <name val="Arial"/>
      <family val="2"/>
    </font>
    <font>
      <sz val="11"/>
      <color rgb="FF000000"/>
      <name val="Calibri"/>
      <family val="2"/>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val="single"/>
      <sz val="8.5"/>
      <color indexed="8"/>
      <name val="MS Sans Serif"/>
      <family val="2"/>
    </font>
    <font>
      <sz val="8"/>
      <color indexed="8"/>
      <name val="Arial"/>
      <family val="2"/>
    </font>
    <font>
      <sz val="10"/>
      <color indexed="8"/>
      <name val="MS Sans Serif"/>
      <family val="2"/>
    </font>
    <font>
      <sz val="8.5"/>
      <color indexed="8"/>
      <name val="MS Sans Serif"/>
      <family val="2"/>
    </font>
    <font>
      <b/>
      <u val="single"/>
      <sz val="10"/>
      <color indexed="8"/>
      <name val="MS Sans Serif"/>
      <family val="2"/>
    </font>
    <font>
      <u val="single"/>
      <sz val="11"/>
      <color indexed="12"/>
      <name val="Arial"/>
      <family val="2"/>
    </font>
    <font>
      <b/>
      <sz val="15"/>
      <color theme="3"/>
      <name val="Arial"/>
      <family val="2"/>
    </font>
    <font>
      <b/>
      <sz val="13"/>
      <color theme="3"/>
      <name val="Arial"/>
      <family val="2"/>
    </font>
    <font>
      <sz val="10"/>
      <color theme="0"/>
      <name val="Arial"/>
      <family val="2"/>
    </font>
    <font>
      <u val="single"/>
      <sz val="10"/>
      <color theme="10"/>
      <name val="Arial"/>
      <family val="2"/>
    </font>
    <font>
      <sz val="11"/>
      <color indexed="8"/>
      <name val="Calibri"/>
      <family val="2"/>
    </font>
    <font>
      <u val="single"/>
      <sz val="11"/>
      <color theme="10"/>
      <name val="Calibri"/>
      <family val="2"/>
      <scheme val="minor"/>
    </font>
    <font>
      <b/>
      <sz val="11"/>
      <color theme="1"/>
      <name val="Calibri"/>
      <family val="2"/>
      <scheme val="minor"/>
    </font>
    <font>
      <sz val="11"/>
      <color theme="1"/>
      <name val="Arial"/>
      <family val="2"/>
      <scheme val="minor"/>
    </font>
  </fonts>
  <fills count="47">
    <fill>
      <patternFill/>
    </fill>
    <fill>
      <patternFill patternType="gray125"/>
    </fill>
    <fill>
      <patternFill patternType="solid">
        <fgColor rgb="FFC0C0C0"/>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2"/>
        <bgColor indexed="64"/>
      </patternFill>
    </fill>
    <fill>
      <patternFill patternType="solid">
        <fgColor indexed="63"/>
        <bgColor indexed="64"/>
      </patternFill>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right style="thin"/>
      <top style="thin"/>
      <bottom style="thin"/>
    </border>
    <border>
      <left style="thin"/>
      <right style="thin"/>
      <top/>
      <bottom style="thin"/>
    </border>
    <border>
      <left style="thin"/>
      <right/>
      <top style="thin"/>
      <bottom style="thin"/>
    </border>
    <border>
      <left style="double"/>
      <right style="double"/>
      <top style="double"/>
      <bottom style="double"/>
    </border>
    <border>
      <left style="thick"/>
      <right style="thick"/>
      <top/>
      <bottom/>
    </border>
    <border>
      <left/>
      <right/>
      <top style="thin"/>
      <bottom style="thin"/>
    </border>
    <border>
      <left style="thin"/>
      <right style="thin"/>
      <top/>
      <bottom/>
    </border>
    <border>
      <left/>
      <right/>
      <top/>
      <bottom style="thin"/>
    </border>
    <border>
      <left/>
      <right style="thin"/>
      <top style="thin"/>
      <bottom style="thin"/>
    </border>
    <border>
      <left/>
      <right/>
      <top/>
      <bottom style="thick">
        <color theme="4"/>
      </bottom>
    </border>
    <border>
      <left/>
      <right/>
      <top/>
      <bottom style="thick">
        <color theme="4" tint="0.49998000264167786"/>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border>
    <border>
      <left style="hair"/>
      <right style="hair"/>
      <top style="hair"/>
      <bottom style="hair"/>
    </border>
    <border>
      <left style="hair">
        <color rgb="FF000000"/>
      </left>
      <right style="hair">
        <color rgb="FF000000"/>
      </right>
      <top style="hair">
        <color rgb="FF000000"/>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399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56" fillId="0" borderId="0">
      <alignment/>
      <protection/>
    </xf>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3" fillId="0" borderId="0">
      <alignment/>
      <protection/>
    </xf>
    <xf numFmtId="0" fontId="87" fillId="0" borderId="1">
      <alignment/>
      <protection/>
    </xf>
    <xf numFmtId="0" fontId="88" fillId="0" borderId="0">
      <alignment/>
      <protection/>
    </xf>
    <xf numFmtId="0" fontId="87" fillId="2" borderId="1">
      <alignment/>
      <protection/>
    </xf>
    <xf numFmtId="0" fontId="87" fillId="3" borderId="2">
      <alignment horizontal="center"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2" fillId="4" borderId="0">
      <alignment horizontal="right" vertical="top" textRotation="90"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0" borderId="0">
      <alignment/>
      <protection/>
    </xf>
    <xf numFmtId="0" fontId="87" fillId="5" borderId="4">
      <alignment/>
      <protection/>
    </xf>
    <xf numFmtId="0" fontId="92" fillId="6" borderId="5">
      <alignment horizontal="right" vertical="top" wrapText="1"/>
      <protection/>
    </xf>
    <xf numFmtId="0" fontId="97" fillId="3" borderId="0">
      <alignment horizontal="center"/>
      <protection/>
    </xf>
    <xf numFmtId="0" fontId="95" fillId="3" borderId="0">
      <alignment horizontal="center" vertical="center"/>
      <protection/>
    </xf>
    <xf numFmtId="0" fontId="1" fillId="7" borderId="0">
      <alignment horizontal="center" wrapText="1"/>
      <protection/>
    </xf>
    <xf numFmtId="0" fontId="96" fillId="3" borderId="0">
      <alignment horizontal="center"/>
      <protection/>
    </xf>
    <xf numFmtId="0" fontId="99" fillId="8" borderId="1">
      <alignment/>
      <protection locked="0"/>
    </xf>
    <xf numFmtId="0" fontId="100" fillId="8" borderId="4">
      <alignment/>
      <protection locked="0"/>
    </xf>
    <xf numFmtId="0" fontId="1" fillId="8" borderId="1">
      <alignment/>
      <protection/>
    </xf>
    <xf numFmtId="0" fontId="1" fillId="3" borderId="0">
      <alignment/>
      <protection/>
    </xf>
    <xf numFmtId="0" fontId="98" fillId="3" borderId="1">
      <alignment horizontal="left"/>
      <protection/>
    </xf>
    <xf numFmtId="0" fontId="56" fillId="3" borderId="0">
      <alignment horizontal="left"/>
      <protection/>
    </xf>
    <xf numFmtId="0" fontId="92" fillId="4" borderId="0">
      <alignment horizontal="right" vertical="top" wrapText="1"/>
      <protection/>
    </xf>
    <xf numFmtId="0" fontId="94" fillId="7" borderId="0">
      <alignment horizontal="center"/>
      <protection/>
    </xf>
    <xf numFmtId="0" fontId="1" fillId="3" borderId="1">
      <alignment horizontal="centerContinuous" wrapText="1"/>
      <protection/>
    </xf>
    <xf numFmtId="0" fontId="90" fillId="9" borderId="0">
      <alignment horizontal="center" wrapText="1"/>
      <protection/>
    </xf>
    <xf numFmtId="0" fontId="87" fillId="3" borderId="6">
      <alignment wrapText="1"/>
      <protection/>
    </xf>
    <xf numFmtId="0" fontId="87" fillId="3" borderId="7">
      <alignment/>
      <protection/>
    </xf>
    <xf numFmtId="0" fontId="87" fillId="3" borderId="8">
      <alignment/>
      <protection/>
    </xf>
    <xf numFmtId="0" fontId="87" fillId="3" borderId="2">
      <alignment horizontal="center" wrapText="1"/>
      <protection/>
    </xf>
    <xf numFmtId="0" fontId="1" fillId="0" borderId="0">
      <alignment/>
      <protection/>
    </xf>
    <xf numFmtId="0" fontId="87" fillId="0" borderId="0">
      <alignment/>
      <protection/>
    </xf>
    <xf numFmtId="0" fontId="87" fillId="3" borderId="1">
      <alignment/>
      <protection/>
    </xf>
    <xf numFmtId="0" fontId="95" fillId="3" borderId="0">
      <alignment horizontal="right"/>
      <protection/>
    </xf>
    <xf numFmtId="0" fontId="101" fillId="9" borderId="0">
      <alignment horizontal="center"/>
      <protection/>
    </xf>
    <xf numFmtId="0" fontId="89" fillId="4" borderId="1">
      <alignment horizontal="left" vertical="top" wrapText="1"/>
      <protection/>
    </xf>
    <xf numFmtId="0" fontId="89" fillId="4" borderId="9">
      <alignment horizontal="left" vertical="top" wrapText="1"/>
      <protection/>
    </xf>
    <xf numFmtId="0" fontId="97" fillId="3" borderId="0">
      <alignment horizontal="center"/>
      <protection/>
    </xf>
    <xf numFmtId="0" fontId="93" fillId="3" borderId="0">
      <alignment/>
      <protection/>
    </xf>
    <xf numFmtId="0" fontId="87" fillId="0" borderId="4">
      <alignment/>
      <protection/>
    </xf>
    <xf numFmtId="0" fontId="87" fillId="0" borderId="4">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4">
      <alignment/>
      <protection/>
    </xf>
    <xf numFmtId="0" fontId="1" fillId="7" borderId="0">
      <alignment horizontal="center" wrapText="1"/>
      <protection/>
    </xf>
    <xf numFmtId="0" fontId="99" fillId="8" borderId="4" applyBorder="0">
      <alignment/>
      <protection locked="0"/>
    </xf>
    <xf numFmtId="0" fontId="99" fillId="8" borderId="4" applyBorder="0">
      <alignment/>
      <protection locked="0"/>
    </xf>
    <xf numFmtId="0" fontId="99" fillId="8" borderId="4" applyBorder="0">
      <alignment/>
      <protection locked="0"/>
    </xf>
    <xf numFmtId="0" fontId="99" fillId="8" borderId="4" applyBorder="0">
      <alignment/>
      <protection locked="0"/>
    </xf>
    <xf numFmtId="0" fontId="1" fillId="8" borderId="1">
      <alignment/>
      <protection/>
    </xf>
    <xf numFmtId="0" fontId="1" fillId="3" borderId="0">
      <alignment/>
      <protection/>
    </xf>
    <xf numFmtId="0" fontId="98" fillId="3" borderId="1">
      <alignment horizontal="left"/>
      <protection/>
    </xf>
    <xf numFmtId="0" fontId="92" fillId="4" borderId="0">
      <alignment horizontal="right" vertical="top" wrapText="1"/>
      <protection/>
    </xf>
    <xf numFmtId="0" fontId="92" fillId="4" borderId="0">
      <alignment horizontal="right" vertical="top" wrapText="1"/>
      <protection/>
    </xf>
    <xf numFmtId="0" fontId="92" fillId="4" borderId="0">
      <alignment horizontal="right" vertical="top" textRotation="90" wrapText="1"/>
      <protection/>
    </xf>
    <xf numFmtId="0" fontId="102" fillId="0" borderId="0" applyNumberFormat="0" applyFill="0" applyBorder="0">
      <alignment/>
      <protection locked="0"/>
    </xf>
    <xf numFmtId="0" fontId="94" fillId="7" borderId="0">
      <alignment horizontal="center"/>
      <protection/>
    </xf>
    <xf numFmtId="0" fontId="1" fillId="3" borderId="1">
      <alignment horizontal="centerContinuous" wrapText="1"/>
      <protection/>
    </xf>
    <xf numFmtId="0" fontId="1" fillId="3" borderId="1">
      <alignment horizontal="centerContinuous" wrapText="1"/>
      <protection/>
    </xf>
    <xf numFmtId="0" fontId="87" fillId="3" borderId="6">
      <alignment wrapText="1"/>
      <protection/>
    </xf>
    <xf numFmtId="0" fontId="87" fillId="3" borderId="6">
      <alignment wrapText="1"/>
      <protection/>
    </xf>
    <xf numFmtId="0" fontId="87" fillId="3" borderId="8">
      <alignment/>
      <protection/>
    </xf>
    <xf numFmtId="0" fontId="87" fillId="3" borderId="2">
      <alignment horizontal="center" wrapText="1"/>
      <protection/>
    </xf>
    <xf numFmtId="0" fontId="87" fillId="3" borderId="2">
      <alignment horizontal="center" wrapText="1"/>
      <protection/>
    </xf>
    <xf numFmtId="0" fontId="1" fillId="0" borderId="0">
      <alignment/>
      <protection/>
    </xf>
    <xf numFmtId="0" fontId="1"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88" fillId="0" borderId="0">
      <alignment/>
      <protection/>
    </xf>
    <xf numFmtId="0" fontId="87" fillId="3" borderId="1">
      <alignment/>
      <protection/>
    </xf>
    <xf numFmtId="0" fontId="87" fillId="3" borderId="1">
      <alignment/>
      <protection/>
    </xf>
    <xf numFmtId="0" fontId="87" fillId="3" borderId="1">
      <alignment wrapText="1"/>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1" fillId="0" borderId="0">
      <alignment/>
      <protection/>
    </xf>
    <xf numFmtId="0" fontId="2" fillId="0" borderId="0">
      <alignment/>
      <protection/>
    </xf>
    <xf numFmtId="0" fontId="3" fillId="0" borderId="0">
      <alignment/>
      <protection/>
    </xf>
    <xf numFmtId="0" fontId="87" fillId="3" borderId="8">
      <alignment/>
      <protection/>
    </xf>
    <xf numFmtId="0" fontId="87" fillId="3" borderId="8">
      <alignment/>
      <protection/>
    </xf>
    <xf numFmtId="0" fontId="2" fillId="0" borderId="0">
      <alignment/>
      <protection/>
    </xf>
    <xf numFmtId="0" fontId="2" fillId="0" borderId="0">
      <alignment/>
      <protection/>
    </xf>
    <xf numFmtId="0" fontId="2" fillId="0" borderId="0">
      <alignment/>
      <protection/>
    </xf>
    <xf numFmtId="0" fontId="87" fillId="3" borderId="7">
      <alignment/>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9" fillId="4" borderId="1">
      <alignment horizontal="left" vertical="top" wrapText="1"/>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8">
      <alignment/>
      <protection/>
    </xf>
    <xf numFmtId="0" fontId="87" fillId="3" borderId="8">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103" fillId="0" borderId="10" applyNumberFormat="0" applyFill="0" applyAlignment="0" applyProtection="0"/>
    <xf numFmtId="0" fontId="104" fillId="0" borderId="11" applyNumberFormat="0" applyFill="0" applyAlignment="0" applyProtection="0"/>
    <xf numFmtId="0" fontId="105" fillId="10" borderId="0" applyNumberFormat="0" applyBorder="0" applyAlignment="0" applyProtection="0"/>
    <xf numFmtId="0" fontId="105" fillId="11" borderId="0" applyNumberFormat="0" applyBorder="0" applyAlignment="0" applyProtection="0"/>
    <xf numFmtId="0" fontId="1" fillId="0" borderId="0">
      <alignment/>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7" fillId="3" borderId="2">
      <alignment horizontal="center"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3" fillId="0" borderId="0">
      <alignment/>
      <protection/>
    </xf>
    <xf numFmtId="0" fontId="87" fillId="0" borderId="1">
      <alignment/>
      <protection/>
    </xf>
    <xf numFmtId="0" fontId="3" fillId="0" borderId="0">
      <alignment/>
      <protection/>
    </xf>
    <xf numFmtId="0" fontId="87" fillId="0" borderId="1">
      <alignment/>
      <protection/>
    </xf>
    <xf numFmtId="0" fontId="87" fillId="0" borderId="1">
      <alignment/>
      <protection/>
    </xf>
    <xf numFmtId="0" fontId="1" fillId="0" borderId="0">
      <alignment/>
      <protection/>
    </xf>
    <xf numFmtId="0" fontId="3" fillId="0" borderId="0">
      <alignment/>
      <protection/>
    </xf>
    <xf numFmtId="0" fontId="87" fillId="0" borderId="1">
      <alignment/>
      <protection/>
    </xf>
    <xf numFmtId="0" fontId="106" fillId="0" borderId="0" applyNumberFormat="0" applyFill="0" applyBorder="0" applyAlignment="0" applyProtection="0"/>
    <xf numFmtId="0" fontId="87" fillId="0" borderId="1">
      <alignment/>
      <protection/>
    </xf>
    <xf numFmtId="0" fontId="87" fillId="0" borderId="1">
      <alignment/>
      <protection/>
    </xf>
    <xf numFmtId="0" fontId="99" fillId="8" borderId="1">
      <alignment/>
      <protection locked="0"/>
    </xf>
    <xf numFmtId="0" fontId="87" fillId="3" borderId="6">
      <alignment wrapText="1"/>
      <protection/>
    </xf>
    <xf numFmtId="0" fontId="87" fillId="3" borderId="6">
      <alignment wrapText="1"/>
      <protection/>
    </xf>
    <xf numFmtId="0" fontId="87" fillId="2" borderId="1">
      <alignment/>
      <protection/>
    </xf>
    <xf numFmtId="0" fontId="87" fillId="3" borderId="2">
      <alignment horizontal="center"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9" fillId="8" borderId="1">
      <alignment/>
      <protection locked="0"/>
    </xf>
    <xf numFmtId="0" fontId="89" fillId="4" borderId="3">
      <alignment horizontal="left" vertical="top"/>
      <protection/>
    </xf>
    <xf numFmtId="0" fontId="1" fillId="8" borderId="1">
      <alignment/>
      <protection/>
    </xf>
    <xf numFmtId="0" fontId="98" fillId="3" borderId="1">
      <alignment horizontal="left"/>
      <protection/>
    </xf>
    <xf numFmtId="0" fontId="87" fillId="3" borderId="6">
      <alignment wrapText="1"/>
      <protection/>
    </xf>
    <xf numFmtId="0" fontId="1" fillId="3" borderId="1">
      <alignment horizontal="centerContinuous" wrapText="1"/>
      <protection/>
    </xf>
    <xf numFmtId="0" fontId="87" fillId="3" borderId="6">
      <alignment wrapText="1"/>
      <protection/>
    </xf>
    <xf numFmtId="0" fontId="89" fillId="4" borderId="9">
      <alignment horizontal="left" vertical="top" wrapText="1"/>
      <protection/>
    </xf>
    <xf numFmtId="0" fontId="87" fillId="3" borderId="2">
      <alignment horizontal="center" wrapText="1"/>
      <protection/>
    </xf>
    <xf numFmtId="0" fontId="87" fillId="3" borderId="1">
      <alignment/>
      <protection/>
    </xf>
    <xf numFmtId="0" fontId="87" fillId="2" borderId="1">
      <alignment/>
      <protection/>
    </xf>
    <xf numFmtId="0" fontId="89" fillId="4" borderId="3">
      <alignment horizontal="left" vertical="top"/>
      <protection/>
    </xf>
    <xf numFmtId="0" fontId="89" fillId="4" borderId="1">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7" fillId="0" borderId="1">
      <alignment/>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1" fillId="8" borderId="1">
      <alignment/>
      <protection/>
    </xf>
    <xf numFmtId="0" fontId="98" fillId="3" borderId="1">
      <alignment horizontal="left"/>
      <protection/>
    </xf>
    <xf numFmtId="0" fontId="91" fillId="4" borderId="3">
      <alignment horizontal="left" vertical="top" wrapText="1"/>
      <protection/>
    </xf>
    <xf numFmtId="0" fontId="91" fillId="4" borderId="3">
      <alignment horizontal="left" vertical="top" wrapText="1"/>
      <protection/>
    </xf>
    <xf numFmtId="0" fontId="1" fillId="3" borderId="1">
      <alignment horizontal="centerContinuous"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2">
      <alignment horizontal="center" wrapText="1"/>
      <protection/>
    </xf>
    <xf numFmtId="0" fontId="87" fillId="3" borderId="2">
      <alignment horizontal="center" wrapText="1"/>
      <protection/>
    </xf>
    <xf numFmtId="0" fontId="89" fillId="4" borderId="3">
      <alignment horizontal="left" vertical="top"/>
      <protection/>
    </xf>
    <xf numFmtId="0" fontId="3" fillId="0" borderId="0">
      <alignment/>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2" borderId="1">
      <alignment/>
      <protection/>
    </xf>
    <xf numFmtId="0" fontId="87" fillId="3" borderId="6">
      <alignment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91" fillId="4" borderId="3">
      <alignment horizontal="left" vertical="top" wrapText="1"/>
      <protection/>
    </xf>
    <xf numFmtId="0" fontId="87" fillId="3" borderId="8">
      <alignment/>
      <protection/>
    </xf>
    <xf numFmtId="0" fontId="87" fillId="3" borderId="8">
      <alignment/>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9" fillId="8" borderId="1">
      <alignment/>
      <protection locked="0"/>
    </xf>
    <xf numFmtId="0" fontId="87" fillId="3" borderId="1">
      <alignment/>
      <protection/>
    </xf>
    <xf numFmtId="0" fontId="87" fillId="3" borderId="6">
      <alignment wrapText="1"/>
      <protection/>
    </xf>
    <xf numFmtId="0" fontId="89" fillId="4" borderId="3">
      <alignment horizontal="left" vertical="top"/>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89" fillId="4" borderId="3">
      <alignment horizontal="left" vertical="top"/>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9" fillId="4" borderId="1">
      <alignment horizontal="left" vertical="top" wrapText="1"/>
      <protection/>
    </xf>
    <xf numFmtId="0" fontId="89" fillId="4" borderId="9">
      <alignment horizontal="left" vertical="top" wrapText="1"/>
      <protection/>
    </xf>
    <xf numFmtId="0" fontId="87" fillId="0" borderId="1">
      <alignment/>
      <protection/>
    </xf>
    <xf numFmtId="0" fontId="87" fillId="3" borderId="6">
      <alignment wrapText="1"/>
      <protection/>
    </xf>
    <xf numFmtId="0" fontId="87" fillId="0" borderId="1">
      <alignment/>
      <protection/>
    </xf>
    <xf numFmtId="0" fontId="87" fillId="0" borderId="1">
      <alignment/>
      <protection/>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8">
      <alignment/>
      <protection/>
    </xf>
    <xf numFmtId="0" fontId="87" fillId="3" borderId="8">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7" fillId="3" borderId="2">
      <alignment horizontal="center"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0" borderId="1">
      <alignment/>
      <protection/>
    </xf>
    <xf numFmtId="0" fontId="99" fillId="8" borderId="1">
      <alignment/>
      <protection locked="0"/>
    </xf>
    <xf numFmtId="0" fontId="87" fillId="0" borderId="1">
      <alignment/>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6">
      <alignment wrapText="1"/>
      <protection/>
    </xf>
    <xf numFmtId="0" fontId="99" fillId="8" borderId="1">
      <alignment/>
      <protection locked="0"/>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9" fillId="4" borderId="3">
      <alignment horizontal="left" vertical="top"/>
      <protection/>
    </xf>
    <xf numFmtId="0" fontId="87" fillId="0" borderId="1">
      <alignment/>
      <protection/>
    </xf>
    <xf numFmtId="0" fontId="87" fillId="0" borderId="1">
      <alignment/>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99" fillId="8" borderId="1">
      <alignment/>
      <protection locked="0"/>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99" fillId="8" borderId="1">
      <alignment/>
      <protection locked="0"/>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87" fillId="3" borderId="6">
      <alignment wrapText="1"/>
      <protection/>
    </xf>
    <xf numFmtId="0" fontId="87" fillId="3" borderId="1">
      <alignment/>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2">
      <alignment horizontal="center" wrapText="1"/>
      <protection/>
    </xf>
    <xf numFmtId="0" fontId="87" fillId="2" borderId="1">
      <alignment/>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2">
      <alignment horizontal="center"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2" borderId="1">
      <alignment/>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8">
      <alignment/>
      <protection/>
    </xf>
    <xf numFmtId="0" fontId="87" fillId="3" borderId="8">
      <alignment/>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7" fillId="3" borderId="2">
      <alignment horizontal="center"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9" fillId="4" borderId="3">
      <alignment horizontal="left" vertical="top"/>
      <protection/>
    </xf>
    <xf numFmtId="0" fontId="87" fillId="0" borderId="1">
      <alignment/>
      <protection/>
    </xf>
    <xf numFmtId="0" fontId="87" fillId="0" borderId="1">
      <alignment/>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15" fillId="0" borderId="0" applyNumberFormat="0" applyFill="0" applyBorder="0" applyAlignment="0" applyProtection="0"/>
    <xf numFmtId="0" fontId="90" fillId="7" borderId="0">
      <alignment/>
      <protection/>
    </xf>
    <xf numFmtId="0" fontId="87" fillId="0" borderId="1">
      <alignment/>
      <protection/>
    </xf>
    <xf numFmtId="0" fontId="3" fillId="0" borderId="0">
      <alignment/>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2" fillId="0" borderId="0">
      <alignment/>
      <protection/>
    </xf>
    <xf numFmtId="0" fontId="107" fillId="0" borderId="0">
      <alignment/>
      <protection/>
    </xf>
    <xf numFmtId="0" fontId="87" fillId="3" borderId="6">
      <alignment wrapText="1"/>
      <protection/>
    </xf>
    <xf numFmtId="0" fontId="87" fillId="3" borderId="6">
      <alignment wrapText="1"/>
      <protection/>
    </xf>
    <xf numFmtId="0" fontId="1" fillId="3" borderId="1">
      <alignment horizontal="centerContinuous" wrapText="1"/>
      <protection/>
    </xf>
    <xf numFmtId="0" fontId="87" fillId="3" borderId="6">
      <alignment wrapText="1"/>
      <protection/>
    </xf>
    <xf numFmtId="0" fontId="89" fillId="4" borderId="3">
      <alignment horizontal="left" vertical="top"/>
      <protection/>
    </xf>
    <xf numFmtId="0" fontId="1" fillId="8" borderId="1">
      <alignment/>
      <protection/>
    </xf>
    <xf numFmtId="0" fontId="87" fillId="3" borderId="6">
      <alignment wrapText="1"/>
      <protection/>
    </xf>
    <xf numFmtId="0" fontId="107" fillId="0" borderId="0">
      <alignment/>
      <protection/>
    </xf>
    <xf numFmtId="0" fontId="107" fillId="0" borderId="0">
      <alignment/>
      <protection/>
    </xf>
    <xf numFmtId="0" fontId="87" fillId="3" borderId="2">
      <alignment horizontal="center" wrapText="1"/>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8" fillId="3" borderId="1">
      <alignment horizontal="left"/>
      <protection/>
    </xf>
    <xf numFmtId="0" fontId="98" fillId="3" borderId="1">
      <alignment horizontal="lef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87" fillId="3" borderId="6">
      <alignment wrapText="1"/>
      <protection/>
    </xf>
    <xf numFmtId="0" fontId="2" fillId="0" borderId="0">
      <alignment/>
      <protection/>
    </xf>
    <xf numFmtId="0" fontId="2" fillId="0" borderId="0">
      <alignment/>
      <protection/>
    </xf>
    <xf numFmtId="0" fontId="1" fillId="3" borderId="1">
      <alignment horizontal="centerContinuous" wrapText="1"/>
      <protection/>
    </xf>
    <xf numFmtId="0" fontId="2" fillId="0" borderId="0">
      <alignment/>
      <protection/>
    </xf>
    <xf numFmtId="0" fontId="1" fillId="3" borderId="1">
      <alignment horizontal="centerContinuous" wrapText="1"/>
      <protection/>
    </xf>
    <xf numFmtId="0" fontId="98" fillId="3" borderId="1">
      <alignment horizontal="left"/>
      <protection/>
    </xf>
    <xf numFmtId="0" fontId="1" fillId="8" borderId="1">
      <alignment/>
      <protection/>
    </xf>
    <xf numFmtId="0" fontId="87" fillId="0" borderId="1">
      <alignment/>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2" fillId="0" borderId="0">
      <alignment/>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1" fillId="8" borderId="1">
      <alignment/>
      <protection/>
    </xf>
    <xf numFmtId="0" fontId="87" fillId="0" borderId="1">
      <alignment/>
      <protection/>
    </xf>
    <xf numFmtId="0" fontId="87" fillId="0" borderId="1">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0" borderId="1">
      <alignment/>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107" fillId="0" borderId="0">
      <alignment/>
      <protection/>
    </xf>
    <xf numFmtId="0" fontId="107"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98" fillId="3" borderId="1">
      <alignment horizontal="left"/>
      <protection/>
    </xf>
    <xf numFmtId="0" fontId="99" fillId="8" borderId="1">
      <alignment/>
      <protection locked="0"/>
    </xf>
    <xf numFmtId="0" fontId="87" fillId="0" borderId="1">
      <alignment/>
      <protection/>
    </xf>
    <xf numFmtId="0" fontId="87" fillId="0" borderId="1">
      <alignment/>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1" fillId="8"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107" fillId="0" borderId="0">
      <alignment/>
      <protection/>
    </xf>
    <xf numFmtId="0" fontId="107" fillId="0" borderId="0">
      <alignment/>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87" fillId="12" borderId="1">
      <alignment/>
      <protection/>
    </xf>
    <xf numFmtId="0" fontId="2" fillId="0" borderId="0">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2" fillId="0" borderId="0">
      <alignment/>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89" fillId="4" borderId="9">
      <alignment horizontal="left" vertical="top"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2"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7" fillId="0"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2" fillId="0" borderId="0">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2" fillId="0" borderId="0">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2" fillId="0" borderId="0">
      <alignment/>
      <protection/>
    </xf>
    <xf numFmtId="0" fontId="2" fillId="0" borderId="0">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91" fillId="4" borderId="3">
      <alignment horizontal="left" vertical="top" wrapText="1"/>
      <protection/>
    </xf>
    <xf numFmtId="0" fontId="99" fillId="8" borderId="1">
      <alignment/>
      <protection locked="0"/>
    </xf>
    <xf numFmtId="0" fontId="1" fillId="8" borderId="1">
      <alignment/>
      <protection/>
    </xf>
    <xf numFmtId="0" fontId="1" fillId="8" borderId="1">
      <alignment/>
      <protection/>
    </xf>
    <xf numFmtId="0" fontId="1" fillId="8" borderId="1">
      <alignment/>
      <protection/>
    </xf>
    <xf numFmtId="0" fontId="1" fillId="8" borderId="1">
      <alignmen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2" fillId="0" borderId="0">
      <alignment/>
      <protection/>
    </xf>
    <xf numFmtId="0" fontId="87" fillId="2" borderId="1">
      <alignment/>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2" borderId="1">
      <alignment/>
      <protection/>
    </xf>
    <xf numFmtId="0" fontId="87" fillId="2" borderId="1">
      <alignment/>
      <protection/>
    </xf>
    <xf numFmtId="0" fontId="87" fillId="2" borderId="1">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13" borderId="4">
      <alignment/>
      <protection/>
    </xf>
    <xf numFmtId="0" fontId="2" fillId="0" borderId="0">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2" fillId="0" borderId="0">
      <alignment/>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0" borderId="1">
      <alignment/>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1">
      <alignment/>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3" borderId="1">
      <alignment horizontal="centerContinuous"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1" fillId="8" borderId="1">
      <alignment/>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1" fillId="8"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9" fillId="4" borderId="9">
      <alignment horizontal="left" vertical="top" wrapText="1"/>
      <protection/>
    </xf>
    <xf numFmtId="0" fontId="87" fillId="3" borderId="6">
      <alignment wrapText="1"/>
      <protection/>
    </xf>
    <xf numFmtId="0" fontId="1" fillId="3" borderId="1">
      <alignment horizontal="centerContinuous"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7" fillId="3"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1">
      <alignment/>
      <protection/>
    </xf>
    <xf numFmtId="0" fontId="87" fillId="2" borderId="1">
      <alignment/>
      <protection/>
    </xf>
    <xf numFmtId="0" fontId="91" fillId="4" borderId="3">
      <alignment horizontal="left" vertical="top" wrapText="1"/>
      <protection/>
    </xf>
    <xf numFmtId="0" fontId="87" fillId="0" borderId="1">
      <alignment/>
      <protection/>
    </xf>
    <xf numFmtId="0" fontId="89" fillId="4" borderId="1">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1">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8" fillId="3" borderId="1">
      <alignment horizontal="lef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8" fillId="3" borderId="1">
      <alignment horizontal="left"/>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9" fillId="4" borderId="1">
      <alignment horizontal="left" vertical="top" wrapText="1"/>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9" fillId="8" borderId="1">
      <alignment/>
      <protection locked="0"/>
    </xf>
    <xf numFmtId="0" fontId="2" fillId="0" borderId="0">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99" fillId="8" borderId="1">
      <alignment/>
      <protection locked="0"/>
    </xf>
    <xf numFmtId="0" fontId="2" fillId="0" borderId="0">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99" fillId="8" borderId="1">
      <alignment/>
      <protection locked="0"/>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87" fillId="2" borderId="1">
      <alignment/>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8">
      <alignment/>
      <protection/>
    </xf>
    <xf numFmtId="0" fontId="91" fillId="4" borderId="3">
      <alignment horizontal="left" vertical="top" wrapText="1"/>
      <protection/>
    </xf>
    <xf numFmtId="0" fontId="87" fillId="3" borderId="8">
      <alignment/>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7" fillId="3" borderId="6">
      <alignment wrapText="1"/>
      <protection/>
    </xf>
    <xf numFmtId="0" fontId="87" fillId="3" borderId="1">
      <alignment/>
      <protection/>
    </xf>
    <xf numFmtId="0" fontId="87" fillId="3" borderId="8">
      <alignment/>
      <protection/>
    </xf>
    <xf numFmtId="0" fontId="89" fillId="4" borderId="9">
      <alignment horizontal="left" vertical="top" wrapText="1"/>
      <protection/>
    </xf>
    <xf numFmtId="0" fontId="88" fillId="0" borderId="0">
      <alignment/>
      <protection/>
    </xf>
    <xf numFmtId="0" fontId="87" fillId="3" borderId="8">
      <alignment/>
      <protection/>
    </xf>
    <xf numFmtId="0" fontId="87" fillId="3" borderId="6">
      <alignment wrapText="1"/>
      <protection/>
    </xf>
    <xf numFmtId="0" fontId="87" fillId="0"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2" fillId="0" borderId="0">
      <alignment/>
      <protection/>
    </xf>
    <xf numFmtId="0" fontId="2" fillId="0" borderId="0">
      <alignment/>
      <protection/>
    </xf>
    <xf numFmtId="0" fontId="87" fillId="2" borderId="1">
      <alignment/>
      <protection/>
    </xf>
    <xf numFmtId="0" fontId="87" fillId="3" borderId="1">
      <alignment/>
      <protection/>
    </xf>
    <xf numFmtId="0" fontId="87" fillId="3" borderId="6">
      <alignment wrapText="1"/>
      <protection/>
    </xf>
    <xf numFmtId="0" fontId="87" fillId="3" borderId="6">
      <alignment wrapText="1"/>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1">
      <alignment/>
      <protection/>
    </xf>
    <xf numFmtId="0" fontId="99" fillId="8" borderId="1">
      <alignment/>
      <protection locked="0"/>
    </xf>
    <xf numFmtId="0" fontId="87" fillId="2" borderId="1">
      <alignment/>
      <protection/>
    </xf>
    <xf numFmtId="0" fontId="89" fillId="4" borderId="9">
      <alignment horizontal="left" vertical="top" wrapText="1"/>
      <protection/>
    </xf>
    <xf numFmtId="0" fontId="89" fillId="4" borderId="3">
      <alignment horizontal="left" vertical="top"/>
      <protection/>
    </xf>
    <xf numFmtId="0" fontId="99" fillId="8" borderId="1">
      <alignment/>
      <protection locked="0"/>
    </xf>
    <xf numFmtId="0" fontId="87" fillId="2" borderId="1">
      <alignment/>
      <protection/>
    </xf>
    <xf numFmtId="0" fontId="91" fillId="4" borderId="3">
      <alignment horizontal="left" vertical="top" wrapText="1"/>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87" fillId="3" borderId="1">
      <alignment/>
      <protection/>
    </xf>
    <xf numFmtId="0" fontId="89" fillId="4" borderId="3">
      <alignment horizontal="left" vertical="top"/>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1" fillId="3" borderId="1">
      <alignment horizontal="centerContinuous" wrapText="1"/>
      <protection/>
    </xf>
    <xf numFmtId="0" fontId="87" fillId="3" borderId="6">
      <alignment wrapText="1"/>
      <protection/>
    </xf>
    <xf numFmtId="0" fontId="89" fillId="4" borderId="9">
      <alignment horizontal="left" vertical="top"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87" fillId="0" borderId="1">
      <alignment/>
      <protection/>
    </xf>
    <xf numFmtId="0" fontId="87" fillId="3" borderId="1">
      <alignment/>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2" borderId="1">
      <alignment/>
      <protection/>
    </xf>
    <xf numFmtId="0" fontId="87" fillId="3"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9" fillId="4" borderId="9">
      <alignment horizontal="left" vertical="top" wrapText="1"/>
      <protection/>
    </xf>
    <xf numFmtId="0" fontId="87" fillId="3" borderId="1">
      <alignment/>
      <protection/>
    </xf>
    <xf numFmtId="0" fontId="87" fillId="3" borderId="1">
      <alignment/>
      <protection/>
    </xf>
    <xf numFmtId="0" fontId="1" fillId="8"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0" borderId="1">
      <alignment/>
      <protection/>
    </xf>
    <xf numFmtId="0" fontId="2" fillId="0" borderId="0">
      <alignment/>
      <protection/>
    </xf>
    <xf numFmtId="0" fontId="87" fillId="2" borderId="1">
      <alignment/>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2" borderId="1">
      <alignment/>
      <protection/>
    </xf>
    <xf numFmtId="0" fontId="87" fillId="2" borderId="1">
      <alignment/>
      <protection/>
    </xf>
    <xf numFmtId="0" fontId="87" fillId="2" borderId="1">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2" fillId="0" borderId="0">
      <alignment/>
      <protection/>
    </xf>
    <xf numFmtId="0" fontId="2" fillId="0" borderId="0">
      <alignment/>
      <protection/>
    </xf>
    <xf numFmtId="0" fontId="2" fillId="0" borderId="0">
      <alignment/>
      <protection/>
    </xf>
    <xf numFmtId="0" fontId="87" fillId="3" borderId="6">
      <alignment wrapText="1"/>
      <protection/>
    </xf>
    <xf numFmtId="0" fontId="87" fillId="3" borderId="6">
      <alignment wrapText="1"/>
      <protection/>
    </xf>
    <xf numFmtId="0" fontId="87" fillId="2" borderId="1">
      <alignment/>
      <protection/>
    </xf>
    <xf numFmtId="0" fontId="87" fillId="3" borderId="1">
      <alignment/>
      <protection/>
    </xf>
    <xf numFmtId="0" fontId="87" fillId="3" borderId="1">
      <alignment/>
      <protection/>
    </xf>
    <xf numFmtId="0" fontId="89" fillId="4" borderId="3">
      <alignment horizontal="left" vertical="top"/>
      <protection/>
    </xf>
    <xf numFmtId="0" fontId="87" fillId="2" borderId="1">
      <alignment/>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1" fillId="8" borderId="1">
      <alignment/>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7" fillId="3" borderId="1">
      <alignment/>
      <protection/>
    </xf>
    <xf numFmtId="0" fontId="99" fillId="8" borderId="1">
      <alignment/>
      <protection locked="0"/>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1" fillId="8" borderId="1">
      <alignment/>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1" fillId="8"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0" borderId="1">
      <alignment/>
      <protection/>
    </xf>
    <xf numFmtId="0" fontId="87" fillId="3" borderId="1">
      <alignment/>
      <protection/>
    </xf>
    <xf numFmtId="0" fontId="89" fillId="4" borderId="3">
      <alignment horizontal="left" vertical="top"/>
      <protection/>
    </xf>
    <xf numFmtId="0" fontId="87" fillId="0" borderId="1">
      <alignment/>
      <protection/>
    </xf>
    <xf numFmtId="0" fontId="89" fillId="4" borderId="1">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8" fillId="3" borderId="1">
      <alignment horizontal="left"/>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1" fillId="3" borderId="1">
      <alignment horizontal="centerContinuous"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3" borderId="1">
      <alignment/>
      <protection/>
    </xf>
    <xf numFmtId="0" fontId="89" fillId="4" borderId="9">
      <alignment horizontal="left" vertical="top" wrapText="1"/>
      <protection/>
    </xf>
    <xf numFmtId="0" fontId="1" fillId="3" borderId="1">
      <alignment horizontal="centerContinuous" wrapText="1"/>
      <protection/>
    </xf>
    <xf numFmtId="0" fontId="2" fillId="0" borderId="0">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2" fillId="0" borderId="0">
      <alignment/>
      <protection/>
    </xf>
    <xf numFmtId="0" fontId="87" fillId="3" borderId="6">
      <alignment wrapText="1"/>
      <protection/>
    </xf>
    <xf numFmtId="0" fontId="91" fillId="4" borderId="3">
      <alignment horizontal="left" vertical="top" wrapText="1"/>
      <protection/>
    </xf>
    <xf numFmtId="0" fontId="87" fillId="3" borderId="8">
      <alignment/>
      <protection/>
    </xf>
    <xf numFmtId="0" fontId="87" fillId="3" borderId="6">
      <alignment wrapText="1"/>
      <protection/>
    </xf>
    <xf numFmtId="0" fontId="89" fillId="4" borderId="3">
      <alignment horizontal="left" vertical="top"/>
      <protection/>
    </xf>
    <xf numFmtId="0" fontId="87" fillId="0" borderId="1">
      <alignment/>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87" fillId="3" borderId="1">
      <alignment/>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3" borderId="1">
      <alignment horizontal="centerContinuous"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1" fillId="8" borderId="1">
      <alignment/>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1" fillId="8"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89" fillId="4" borderId="9">
      <alignment horizontal="left" vertical="top" wrapText="1"/>
      <protection/>
    </xf>
    <xf numFmtId="0" fontId="87" fillId="3" borderId="6">
      <alignment wrapText="1"/>
      <protection/>
    </xf>
    <xf numFmtId="0" fontId="1" fillId="3" borderId="1">
      <alignment horizontal="centerContinuous"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7" fillId="3"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1">
      <alignment/>
      <protection/>
    </xf>
    <xf numFmtId="0" fontId="87" fillId="2" borderId="1">
      <alignment/>
      <protection/>
    </xf>
    <xf numFmtId="0" fontId="91" fillId="4" borderId="3">
      <alignment horizontal="left" vertical="top" wrapText="1"/>
      <protection/>
    </xf>
    <xf numFmtId="0" fontId="87" fillId="0" borderId="1">
      <alignment/>
      <protection/>
    </xf>
    <xf numFmtId="0" fontId="89" fillId="4" borderId="1">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1">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8" fillId="3" borderId="1">
      <alignment horizontal="lef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8" fillId="3" borderId="1">
      <alignment horizontal="left"/>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9" fillId="4" borderId="1">
      <alignment horizontal="left" vertical="top" wrapText="1"/>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9" fillId="8" borderId="1">
      <alignment/>
      <protection locked="0"/>
    </xf>
    <xf numFmtId="0" fontId="2" fillId="0" borderId="0">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2" fillId="0" borderId="0">
      <alignment/>
      <protection/>
    </xf>
    <xf numFmtId="0" fontId="99" fillId="8" borderId="1">
      <alignment/>
      <protection locked="0"/>
    </xf>
    <xf numFmtId="0" fontId="2" fillId="0" borderId="0">
      <alignment/>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9" fillId="8" borderId="1">
      <alignment/>
      <protection locked="0"/>
    </xf>
    <xf numFmtId="0" fontId="99" fillId="8" borderId="1">
      <alignment/>
      <protection locked="0"/>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1" fillId="8"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0" borderId="1">
      <alignment/>
      <protection/>
    </xf>
    <xf numFmtId="0" fontId="87" fillId="3" borderId="6">
      <alignment wrapText="1"/>
      <protection/>
    </xf>
    <xf numFmtId="0" fontId="87" fillId="3" borderId="6">
      <alignment wrapText="1"/>
      <protection/>
    </xf>
    <xf numFmtId="0" fontId="1" fillId="8"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0"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9" fillId="8" borderId="1">
      <alignment/>
      <protection locked="0"/>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2" borderId="1">
      <alignment/>
      <protection/>
    </xf>
    <xf numFmtId="0" fontId="87" fillId="0" borderId="1">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0" borderId="1">
      <alignment/>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0"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1" fillId="3" borderId="1">
      <alignment horizontal="centerContinuous"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7" fillId="2" borderId="1">
      <alignment/>
      <protection/>
    </xf>
    <xf numFmtId="0" fontId="91" fillId="4" borderId="3">
      <alignment horizontal="left" vertical="top" wrapText="1"/>
      <protection/>
    </xf>
    <xf numFmtId="0" fontId="87" fillId="3" borderId="1">
      <alignment/>
      <protection/>
    </xf>
    <xf numFmtId="0" fontId="87" fillId="2" borderId="1">
      <alignment/>
      <protection/>
    </xf>
    <xf numFmtId="0" fontId="91" fillId="4" borderId="3">
      <alignment horizontal="left" vertical="top" wrapText="1"/>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1" fillId="3" borderId="1">
      <alignment horizontal="centerContinuous" wrapText="1"/>
      <protection/>
    </xf>
    <xf numFmtId="0" fontId="1" fillId="3" borderId="1">
      <alignment horizontal="centerContinuous" wrapText="1"/>
      <protection/>
    </xf>
    <xf numFmtId="0" fontId="87" fillId="3" borderId="1">
      <alignment/>
      <protection/>
    </xf>
    <xf numFmtId="0" fontId="87" fillId="2" borderId="1">
      <alignment/>
      <protection/>
    </xf>
    <xf numFmtId="0" fontId="87" fillId="2" borderId="1">
      <alignment/>
      <protection/>
    </xf>
    <xf numFmtId="0" fontId="87" fillId="0" borderId="1">
      <alignment/>
      <protection/>
    </xf>
    <xf numFmtId="0" fontId="1" fillId="8" borderId="1">
      <alignment/>
      <protection/>
    </xf>
    <xf numFmtId="0" fontId="87" fillId="2" borderId="1">
      <alignment/>
      <protection/>
    </xf>
    <xf numFmtId="0" fontId="98" fillId="3" borderId="1">
      <alignment horizontal="left"/>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0" borderId="1">
      <alignment/>
      <protection/>
    </xf>
    <xf numFmtId="0" fontId="99" fillId="8" borderId="1">
      <alignment/>
      <protection locked="0"/>
    </xf>
    <xf numFmtId="0" fontId="1" fillId="8" borderId="1">
      <alignment/>
      <protection/>
    </xf>
    <xf numFmtId="0" fontId="98" fillId="3" borderId="1">
      <alignment horizontal="left"/>
      <protection/>
    </xf>
    <xf numFmtId="0" fontId="98" fillId="3" borderId="1">
      <alignment horizontal="left"/>
      <protection/>
    </xf>
    <xf numFmtId="0" fontId="98" fillId="3" borderId="1">
      <alignment horizontal="left"/>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98" fillId="3" borderId="1">
      <alignment horizontal="left"/>
      <protection/>
    </xf>
    <xf numFmtId="0" fontId="98" fillId="3" borderId="1">
      <alignment horizontal="left"/>
      <protection/>
    </xf>
    <xf numFmtId="0" fontId="98" fillId="3" borderId="1">
      <alignment horizontal="left"/>
      <protection/>
    </xf>
    <xf numFmtId="0" fontId="1" fillId="8" borderId="1">
      <alignment/>
      <protection/>
    </xf>
    <xf numFmtId="0" fontId="1" fillId="8" borderId="1">
      <alignment/>
      <protection/>
    </xf>
    <xf numFmtId="0" fontId="99" fillId="8" borderId="1">
      <alignment/>
      <protection locked="0"/>
    </xf>
    <xf numFmtId="0" fontId="99" fillId="8" borderId="1">
      <alignment/>
      <protection locked="0"/>
    </xf>
    <xf numFmtId="0" fontId="87" fillId="3" borderId="1">
      <alignment/>
      <protection/>
    </xf>
    <xf numFmtId="0" fontId="87" fillId="3"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1">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1">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87" fillId="3" borderId="1">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7" fillId="0"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8" fillId="3" borderId="1">
      <alignment horizontal="lef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8" fillId="3" borderId="1">
      <alignment horizontal="left"/>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0" borderId="1">
      <alignment/>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9" fillId="4" borderId="1">
      <alignment horizontal="left" vertical="top" wrapText="1"/>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9" fillId="8" borderId="1">
      <alignment/>
      <protection locked="0"/>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9" fillId="8" borderId="1">
      <alignment/>
      <protection locked="0"/>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99" fillId="8" borderId="1">
      <alignment/>
      <protection locked="0"/>
    </xf>
    <xf numFmtId="0" fontId="99" fillId="8" borderId="1">
      <alignment/>
      <protection locked="0"/>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7" fillId="2"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3" borderId="6">
      <alignment wrapText="1"/>
      <protection/>
    </xf>
    <xf numFmtId="0" fontId="87" fillId="3" borderId="6">
      <alignment wrapText="1"/>
      <protection/>
    </xf>
    <xf numFmtId="0" fontId="87" fillId="2" borderId="1">
      <alignment/>
      <protection/>
    </xf>
    <xf numFmtId="0" fontId="87" fillId="3" borderId="1">
      <alignment/>
      <protection/>
    </xf>
    <xf numFmtId="0" fontId="87" fillId="2" borderId="1">
      <alignment/>
      <protection/>
    </xf>
    <xf numFmtId="0" fontId="87" fillId="3" borderId="1">
      <alignment/>
      <protection/>
    </xf>
    <xf numFmtId="0" fontId="87" fillId="3" borderId="1">
      <alignment/>
      <protection/>
    </xf>
    <xf numFmtId="0" fontId="87" fillId="2" borderId="1">
      <alignment/>
      <protection/>
    </xf>
    <xf numFmtId="0" fontId="87" fillId="3" borderId="1">
      <alignment/>
      <protection/>
    </xf>
    <xf numFmtId="0" fontId="87" fillId="2" borderId="1">
      <alignment/>
      <protection/>
    </xf>
    <xf numFmtId="0" fontId="87" fillId="2" borderId="1">
      <alignment/>
      <protection/>
    </xf>
    <xf numFmtId="0" fontId="87" fillId="3" borderId="1">
      <alignment/>
      <protection/>
    </xf>
    <xf numFmtId="0" fontId="2" fillId="0" borderId="0">
      <alignment/>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2" fillId="0" borderId="0">
      <alignment/>
      <protection/>
    </xf>
    <xf numFmtId="0" fontId="87" fillId="3" borderId="6">
      <alignment wrapText="1"/>
      <protection/>
    </xf>
    <xf numFmtId="0" fontId="2" fillId="0" borderId="0">
      <alignment/>
      <protection/>
    </xf>
    <xf numFmtId="0" fontId="2" fillId="0" borderId="0">
      <alignment/>
      <protection/>
    </xf>
    <xf numFmtId="0" fontId="2" fillId="0" borderId="0">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2" fillId="0" borderId="0">
      <alignment/>
      <protection/>
    </xf>
    <xf numFmtId="0" fontId="91" fillId="4" borderId="3">
      <alignment horizontal="left" vertical="top" wrapText="1"/>
      <protection/>
    </xf>
    <xf numFmtId="0" fontId="91" fillId="4" borderId="3">
      <alignment horizontal="left" vertical="top" wrapText="1"/>
      <protection/>
    </xf>
    <xf numFmtId="0" fontId="2" fillId="0" borderId="0">
      <alignment/>
      <protection/>
    </xf>
    <xf numFmtId="0" fontId="2" fillId="0" borderId="0">
      <alignment/>
      <protection/>
    </xf>
    <xf numFmtId="0" fontId="2" fillId="0" borderId="0">
      <alignment/>
      <protection/>
    </xf>
    <xf numFmtId="0" fontId="87" fillId="3" borderId="8">
      <alignment/>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2" fillId="0" borderId="0">
      <alignment/>
      <protection/>
    </xf>
    <xf numFmtId="0" fontId="2" fillId="0" borderId="0">
      <alignment/>
      <protection/>
    </xf>
    <xf numFmtId="0" fontId="2" fillId="0" borderId="0">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2" borderId="1">
      <alignment/>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3" fillId="0" borderId="0">
      <alignment/>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99" fillId="8" borderId="1">
      <alignment/>
      <protection locked="0"/>
    </xf>
    <xf numFmtId="0" fontId="89" fillId="4" borderId="3">
      <alignment horizontal="left" vertical="top"/>
      <protection/>
    </xf>
    <xf numFmtId="0" fontId="87" fillId="3" borderId="6">
      <alignment wrapText="1"/>
      <protection/>
    </xf>
    <xf numFmtId="0" fontId="87" fillId="2" borderId="1">
      <alignment/>
      <protection/>
    </xf>
    <xf numFmtId="0" fontId="87" fillId="3" borderId="2">
      <alignment horizontal="center" wrapText="1"/>
      <protection/>
    </xf>
    <xf numFmtId="0" fontId="87" fillId="3" borderId="1">
      <alignment/>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9" fillId="8" borderId="1">
      <alignment/>
      <protection locked="0"/>
    </xf>
    <xf numFmtId="0" fontId="89" fillId="4" borderId="3">
      <alignment horizontal="left" vertical="top"/>
      <protection/>
    </xf>
    <xf numFmtId="0" fontId="1" fillId="8" borderId="1">
      <alignment/>
      <protection/>
    </xf>
    <xf numFmtId="0" fontId="98" fillId="3" borderId="1">
      <alignment horizontal="left"/>
      <protection/>
    </xf>
    <xf numFmtId="0" fontId="89" fillId="4" borderId="3">
      <alignment horizontal="left" vertical="top"/>
      <protection/>
    </xf>
    <xf numFmtId="0" fontId="1" fillId="3" borderId="1">
      <alignment horizontal="centerContinuous" wrapText="1"/>
      <protection/>
    </xf>
    <xf numFmtId="0" fontId="87" fillId="3" borderId="6">
      <alignment wrapText="1"/>
      <protection/>
    </xf>
    <xf numFmtId="0" fontId="91" fillId="4" borderId="3">
      <alignment horizontal="left" vertical="top" wrapText="1"/>
      <protection/>
    </xf>
    <xf numFmtId="0" fontId="87" fillId="3" borderId="2">
      <alignment horizontal="center" wrapText="1"/>
      <protection/>
    </xf>
    <xf numFmtId="0" fontId="87" fillId="3" borderId="1">
      <alignment/>
      <protection/>
    </xf>
    <xf numFmtId="0" fontId="87" fillId="2" borderId="1">
      <alignment/>
      <protection/>
    </xf>
    <xf numFmtId="0" fontId="89" fillId="4" borderId="3">
      <alignment horizontal="left" vertical="top"/>
      <protection/>
    </xf>
    <xf numFmtId="0" fontId="89" fillId="4" borderId="1">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7" fillId="0" borderId="1">
      <alignment/>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1" fillId="8" borderId="1">
      <alignment/>
      <protection/>
    </xf>
    <xf numFmtId="0" fontId="98" fillId="3" borderId="1">
      <alignment horizontal="left"/>
      <protection/>
    </xf>
    <xf numFmtId="0" fontId="91" fillId="4" borderId="3">
      <alignment horizontal="left" vertical="top" wrapText="1"/>
      <protection/>
    </xf>
    <xf numFmtId="0" fontId="91" fillId="4" borderId="3">
      <alignment horizontal="left" vertical="top" wrapText="1"/>
      <protection/>
    </xf>
    <xf numFmtId="0" fontId="1" fillId="3" borderId="1">
      <alignment horizontal="centerContinuous"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2" borderId="1">
      <alignment/>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9" fillId="8" borderId="1">
      <alignment/>
      <protection locked="0"/>
    </xf>
    <xf numFmtId="0" fontId="87" fillId="3"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9" fillId="8" borderId="1">
      <alignment/>
      <protection locked="0"/>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9" fillId="4" borderId="1">
      <alignment horizontal="left" vertical="top" wrapText="1"/>
      <protection/>
    </xf>
    <xf numFmtId="0" fontId="89" fillId="4" borderId="9">
      <alignment horizontal="left" vertical="top" wrapText="1"/>
      <protection/>
    </xf>
    <xf numFmtId="0" fontId="87" fillId="0" borderId="1">
      <alignment/>
      <protection/>
    </xf>
    <xf numFmtId="0" fontId="87" fillId="3" borderId="6">
      <alignment wrapText="1"/>
      <protection/>
    </xf>
    <xf numFmtId="0" fontId="87" fillId="0" borderId="1">
      <alignment/>
      <protection/>
    </xf>
    <xf numFmtId="0" fontId="87" fillId="0" borderId="1">
      <alignment/>
      <protection/>
    </xf>
    <xf numFmtId="0" fontId="1" fillId="8" borderId="1">
      <alignment/>
      <protection/>
    </xf>
    <xf numFmtId="0" fontId="98" fillId="3" borderId="1">
      <alignment horizontal="left"/>
      <protection/>
    </xf>
    <xf numFmtId="0" fontId="1" fillId="3" borderId="1">
      <alignment horizontal="centerContinuous" wrapText="1"/>
      <protection/>
    </xf>
    <xf numFmtId="0" fontId="87" fillId="3" borderId="1">
      <alignment/>
      <protection/>
    </xf>
    <xf numFmtId="0" fontId="87" fillId="3" borderId="1">
      <alignment/>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7" fillId="3" borderId="2">
      <alignment horizontal="center"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0" borderId="1">
      <alignment/>
      <protection/>
    </xf>
    <xf numFmtId="0" fontId="99" fillId="8" borderId="1">
      <alignment/>
      <protection locked="0"/>
    </xf>
    <xf numFmtId="0" fontId="87" fillId="0" borderId="1">
      <alignment/>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6">
      <alignment wrapText="1"/>
      <protection/>
    </xf>
    <xf numFmtId="0" fontId="99" fillId="8" borderId="1">
      <alignment/>
      <protection locked="0"/>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8">
      <alignment/>
      <protection/>
    </xf>
    <xf numFmtId="0" fontId="87" fillId="3" borderId="6">
      <alignment wrapText="1"/>
      <protection/>
    </xf>
    <xf numFmtId="0" fontId="89" fillId="4" borderId="3">
      <alignment horizontal="left" vertical="top"/>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7" fillId="3" borderId="8">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1">
      <alignment/>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7" fillId="3" borderId="6">
      <alignment wrapText="1"/>
      <protection/>
    </xf>
    <xf numFmtId="0" fontId="87" fillId="3" borderId="8">
      <alignment/>
      <protection/>
    </xf>
    <xf numFmtId="0" fontId="89" fillId="4" borderId="3">
      <alignment horizontal="left" vertical="top"/>
      <protection/>
    </xf>
    <xf numFmtId="0" fontId="87" fillId="3" borderId="1">
      <alignment/>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1">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9" fillId="4" borderId="3">
      <alignment horizontal="left" vertical="top"/>
      <protection/>
    </xf>
    <xf numFmtId="0" fontId="87" fillId="0" borderId="1">
      <alignment/>
      <protection/>
    </xf>
    <xf numFmtId="0" fontId="87" fillId="0" borderId="1">
      <alignment/>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99" fillId="8" borderId="1">
      <alignment/>
      <protection locked="0"/>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9" fillId="8" borderId="1">
      <alignment/>
      <protection locked="0"/>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87" fillId="3" borderId="6">
      <alignment wrapText="1"/>
      <protection/>
    </xf>
    <xf numFmtId="0" fontId="87" fillId="3" borderId="1">
      <alignment/>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2" borderId="1">
      <alignment/>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9" fillId="4" borderId="3">
      <alignment horizontal="left" vertical="top"/>
      <protection/>
    </xf>
    <xf numFmtId="0" fontId="87" fillId="0" borderId="1">
      <alignment/>
      <protection/>
    </xf>
    <xf numFmtId="0" fontId="87" fillId="0" borderId="1">
      <alignment/>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0" borderId="1">
      <alignment/>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7" fillId="0" borderId="1">
      <alignment/>
      <protection/>
    </xf>
    <xf numFmtId="0" fontId="87" fillId="0"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2" borderId="1">
      <alignment/>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9" fillId="4" borderId="3">
      <alignment horizontal="left" vertical="top"/>
      <protection/>
    </xf>
    <xf numFmtId="0" fontId="87" fillId="0" borderId="1">
      <alignment/>
      <protection/>
    </xf>
    <xf numFmtId="0" fontId="87" fillId="0" borderId="1">
      <alignment/>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2">
      <alignment horizontal="center"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2">
      <alignment horizontal="center"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7" fillId="3" borderId="2">
      <alignment horizontal="center"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0" borderId="1">
      <alignment/>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7" fillId="3" borderId="8">
      <alignment/>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1">
      <alignment/>
      <protection/>
    </xf>
    <xf numFmtId="0" fontId="87" fillId="3" borderId="1">
      <alignment/>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2">
      <alignment horizontal="center"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7" fillId="3" borderId="2">
      <alignment horizontal="center"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2">
      <alignment horizontal="center"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87" fillId="3" borderId="6">
      <alignment wrapText="1"/>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2">
      <alignment horizontal="center" wrapText="1"/>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2">
      <alignment horizontal="center"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8">
      <alignment/>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7" fillId="2" borderId="1">
      <alignment/>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2">
      <alignment horizontal="center"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7" fillId="3"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0" borderId="1">
      <alignment/>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91" fillId="4" borderId="3">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87" fillId="2"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2" borderId="1">
      <alignment/>
      <protection/>
    </xf>
    <xf numFmtId="0" fontId="91" fillId="4" borderId="3">
      <alignment horizontal="left" vertical="top" wrapText="1"/>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0" borderId="1">
      <alignment/>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8">
      <alignment/>
      <protection/>
    </xf>
    <xf numFmtId="0" fontId="87" fillId="3" borderId="1">
      <alignment/>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8">
      <alignment/>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1">
      <alignment/>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2">
      <alignment horizontal="center"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2">
      <alignment horizontal="center"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2">
      <alignment horizontal="center" wrapText="1"/>
      <protection/>
    </xf>
    <xf numFmtId="0" fontId="87" fillId="3" borderId="2">
      <alignment horizontal="center"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8">
      <alignment/>
      <protection/>
    </xf>
    <xf numFmtId="0" fontId="89" fillId="4" borderId="9">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2">
      <alignment horizontal="center"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87" fillId="3" borderId="8">
      <alignment/>
      <protection/>
    </xf>
    <xf numFmtId="0" fontId="87" fillId="3" borderId="8">
      <alignment/>
      <protection/>
    </xf>
    <xf numFmtId="0" fontId="89" fillId="4" borderId="3">
      <alignment horizontal="left" vertical="top"/>
      <protection/>
    </xf>
    <xf numFmtId="0" fontId="91" fillId="4" borderId="3">
      <alignment horizontal="left" vertical="top" wrapText="1"/>
      <protection/>
    </xf>
    <xf numFmtId="0" fontId="87" fillId="3" borderId="2">
      <alignment horizontal="center"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87" fillId="3" borderId="2">
      <alignment horizontal="center"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9" fillId="4" borderId="3">
      <alignment horizontal="left" vertical="top"/>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7" fillId="3" borderId="6">
      <alignment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89" fillId="4" borderId="3">
      <alignment horizontal="left" vertical="top"/>
      <protection/>
    </xf>
    <xf numFmtId="0" fontId="87" fillId="3" borderId="6">
      <alignment wrapText="1"/>
      <protection/>
    </xf>
    <xf numFmtId="0" fontId="87" fillId="3" borderId="6">
      <alignment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3" borderId="6">
      <alignment wrapText="1"/>
      <protection/>
    </xf>
    <xf numFmtId="0" fontId="87" fillId="3" borderId="6">
      <alignment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89" fillId="4" borderId="9">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0" borderId="1">
      <alignment/>
      <protection/>
    </xf>
    <xf numFmtId="0" fontId="108"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8" fillId="0" borderId="0">
      <alignment/>
      <protection/>
    </xf>
    <xf numFmtId="0" fontId="3" fillId="0" borderId="0">
      <alignment/>
      <protection/>
    </xf>
    <xf numFmtId="0" fontId="87" fillId="13" borderId="4">
      <alignment/>
      <protection/>
    </xf>
    <xf numFmtId="0" fontId="87" fillId="5" borderId="4">
      <alignment/>
      <protection/>
    </xf>
    <xf numFmtId="0" fontId="87" fillId="0" borderId="1">
      <alignment/>
      <protection/>
    </xf>
    <xf numFmtId="0" fontId="87" fillId="0" borderId="1">
      <alignment/>
      <protection/>
    </xf>
    <xf numFmtId="0" fontId="87" fillId="0" borderId="1">
      <alignment/>
      <protection/>
    </xf>
    <xf numFmtId="0" fontId="87" fillId="0" borderId="4">
      <alignment/>
      <protection/>
    </xf>
    <xf numFmtId="0" fontId="87" fillId="0" borderId="4">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87" fillId="0" borderId="1">
      <alignment/>
      <protection/>
    </xf>
    <xf numFmtId="0" fontId="99" fillId="8" borderId="1">
      <alignment/>
      <protection locked="0"/>
    </xf>
    <xf numFmtId="0" fontId="99" fillId="8" borderId="1">
      <alignment/>
      <protection locked="0"/>
    </xf>
    <xf numFmtId="0" fontId="99" fillId="8" borderId="1">
      <alignment/>
      <protection locked="0"/>
    </xf>
    <xf numFmtId="0" fontId="99" fillId="8" borderId="1">
      <alignment/>
      <protection locked="0"/>
    </xf>
    <xf numFmtId="0" fontId="99" fillId="8" borderId="1">
      <alignment/>
      <protection locked="0"/>
    </xf>
    <xf numFmtId="0" fontId="99" fillId="8" borderId="1">
      <alignment/>
      <protection locked="0"/>
    </xf>
    <xf numFmtId="0" fontId="99" fillId="8" borderId="1">
      <alignment/>
      <protection locked="0"/>
    </xf>
    <xf numFmtId="0" fontId="99" fillId="8" borderId="1">
      <alignment/>
      <protection locked="0"/>
    </xf>
    <xf numFmtId="0" fontId="99" fillId="8" borderId="1">
      <alignment/>
      <protection locked="0"/>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1" fillId="8" borderId="1">
      <alignmen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98" fillId="3" borderId="1">
      <alignment horizontal="left"/>
      <protection/>
    </xf>
    <xf numFmtId="0" fontId="15" fillId="0" borderId="0" applyNumberFormat="0" applyFill="0" applyBorder="0" applyAlignment="0" applyProtection="0"/>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1" fillId="3" borderId="1">
      <alignment horizontal="centerContinuous"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6">
      <alignment wrapText="1"/>
      <protection/>
    </xf>
    <xf numFmtId="0" fontId="87" fillId="3" borderId="7">
      <alignment/>
      <protection/>
    </xf>
    <xf numFmtId="0" fontId="87" fillId="3" borderId="7">
      <alignment/>
      <protection/>
    </xf>
    <xf numFmtId="0" fontId="87" fillId="3" borderId="7">
      <alignment/>
      <protection/>
    </xf>
    <xf numFmtId="0" fontId="87" fillId="3" borderId="8">
      <alignment/>
      <protection/>
    </xf>
    <xf numFmtId="0" fontId="87" fillId="3" borderId="8">
      <alignment/>
      <protection/>
    </xf>
    <xf numFmtId="0" fontId="87" fillId="3" borderId="8">
      <alignment/>
      <protection/>
    </xf>
    <xf numFmtId="0" fontId="87" fillId="3" borderId="8">
      <alignment/>
      <protection/>
    </xf>
    <xf numFmtId="0" fontId="87" fillId="3" borderId="2">
      <alignment horizontal="center" wrapText="1"/>
      <protection/>
    </xf>
    <xf numFmtId="0" fontId="87" fillId="3" borderId="2">
      <alignment horizontal="center" wrapText="1"/>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7" fillId="0" borderId="0">
      <alignment/>
      <protection/>
    </xf>
    <xf numFmtId="0" fontId="88" fillId="0" borderId="0">
      <alignment/>
      <protection/>
    </xf>
    <xf numFmtId="0" fontId="2" fillId="0" borderId="0">
      <alignment/>
      <protection/>
    </xf>
    <xf numFmtId="0" fontId="56" fillId="0" borderId="0">
      <alignment/>
      <protection/>
    </xf>
    <xf numFmtId="0" fontId="1" fillId="0" borderId="0">
      <alignment/>
      <protection/>
    </xf>
    <xf numFmtId="0" fontId="3" fillId="0" borderId="0">
      <alignment/>
      <protection/>
    </xf>
    <xf numFmtId="0" fontId="1" fillId="0" borderId="0">
      <alignment/>
      <protection/>
    </xf>
    <xf numFmtId="0" fontId="87"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8" fillId="0" borderId="0">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7" fillId="3" borderId="1">
      <alignment/>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89" fillId="4" borderId="1">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91" fillId="4" borderId="3">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9">
      <alignment horizontal="left" vertical="top" wrapText="1"/>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9" fillId="4" borderId="3">
      <alignment horizontal="left" vertical="top"/>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1" fillId="0" borderId="0">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87" fillId="2" borderId="1">
      <alignment/>
      <protection/>
    </xf>
    <xf numFmtId="0" fontId="3" fillId="0" borderId="0">
      <alignment/>
      <protection/>
    </xf>
    <xf numFmtId="0" fontId="3" fillId="0" borderId="0">
      <alignment/>
      <protection/>
    </xf>
    <xf numFmtId="0" fontId="3" fillId="0" borderId="0">
      <alignment/>
      <protection/>
    </xf>
    <xf numFmtId="0" fontId="87" fillId="0" borderId="1">
      <alignment/>
      <protection/>
    </xf>
    <xf numFmtId="0" fontId="3" fillId="0" borderId="0">
      <alignment/>
      <protection/>
    </xf>
    <xf numFmtId="0" fontId="3" fillId="0" borderId="0">
      <alignment/>
      <protection/>
    </xf>
    <xf numFmtId="0" fontId="2" fillId="0" borderId="0">
      <alignment/>
      <protection/>
    </xf>
  </cellStyleXfs>
  <cellXfs count="347">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14" borderId="12" xfId="0" applyFont="1" applyFill="1" applyBorder="1" applyAlignment="1">
      <alignment vertical="top"/>
    </xf>
    <xf numFmtId="0" fontId="19" fillId="14" borderId="12" xfId="0" applyFont="1" applyFill="1" applyBorder="1" applyAlignment="1">
      <alignment horizontal="center" vertical="top" wrapText="1"/>
    </xf>
    <xf numFmtId="0" fontId="19" fillId="14" borderId="12" xfId="0" applyFont="1" applyFill="1" applyBorder="1" applyAlignment="1">
      <alignment vertical="top" wrapText="1"/>
    </xf>
    <xf numFmtId="0" fontId="6" fillId="0" borderId="0" xfId="0" applyFont="1"/>
    <xf numFmtId="0" fontId="18" fillId="15" borderId="13" xfId="0" applyFont="1" applyFill="1" applyBorder="1" applyAlignment="1">
      <alignment horizontal="center" vertical="center" wrapText="1"/>
    </xf>
    <xf numFmtId="0" fontId="18" fillId="16" borderId="13" xfId="0" applyFont="1" applyFill="1" applyBorder="1" applyAlignment="1">
      <alignment horizontal="center" vertical="center" wrapText="1"/>
    </xf>
    <xf numFmtId="3" fontId="18" fillId="15" borderId="13" xfId="0" applyNumberFormat="1" applyFont="1" applyFill="1" applyBorder="1" applyAlignment="1">
      <alignment horizontal="center" vertical="center" wrapText="1"/>
    </xf>
    <xf numFmtId="165" fontId="18" fillId="15" borderId="13" xfId="0" applyNumberFormat="1" applyFont="1" applyFill="1" applyBorder="1" applyAlignment="1">
      <alignment horizontal="center" vertical="center" wrapText="1"/>
    </xf>
    <xf numFmtId="0" fontId="19" fillId="14" borderId="0" xfId="0" applyFont="1" applyFill="1" applyBorder="1" applyAlignment="1">
      <alignment vertical="top" wrapText="1"/>
    </xf>
    <xf numFmtId="3" fontId="19" fillId="14" borderId="12" xfId="0" applyNumberFormat="1" applyFont="1" applyFill="1" applyBorder="1" applyAlignment="1">
      <alignment horizontal="center" vertical="top" wrapText="1"/>
    </xf>
    <xf numFmtId="0" fontId="19" fillId="14" borderId="14" xfId="0" applyFont="1" applyFill="1" applyBorder="1" applyAlignment="1">
      <alignment horizontal="center" vertical="top" wrapText="1"/>
    </xf>
    <xf numFmtId="0" fontId="19" fillId="14" borderId="15" xfId="0" applyFont="1" applyFill="1" applyBorder="1" applyAlignment="1">
      <alignment horizontal="center" vertical="top" wrapText="1"/>
    </xf>
    <xf numFmtId="0" fontId="19" fillId="14" borderId="0" xfId="0" applyFont="1" applyFill="1" applyBorder="1" applyAlignment="1">
      <alignment horizontal="center" vertical="top" wrapText="1"/>
    </xf>
    <xf numFmtId="0" fontId="20" fillId="0" borderId="0" xfId="0" applyFont="1"/>
    <xf numFmtId="0" fontId="19" fillId="17" borderId="13" xfId="0" applyFont="1" applyFill="1" applyBorder="1" applyAlignment="1">
      <alignment horizontal="center" vertical="center" wrapText="1"/>
    </xf>
    <xf numFmtId="0" fontId="21" fillId="14" borderId="0" xfId="0" applyFont="1" applyFill="1" applyBorder="1" applyAlignment="1">
      <alignment vertical="top" wrapText="1"/>
    </xf>
    <xf numFmtId="0" fontId="22" fillId="14" borderId="12" xfId="0" applyFont="1" applyFill="1" applyBorder="1" applyAlignment="1">
      <alignment vertical="top"/>
    </xf>
    <xf numFmtId="0" fontId="21" fillId="14" borderId="12" xfId="0" applyFont="1" applyFill="1" applyBorder="1" applyAlignment="1">
      <alignment horizontal="center" vertical="top" wrapText="1"/>
    </xf>
    <xf numFmtId="0" fontId="21" fillId="14" borderId="12" xfId="0" applyFont="1" applyFill="1" applyBorder="1" applyAlignment="1">
      <alignment vertical="top" wrapText="1"/>
    </xf>
    <xf numFmtId="0" fontId="21" fillId="14" borderId="14" xfId="0" applyFont="1" applyFill="1" applyBorder="1" applyAlignment="1">
      <alignment horizontal="center" vertical="top" wrapText="1"/>
    </xf>
    <xf numFmtId="0" fontId="23" fillId="14" borderId="12" xfId="0" applyFont="1" applyFill="1" applyBorder="1" applyAlignment="1">
      <alignment horizontal="center" vertical="top" wrapText="1"/>
    </xf>
    <xf numFmtId="0" fontId="19" fillId="17" borderId="13" xfId="0" applyFont="1" applyFill="1" applyBorder="1" applyAlignment="1">
      <alignment horizontal="center" vertical="top" wrapText="1"/>
    </xf>
    <xf numFmtId="0" fontId="19" fillId="17" borderId="16" xfId="0" applyFont="1" applyFill="1" applyBorder="1" applyAlignment="1">
      <alignment horizontal="center" vertical="top" wrapText="1"/>
    </xf>
    <xf numFmtId="0" fontId="19" fillId="17" borderId="0" xfId="0" applyFont="1" applyFill="1" applyBorder="1" applyAlignment="1">
      <alignment horizontal="center" vertical="top" wrapText="1"/>
    </xf>
    <xf numFmtId="0" fontId="19" fillId="0" borderId="0" xfId="0" applyFont="1" applyAlignment="1">
      <alignment horizontal="center" vertical="top" wrapText="1"/>
    </xf>
    <xf numFmtId="0" fontId="24" fillId="17" borderId="13" xfId="0" applyFont="1" applyFill="1" applyBorder="1" applyAlignment="1">
      <alignment horizontal="center" vertical="top" wrapText="1"/>
    </xf>
    <xf numFmtId="0" fontId="24" fillId="0" borderId="0" xfId="0" applyFont="1" applyAlignment="1">
      <alignment horizontal="center" vertical="top" wrapText="1"/>
    </xf>
    <xf numFmtId="0" fontId="19" fillId="0" borderId="17" xfId="0" applyFont="1" applyBorder="1" applyAlignment="1">
      <alignment vertical="top" wrapText="1"/>
    </xf>
    <xf numFmtId="0" fontId="24" fillId="0" borderId="17" xfId="0" applyFont="1" applyBorder="1" applyAlignment="1">
      <alignment horizontal="center" vertical="top" wrapText="1"/>
    </xf>
    <xf numFmtId="0" fontId="19" fillId="0" borderId="17" xfId="0" applyFont="1" applyBorder="1" applyAlignment="1">
      <alignment horizontal="center" vertical="top" wrapText="1"/>
    </xf>
    <xf numFmtId="0" fontId="19" fillId="0" borderId="0" xfId="0" applyFont="1" applyAlignment="1">
      <alignment vertical="top" wrapText="1"/>
    </xf>
    <xf numFmtId="0" fontId="19" fillId="18" borderId="17" xfId="0" applyFont="1" applyFill="1" applyBorder="1" applyAlignment="1">
      <alignment horizontal="center" vertical="top" wrapText="1"/>
    </xf>
    <xf numFmtId="0" fontId="19" fillId="18" borderId="17" xfId="0" applyFont="1" applyFill="1" applyBorder="1" applyAlignment="1">
      <alignment vertical="top" wrapText="1"/>
    </xf>
    <xf numFmtId="16" fontId="24" fillId="0" borderId="17" xfId="0" applyNumberFormat="1" applyFont="1" applyBorder="1" applyAlignment="1">
      <alignment horizontal="center" vertical="top" wrapText="1"/>
    </xf>
    <xf numFmtId="0" fontId="24" fillId="0" borderId="17" xfId="0" applyFont="1" applyBorder="1" applyAlignment="1">
      <alignment vertical="top" wrapText="1"/>
    </xf>
    <xf numFmtId="0" fontId="19" fillId="0" borderId="13" xfId="0" applyFont="1" applyBorder="1" applyAlignment="1">
      <alignment vertical="top" wrapText="1"/>
    </xf>
    <xf numFmtId="0" fontId="19" fillId="0" borderId="13" xfId="0" applyFont="1" applyBorder="1" applyAlignment="1">
      <alignment horizontal="center" vertical="top" wrapText="1"/>
    </xf>
    <xf numFmtId="0" fontId="19" fillId="0" borderId="0" xfId="0" applyFont="1" applyAlignment="1">
      <alignment horizontal="center"/>
    </xf>
    <xf numFmtId="0" fontId="6" fillId="19" borderId="13" xfId="0" applyFont="1" applyFill="1" applyBorder="1" applyAlignment="1">
      <alignment horizontal="left" vertical="top"/>
    </xf>
    <xf numFmtId="0" fontId="6" fillId="19" borderId="13" xfId="0" applyFont="1" applyFill="1" applyBorder="1" applyAlignment="1">
      <alignment horizontal="left"/>
    </xf>
    <xf numFmtId="0" fontId="6" fillId="0" borderId="0" xfId="0" applyFont="1" applyAlignment="1">
      <alignment horizontal="left"/>
    </xf>
    <xf numFmtId="0" fontId="6" fillId="19" borderId="0" xfId="0" applyFont="1" applyFill="1" applyBorder="1" applyAlignment="1">
      <alignment horizontal="left" wrapText="1"/>
    </xf>
    <xf numFmtId="0" fontId="6" fillId="19" borderId="13"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3" borderId="1"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20" borderId="1" xfId="20" applyFont="1" applyFill="1" applyBorder="1" applyAlignment="1">
      <alignment horizontal="center" vertical="center" wrapText="1"/>
      <protection/>
    </xf>
    <xf numFmtId="0" fontId="36" fillId="21" borderId="1" xfId="20" applyFont="1" applyFill="1" applyBorder="1" applyAlignment="1">
      <alignment horizontal="center" vertical="center" wrapText="1"/>
      <protection/>
    </xf>
    <xf numFmtId="0" fontId="36" fillId="22" borderId="1"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23" borderId="1" xfId="20" applyFont="1" applyFill="1" applyBorder="1" applyAlignment="1">
      <alignment horizontal="center" vertical="center" wrapText="1"/>
      <protection/>
    </xf>
    <xf numFmtId="165" fontId="36" fillId="24" borderId="1" xfId="20" applyNumberFormat="1" applyFont="1" applyFill="1" applyBorder="1" applyAlignment="1">
      <alignment horizontal="center" vertical="center" wrapText="1"/>
      <protection/>
    </xf>
    <xf numFmtId="165" fontId="36" fillId="20" borderId="1" xfId="20" applyNumberFormat="1" applyFont="1" applyFill="1" applyBorder="1" applyAlignment="1">
      <alignment horizontal="center" vertical="center" wrapText="1"/>
      <protection/>
    </xf>
    <xf numFmtId="165" fontId="36" fillId="25" borderId="1" xfId="20" applyNumberFormat="1" applyFont="1" applyFill="1" applyBorder="1" applyAlignment="1">
      <alignment horizontal="center" vertical="center" wrapText="1"/>
      <protection/>
    </xf>
    <xf numFmtId="165" fontId="36" fillId="22" borderId="1" xfId="20" applyNumberFormat="1" applyFont="1" applyFill="1" applyBorder="1" applyAlignment="1">
      <alignment horizontal="center" vertical="center" wrapText="1"/>
      <protection/>
    </xf>
    <xf numFmtId="165" fontId="36" fillId="23" borderId="1" xfId="20" applyNumberFormat="1" applyFont="1" applyFill="1" applyBorder="1" applyAlignment="1">
      <alignment horizontal="center" vertical="center" wrapText="1"/>
      <protection/>
    </xf>
    <xf numFmtId="0" fontId="2" fillId="0" borderId="0" xfId="21">
      <alignment/>
      <protection/>
    </xf>
    <xf numFmtId="0" fontId="36" fillId="26" borderId="18" xfId="22" applyFont="1" applyFill="1" applyBorder="1" applyAlignment="1">
      <alignment vertical="top"/>
      <protection/>
    </xf>
    <xf numFmtId="0" fontId="42" fillId="26" borderId="18" xfId="22" applyFont="1" applyFill="1" applyBorder="1" applyAlignment="1">
      <alignment horizontal="center" vertical="top" wrapText="1"/>
      <protection/>
    </xf>
    <xf numFmtId="0" fontId="42" fillId="26" borderId="18"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25" borderId="1"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42" fillId="0" borderId="0" xfId="20" applyNumberFormat="1" applyFont="1" applyFill="1" applyAlignment="1">
      <alignment horizontal="center" vertical="center" wrapText="1"/>
      <protection/>
    </xf>
    <xf numFmtId="49" fontId="57" fillId="0" borderId="0" xfId="0" applyNumberFormat="1" applyFont="1" applyAlignment="1">
      <alignment vertical="top" wrapText="1"/>
    </xf>
    <xf numFmtId="49" fontId="42" fillId="0" borderId="1" xfId="20" applyNumberFormat="1" applyFont="1" applyFill="1" applyBorder="1" applyAlignment="1">
      <alignment horizontal="center" vertical="top" wrapText="1"/>
      <protection/>
    </xf>
    <xf numFmtId="49" fontId="42" fillId="0" borderId="1" xfId="0" applyNumberFormat="1" applyFont="1" applyFill="1" applyBorder="1" applyAlignment="1">
      <alignment horizontal="center" vertical="top"/>
    </xf>
    <xf numFmtId="49" fontId="42" fillId="0" borderId="1" xfId="0" applyNumberFormat="1" applyFont="1" applyFill="1" applyBorder="1" applyAlignment="1">
      <alignment vertical="top"/>
    </xf>
    <xf numFmtId="49" fontId="42" fillId="0" borderId="1" xfId="25" applyNumberFormat="1" applyFont="1" applyFill="1" applyBorder="1" applyAlignment="1">
      <alignment vertical="top"/>
      <protection/>
    </xf>
    <xf numFmtId="49" fontId="42" fillId="0" borderId="1" xfId="0" applyNumberFormat="1" applyFont="1" applyFill="1" applyBorder="1" applyAlignment="1">
      <alignment horizontal="center" vertical="center"/>
    </xf>
    <xf numFmtId="49" fontId="42" fillId="0" borderId="1" xfId="25" applyNumberFormat="1" applyFont="1" applyFill="1" applyBorder="1" applyAlignment="1">
      <alignment horizontal="center" vertical="top"/>
      <protection/>
    </xf>
    <xf numFmtId="49" fontId="36" fillId="0" borderId="1" xfId="0" applyNumberFormat="1" applyFont="1" applyFill="1" applyBorder="1" applyAlignment="1">
      <alignment horizontal="center" vertical="center"/>
    </xf>
    <xf numFmtId="49" fontId="42" fillId="0" borderId="1" xfId="0" applyNumberFormat="1" applyFont="1" applyFill="1" applyBorder="1" applyAlignment="1">
      <alignment horizontal="center" vertical="top" wrapText="1"/>
    </xf>
    <xf numFmtId="49" fontId="42" fillId="0" borderId="1" xfId="25" applyNumberFormat="1" applyFont="1" applyFill="1" applyBorder="1" applyAlignment="1">
      <alignment horizontal="left" vertical="top"/>
      <protection/>
    </xf>
    <xf numFmtId="49" fontId="42" fillId="0" borderId="0" xfId="20" applyNumberFormat="1" applyFont="1" applyFill="1" applyBorder="1" applyAlignment="1">
      <alignment horizontal="center" vertical="top" wrapText="1"/>
      <protection/>
    </xf>
    <xf numFmtId="49" fontId="42" fillId="0" borderId="0" xfId="20" applyNumberFormat="1" applyFont="1" applyFill="1" applyAlignment="1">
      <alignment horizontal="center" vertical="top" wrapText="1"/>
      <protection/>
    </xf>
    <xf numFmtId="0" fontId="60" fillId="27" borderId="19" xfId="21" applyFont="1" applyFill="1" applyBorder="1" applyAlignment="1" applyProtection="1">
      <alignment horizontal="center" vertical="center"/>
      <protection locked="0"/>
    </xf>
    <xf numFmtId="0" fontId="0" fillId="0" borderId="0" xfId="23" applyFont="1" applyAlignment="1">
      <alignment/>
      <protection/>
    </xf>
    <xf numFmtId="0" fontId="36" fillId="24" borderId="1" xfId="20" applyFont="1" applyFill="1" applyBorder="1" applyAlignment="1">
      <alignment horizontal="center" vertical="center" wrapText="1"/>
      <protection/>
    </xf>
    <xf numFmtId="0" fontId="36" fillId="21" borderId="2" xfId="20" applyFont="1" applyFill="1" applyBorder="1" applyAlignment="1">
      <alignment horizontal="center" vertical="center" wrapText="1"/>
      <protection/>
    </xf>
    <xf numFmtId="0" fontId="42" fillId="0" borderId="0" xfId="20" applyFont="1" applyFill="1" applyBorder="1" applyAlignment="1">
      <alignment horizontal="center" vertical="center" wrapText="1"/>
      <protection/>
    </xf>
    <xf numFmtId="0" fontId="42" fillId="24" borderId="1" xfId="20" applyFont="1" applyFill="1" applyBorder="1" applyAlignment="1">
      <alignment horizontal="center" vertical="center" wrapText="1"/>
      <protection/>
    </xf>
    <xf numFmtId="0" fontId="42" fillId="20" borderId="1" xfId="20" applyFont="1" applyFill="1" applyBorder="1" applyAlignment="1">
      <alignment horizontal="center" vertical="center" wrapText="1"/>
      <protection/>
    </xf>
    <xf numFmtId="0" fontId="61" fillId="28" borderId="2" xfId="20" applyFont="1" applyFill="1" applyBorder="1" applyAlignment="1">
      <alignment horizontal="center" vertical="center" wrapText="1"/>
      <protection/>
    </xf>
    <xf numFmtId="0" fontId="42" fillId="21" borderId="2" xfId="20" applyFont="1" applyFill="1" applyBorder="1" applyAlignment="1">
      <alignment horizontal="center" vertical="center" wrapText="1"/>
      <protection/>
    </xf>
    <xf numFmtId="0" fontId="42" fillId="22" borderId="1" xfId="20" applyFont="1" applyFill="1" applyBorder="1" applyAlignment="1">
      <alignment horizontal="center" vertical="center" wrapText="1"/>
      <protection/>
    </xf>
    <xf numFmtId="165" fontId="61" fillId="28" borderId="1" xfId="20" applyNumberFormat="1" applyFont="1" applyFill="1" applyBorder="1" applyAlignment="1">
      <alignment horizontal="center" vertical="center" wrapText="1"/>
      <protection/>
    </xf>
    <xf numFmtId="165" fontId="61" fillId="29" borderId="1" xfId="20" applyNumberFormat="1" applyFont="1" applyFill="1" applyBorder="1" applyAlignment="1">
      <alignment horizontal="center" vertical="center" wrapText="1"/>
      <protection/>
    </xf>
    <xf numFmtId="0" fontId="58" fillId="26" borderId="18" xfId="22" applyFont="1" applyFill="1" applyBorder="1" applyAlignment="1">
      <alignment horizontal="center" vertical="top" wrapText="1"/>
      <protection/>
    </xf>
    <xf numFmtId="0" fontId="2" fillId="0" borderId="0" xfId="21" applyFont="1">
      <alignment/>
      <protection/>
    </xf>
    <xf numFmtId="0" fontId="57" fillId="0" borderId="0" xfId="21" applyFont="1">
      <alignment/>
      <protection/>
    </xf>
    <xf numFmtId="0" fontId="43" fillId="23" borderId="0" xfId="21" applyFont="1" applyFill="1">
      <alignment/>
      <protection/>
    </xf>
    <xf numFmtId="0" fontId="43" fillId="23" borderId="0" xfId="21" applyFont="1" applyFill="1" applyAlignment="1">
      <alignment wrapText="1"/>
      <protection/>
    </xf>
    <xf numFmtId="0" fontId="2" fillId="23" borderId="0" xfId="21" applyFill="1">
      <alignment/>
      <protection/>
    </xf>
    <xf numFmtId="0" fontId="2" fillId="0" borderId="0" xfId="21" applyFill="1" applyAlignment="1">
      <alignment vertical="center"/>
      <protection/>
    </xf>
    <xf numFmtId="0" fontId="2" fillId="0" borderId="1" xfId="21" applyFill="1" applyBorder="1" applyAlignment="1">
      <alignment vertical="center" wrapText="1"/>
      <protection/>
    </xf>
    <xf numFmtId="0" fontId="2" fillId="0" borderId="0" xfId="21" applyFont="1" applyFill="1" applyAlignment="1">
      <alignment vertical="center"/>
      <protection/>
    </xf>
    <xf numFmtId="0" fontId="57" fillId="0" borderId="0" xfId="21" applyFont="1" applyFill="1" applyAlignment="1">
      <alignment vertical="center"/>
      <protection/>
    </xf>
    <xf numFmtId="0" fontId="2" fillId="0" borderId="0" xfId="21" applyFill="1">
      <alignment/>
      <protection/>
    </xf>
    <xf numFmtId="0" fontId="2" fillId="0" borderId="0" xfId="21" applyFont="1" applyFill="1">
      <alignment/>
      <protection/>
    </xf>
    <xf numFmtId="0" fontId="57" fillId="0" borderId="0" xfId="21" applyFont="1" applyFill="1">
      <alignment/>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7" fillId="30" borderId="0" xfId="28" applyFont="1" applyFill="1" applyBorder="1" applyAlignment="1">
      <alignment vertical="center"/>
      <protection/>
    </xf>
    <xf numFmtId="0" fontId="68" fillId="30" borderId="0" xfId="28" applyFont="1" applyFill="1" applyBorder="1" applyAlignment="1">
      <alignment vertical="center"/>
      <protection/>
    </xf>
    <xf numFmtId="0" fontId="68" fillId="31" borderId="0" xfId="28" applyFont="1" applyFill="1" applyBorder="1" applyAlignment="1">
      <alignment vertical="center"/>
      <protection/>
    </xf>
    <xf numFmtId="0" fontId="0" fillId="0" borderId="0" xfId="28" applyFont="1" applyAlignment="1">
      <alignment/>
      <protection/>
    </xf>
    <xf numFmtId="0" fontId="6" fillId="17" borderId="0" xfId="28" applyFont="1" applyFill="1" applyBorder="1" applyAlignment="1">
      <alignment vertical="center"/>
      <protection/>
    </xf>
    <xf numFmtId="0" fontId="6" fillId="31" borderId="0" xfId="28" applyFont="1" applyFill="1" applyBorder="1" applyAlignment="1">
      <alignment vertical="center"/>
      <protection/>
    </xf>
    <xf numFmtId="0" fontId="69" fillId="17" borderId="0" xfId="28" applyFont="1" applyFill="1" applyBorder="1" applyAlignment="1">
      <alignment vertical="center"/>
      <protection/>
    </xf>
    <xf numFmtId="0" fontId="70" fillId="30" borderId="0" xfId="28" applyFont="1" applyFill="1" applyBorder="1" applyAlignment="1">
      <alignment vertical="center"/>
      <protection/>
    </xf>
    <xf numFmtId="0" fontId="71" fillId="30" borderId="0" xfId="28" applyFont="1" applyFill="1" applyBorder="1" applyAlignment="1">
      <alignment vertical="center"/>
      <protection/>
    </xf>
    <xf numFmtId="0" fontId="72" fillId="17" borderId="0" xfId="28" applyFont="1" applyFill="1" applyBorder="1" applyAlignment="1">
      <alignment vertical="top"/>
      <protection/>
    </xf>
    <xf numFmtId="0" fontId="71" fillId="17" borderId="0" xfId="28" applyFont="1" applyFill="1" applyBorder="1" applyAlignment="1">
      <alignment vertical="top" wrapText="1"/>
      <protection/>
    </xf>
    <xf numFmtId="0" fontId="71" fillId="17" borderId="0" xfId="28" applyFont="1" applyFill="1" applyBorder="1" applyAlignment="1">
      <alignment vertical="center"/>
      <protection/>
    </xf>
    <xf numFmtId="0" fontId="71" fillId="17" borderId="0" xfId="28" applyFont="1" applyFill="1" applyBorder="1" applyAlignment="1">
      <alignment horizontal="left" vertical="top"/>
      <protection/>
    </xf>
    <xf numFmtId="0" fontId="71" fillId="17" borderId="0" xfId="28" applyFont="1" applyFill="1" applyBorder="1" applyAlignment="1">
      <alignment horizontal="left" vertical="top" wrapText="1"/>
      <protection/>
    </xf>
    <xf numFmtId="0" fontId="71" fillId="17" borderId="0" xfId="28" applyFont="1" applyFill="1" applyBorder="1" applyAlignment="1">
      <alignment horizontal="left" vertical="center"/>
      <protection/>
    </xf>
    <xf numFmtId="0" fontId="71" fillId="17" borderId="0" xfId="28" applyFont="1" applyFill="1" applyBorder="1" applyAlignment="1">
      <alignment horizontal="right" vertical="center"/>
      <protection/>
    </xf>
    <xf numFmtId="0" fontId="73" fillId="17" borderId="20" xfId="28" applyFont="1" applyFill="1" applyBorder="1" applyAlignment="1">
      <alignment vertical="center" wrapText="1"/>
      <protection/>
    </xf>
    <xf numFmtId="0" fontId="73" fillId="17" borderId="0" xfId="28" applyFont="1" applyFill="1" applyBorder="1" applyAlignment="1">
      <alignment vertical="center" wrapText="1"/>
      <protection/>
    </xf>
    <xf numFmtId="0" fontId="73" fillId="32" borderId="0" xfId="28" applyFont="1" applyFill="1" applyBorder="1" applyAlignment="1">
      <alignment horizontal="center" vertical="center"/>
      <protection/>
    </xf>
    <xf numFmtId="0" fontId="71" fillId="31" borderId="0" xfId="28" applyFont="1" applyFill="1" applyBorder="1" applyAlignment="1">
      <alignment vertical="center"/>
      <protection/>
    </xf>
    <xf numFmtId="0" fontId="71" fillId="17" borderId="0" xfId="28" applyFont="1" applyFill="1" applyBorder="1" applyAlignment="1">
      <alignment vertical="top"/>
      <protection/>
    </xf>
    <xf numFmtId="0" fontId="74" fillId="17" borderId="0" xfId="28" applyFont="1" applyFill="1" applyBorder="1" applyAlignment="1">
      <alignment vertical="center"/>
      <protection/>
    </xf>
    <xf numFmtId="0" fontId="72" fillId="33" borderId="0" xfId="28" applyFont="1" applyFill="1" applyBorder="1" applyAlignment="1">
      <alignment vertical="top"/>
      <protection/>
    </xf>
    <xf numFmtId="0" fontId="73" fillId="33" borderId="0" xfId="28" applyFont="1" applyFill="1" applyBorder="1" applyAlignment="1">
      <alignment vertical="center" wrapText="1"/>
      <protection/>
    </xf>
    <xf numFmtId="0" fontId="73" fillId="34" borderId="0" xfId="28" applyFont="1" applyFill="1" applyBorder="1" applyAlignment="1">
      <alignment horizontal="center" vertical="center"/>
      <protection/>
    </xf>
    <xf numFmtId="0" fontId="71" fillId="33" borderId="0" xfId="28" applyFont="1" applyFill="1" applyBorder="1" applyAlignment="1">
      <alignment vertical="center"/>
      <protection/>
    </xf>
    <xf numFmtId="0" fontId="73" fillId="35" borderId="0" xfId="28" applyFont="1" applyFill="1" applyBorder="1" applyAlignment="1">
      <alignment vertical="center" wrapText="1"/>
      <protection/>
    </xf>
    <xf numFmtId="0" fontId="75" fillId="30" borderId="0" xfId="28" applyFont="1" applyFill="1" applyBorder="1" applyAlignment="1">
      <alignment vertical="center"/>
      <protection/>
    </xf>
    <xf numFmtId="0" fontId="76" fillId="30" borderId="0" xfId="28" applyFont="1" applyFill="1" applyBorder="1" applyAlignment="1">
      <alignment vertical="center"/>
      <protection/>
    </xf>
    <xf numFmtId="0" fontId="77" fillId="30" borderId="0" xfId="28" applyFont="1" applyFill="1" applyBorder="1" applyAlignment="1">
      <alignment vertical="center"/>
      <protection/>
    </xf>
    <xf numFmtId="0" fontId="76" fillId="17" borderId="0" xfId="28" applyFont="1" applyFill="1" applyBorder="1" applyAlignment="1">
      <alignment vertical="top"/>
      <protection/>
    </xf>
    <xf numFmtId="0" fontId="77" fillId="17" borderId="0" xfId="28" applyFont="1" applyFill="1" applyBorder="1" applyAlignment="1">
      <alignment vertical="top"/>
      <protection/>
    </xf>
    <xf numFmtId="0" fontId="77" fillId="17" borderId="0" xfId="28" applyFont="1" applyFill="1" applyBorder="1" applyAlignment="1">
      <alignment vertical="center"/>
      <protection/>
    </xf>
    <xf numFmtId="0" fontId="77" fillId="17" borderId="0" xfId="28" applyFont="1" applyFill="1" applyBorder="1" applyAlignment="1">
      <alignment horizontal="left" vertical="top" wrapText="1"/>
      <protection/>
    </xf>
    <xf numFmtId="0" fontId="79" fillId="17" borderId="0" xfId="28" applyFont="1" applyFill="1" applyBorder="1" applyAlignment="1">
      <alignment vertical="center"/>
      <protection/>
    </xf>
    <xf numFmtId="0" fontId="80" fillId="17" borderId="0" xfId="28" applyFont="1" applyFill="1" applyBorder="1" applyAlignment="1">
      <alignment vertical="center"/>
      <protection/>
    </xf>
    <xf numFmtId="0" fontId="81" fillId="17" borderId="21" xfId="28" applyFont="1" applyFill="1" applyBorder="1" applyAlignment="1">
      <alignment vertical="center" wrapText="1"/>
      <protection/>
    </xf>
    <xf numFmtId="0" fontId="81" fillId="17" borderId="0" xfId="28" applyFont="1" applyFill="1" applyBorder="1" applyAlignment="1">
      <alignment vertical="center" wrapText="1"/>
      <protection/>
    </xf>
    <xf numFmtId="0" fontId="77" fillId="17" borderId="0" xfId="28" applyFont="1" applyFill="1" applyBorder="1" applyAlignment="1">
      <alignment horizontal="right" vertical="center"/>
      <protection/>
    </xf>
    <xf numFmtId="0" fontId="77" fillId="17" borderId="22" xfId="28" applyFont="1" applyFill="1" applyBorder="1" applyAlignment="1">
      <alignment horizontal="left" vertical="center"/>
      <protection/>
    </xf>
    <xf numFmtId="0" fontId="81" fillId="17" borderId="20" xfId="28" applyFont="1" applyFill="1" applyBorder="1" applyAlignment="1">
      <alignment vertical="center" wrapText="1"/>
      <protection/>
    </xf>
    <xf numFmtId="0" fontId="77" fillId="17" borderId="0" xfId="28" applyFont="1" applyFill="1" applyBorder="1" applyAlignment="1">
      <alignment horizontal="left" vertical="center"/>
      <protection/>
    </xf>
    <xf numFmtId="0" fontId="82" fillId="30" borderId="0" xfId="28" applyFont="1" applyFill="1" applyBorder="1" applyAlignment="1">
      <alignment vertical="center"/>
      <protection/>
    </xf>
    <xf numFmtId="0" fontId="71" fillId="33" borderId="0" xfId="28" applyFont="1" applyFill="1" applyBorder="1" applyAlignment="1">
      <alignment horizontal="left" vertical="center"/>
      <protection/>
    </xf>
    <xf numFmtId="0" fontId="73" fillId="33" borderId="23" xfId="28" applyFont="1" applyFill="1" applyBorder="1" applyAlignment="1">
      <alignment vertical="center" wrapText="1"/>
      <protection/>
    </xf>
    <xf numFmtId="0" fontId="73" fillId="33" borderId="24" xfId="28" applyFont="1" applyFill="1" applyBorder="1" applyAlignment="1">
      <alignment vertical="center" wrapText="1"/>
      <protection/>
    </xf>
    <xf numFmtId="0" fontId="60" fillId="36" borderId="19" xfId="21" applyFont="1" applyFill="1" applyBorder="1" applyAlignment="1" applyProtection="1">
      <alignment horizontal="center" vertical="center"/>
      <protection locked="0"/>
    </xf>
    <xf numFmtId="0" fontId="73" fillId="37" borderId="20" xfId="28" applyFont="1" applyFill="1" applyBorder="1" applyAlignment="1">
      <alignment horizontal="center" vertical="center"/>
      <protection/>
    </xf>
    <xf numFmtId="0" fontId="13" fillId="38" borderId="0" xfId="28" applyFont="1" applyFill="1" applyAlignment="1">
      <alignment horizontal="left" vertical="center" wrapText="1"/>
      <protection/>
    </xf>
    <xf numFmtId="0" fontId="18" fillId="39" borderId="13" xfId="0" applyFont="1" applyFill="1" applyBorder="1" applyAlignment="1">
      <alignment horizontal="left" vertical="center" wrapText="1"/>
    </xf>
    <xf numFmtId="0" fontId="8" fillId="38" borderId="0" xfId="0" applyFont="1" applyFill="1" applyAlignment="1">
      <alignment horizontal="left" vertical="center" wrapText="1"/>
    </xf>
    <xf numFmtId="0" fontId="18" fillId="40" borderId="13" xfId="0" applyFont="1" applyFill="1" applyBorder="1" applyAlignment="1">
      <alignment horizontal="left" vertical="center" wrapText="1"/>
    </xf>
    <xf numFmtId="0" fontId="36" fillId="24" borderId="1" xfId="20" applyFont="1" applyFill="1" applyBorder="1" applyAlignment="1">
      <alignment horizontal="center" vertical="center" wrapText="1"/>
      <protection/>
    </xf>
    <xf numFmtId="0" fontId="42" fillId="41" borderId="2" xfId="20" applyFont="1" applyFill="1" applyBorder="1" applyAlignment="1">
      <alignment horizontal="center" vertical="center" wrapText="1"/>
      <protection/>
    </xf>
    <xf numFmtId="165" fontId="61" fillId="42" borderId="1" xfId="20" applyNumberFormat="1" applyFont="1" applyFill="1" applyBorder="1" applyAlignment="1">
      <alignment horizontal="center" vertical="center" wrapText="1"/>
      <protection/>
    </xf>
    <xf numFmtId="0" fontId="83" fillId="0" borderId="0" xfId="0" applyFont="1" applyAlignment="1">
      <alignment vertical="center"/>
    </xf>
    <xf numFmtId="0" fontId="11" fillId="38" borderId="0" xfId="23" applyFont="1" applyFill="1" applyAlignment="1">
      <alignment horizontal="left" vertical="center"/>
      <protection/>
    </xf>
    <xf numFmtId="0" fontId="34" fillId="38" borderId="0" xfId="31" applyFont="1" applyFill="1" applyAlignment="1">
      <alignment horizontal="left" vertical="center" wrapText="1"/>
      <protection/>
    </xf>
    <xf numFmtId="0" fontId="12" fillId="38" borderId="0" xfId="23" applyFont="1" applyFill="1" applyAlignment="1">
      <alignment horizontal="left" vertical="center"/>
      <protection/>
    </xf>
    <xf numFmtId="0" fontId="34" fillId="38" borderId="0" xfId="31" applyFont="1" applyFill="1" applyAlignment="1">
      <alignment vertical="center" wrapText="1"/>
      <protection/>
    </xf>
    <xf numFmtId="0" fontId="11" fillId="38" borderId="0" xfId="31" applyFont="1" applyFill="1" applyAlignment="1">
      <alignment horizontal="left" vertical="center"/>
      <protection/>
    </xf>
    <xf numFmtId="0" fontId="35" fillId="38" borderId="0" xfId="31" applyFont="1" applyFill="1" applyAlignment="1">
      <alignment vertical="center" wrapText="1"/>
      <protection/>
    </xf>
    <xf numFmtId="0" fontId="8" fillId="38" borderId="0" xfId="31" applyFont="1" applyFill="1" applyAlignment="1">
      <alignment vertical="center" wrapText="1"/>
      <protection/>
    </xf>
    <xf numFmtId="0" fontId="3" fillId="0" borderId="0" xfId="32">
      <alignment/>
      <protection/>
    </xf>
    <xf numFmtId="0" fontId="18" fillId="23" borderId="1"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1" xfId="32" applyFont="1" applyBorder="1" applyAlignment="1">
      <alignment horizontal="center" vertical="center" textRotation="90" wrapText="1"/>
      <protection/>
    </xf>
    <xf numFmtId="0" fontId="3" fillId="0" borderId="1" xfId="32" applyBorder="1">
      <alignment/>
      <protection/>
    </xf>
    <xf numFmtId="165" fontId="18" fillId="15" borderId="1" xfId="32" applyNumberFormat="1" applyFont="1" applyFill="1" applyBorder="1" applyAlignment="1">
      <alignment horizontal="center" vertical="center" wrapText="1"/>
      <protection/>
    </xf>
    <xf numFmtId="0" fontId="22" fillId="14" borderId="1" xfId="32" applyFont="1" applyFill="1" applyBorder="1" applyAlignment="1">
      <alignment vertical="top"/>
      <protection/>
    </xf>
    <xf numFmtId="0" fontId="21" fillId="14" borderId="1" xfId="32" applyFont="1" applyFill="1" applyBorder="1" applyAlignment="1">
      <alignment horizontal="center" vertical="top" wrapText="1"/>
      <protection/>
    </xf>
    <xf numFmtId="49" fontId="3" fillId="0" borderId="1" xfId="32" applyNumberFormat="1" applyBorder="1">
      <alignment/>
      <protection/>
    </xf>
    <xf numFmtId="0" fontId="3" fillId="0" borderId="1" xfId="32" applyBorder="1" applyAlignment="1">
      <alignment wrapText="1"/>
      <protection/>
    </xf>
    <xf numFmtId="2" fontId="3" fillId="0" borderId="1" xfId="32" applyNumberFormat="1" applyBorder="1">
      <alignment/>
      <protection/>
    </xf>
    <xf numFmtId="2" fontId="3" fillId="0" borderId="1" xfId="32" applyNumberFormat="1" applyBorder="1" applyAlignment="1">
      <alignment horizontal="right"/>
      <protection/>
    </xf>
    <xf numFmtId="0" fontId="85" fillId="43" borderId="0" xfId="33" applyFont="1" applyFill="1" applyAlignment="1">
      <alignment horizontal="left" vertical="top"/>
      <protection/>
    </xf>
    <xf numFmtId="0" fontId="9" fillId="44" borderId="0" xfId="0" applyFont="1" applyFill="1" applyAlignment="1">
      <alignment horizontal="left" vertical="center" wrapText="1"/>
    </xf>
    <xf numFmtId="0" fontId="18" fillId="0" borderId="0" xfId="0" applyFont="1" applyFill="1" applyAlignment="1">
      <alignment horizontal="center" vertical="center" wrapText="1"/>
    </xf>
    <xf numFmtId="0" fontId="19" fillId="0" borderId="0" xfId="0" applyFont="1" applyFill="1" applyBorder="1" applyAlignment="1">
      <alignment vertical="top" wrapText="1"/>
    </xf>
    <xf numFmtId="0" fontId="20" fillId="0" borderId="0" xfId="0" applyFont="1" applyFill="1"/>
    <xf numFmtId="0" fontId="0" fillId="0" borderId="0" xfId="0" applyFont="1" applyFill="1" applyAlignment="1">
      <alignment/>
    </xf>
    <xf numFmtId="0" fontId="2" fillId="0" borderId="1" xfId="21" applyFill="1" applyBorder="1" applyAlignment="1">
      <alignment wrapText="1"/>
      <protection/>
    </xf>
    <xf numFmtId="49" fontId="59" fillId="0" borderId="0" xfId="25" applyNumberFormat="1" applyFont="1" applyFill="1" applyBorder="1" applyAlignment="1">
      <alignment vertical="top"/>
      <protection/>
    </xf>
    <xf numFmtId="49" fontId="42" fillId="38" borderId="1" xfId="0" applyNumberFormat="1" applyFont="1" applyFill="1" applyBorder="1" applyAlignment="1">
      <alignment horizontal="center" vertical="center"/>
    </xf>
    <xf numFmtId="49" fontId="42" fillId="38" borderId="1" xfId="25" applyNumberFormat="1" applyFont="1" applyFill="1" applyBorder="1" applyAlignment="1">
      <alignment horizontal="center" vertical="top"/>
      <protection/>
    </xf>
    <xf numFmtId="0" fontId="2" fillId="0" borderId="1" xfId="21" applyFont="1" applyFill="1" applyBorder="1" applyAlignment="1">
      <alignment vertical="center" wrapText="1"/>
      <protection/>
    </xf>
    <xf numFmtId="0" fontId="2" fillId="0" borderId="1" xfId="21" applyFont="1" applyFill="1" applyBorder="1" applyAlignment="1">
      <alignment wrapText="1"/>
      <protection/>
    </xf>
    <xf numFmtId="49" fontId="42" fillId="38" borderId="1" xfId="0" applyNumberFormat="1" applyFont="1" applyFill="1" applyBorder="1" applyAlignment="1">
      <alignment horizontal="center" vertical="top"/>
    </xf>
    <xf numFmtId="49" fontId="42" fillId="38" borderId="1" xfId="18" applyNumberFormat="1" applyFont="1" applyFill="1" applyBorder="1" applyAlignment="1">
      <alignment horizontal="center" vertical="top"/>
    </xf>
    <xf numFmtId="12" fontId="73" fillId="45" borderId="25" xfId="0" applyNumberFormat="1" applyFont="1" applyFill="1" applyBorder="1" applyAlignment="1">
      <alignment horizontal="center" vertical="center"/>
    </xf>
    <xf numFmtId="0" fontId="73" fillId="45" borderId="25" xfId="0" applyFont="1" applyFill="1" applyBorder="1" applyAlignment="1">
      <alignment horizontal="center" vertical="center"/>
    </xf>
    <xf numFmtId="12" fontId="73" fillId="37" borderId="25" xfId="0" applyNumberFormat="1" applyFont="1" applyFill="1" applyBorder="1" applyAlignment="1">
      <alignment horizontal="center" vertical="center"/>
    </xf>
    <xf numFmtId="0" fontId="81" fillId="37" borderId="20" xfId="0" applyFont="1" applyFill="1" applyBorder="1" applyAlignment="1">
      <alignment horizontal="center" vertical="center"/>
    </xf>
    <xf numFmtId="12" fontId="81" fillId="37" borderId="20" xfId="0" applyNumberFormat="1" applyFont="1" applyFill="1" applyBorder="1" applyAlignment="1">
      <alignment horizontal="center" vertical="center"/>
    </xf>
    <xf numFmtId="49" fontId="57" fillId="0" borderId="0" xfId="0" applyNumberFormat="1" applyFont="1" applyAlignment="1">
      <alignment horizontal="left" vertical="top" wrapText="1"/>
    </xf>
    <xf numFmtId="49" fontId="86" fillId="0" borderId="1" xfId="24" applyNumberFormat="1" applyFont="1" applyFill="1" applyBorder="1" applyAlignment="1">
      <alignment horizontal="left" wrapText="1"/>
      <protection/>
    </xf>
    <xf numFmtId="49" fontId="86" fillId="38" borderId="1" xfId="24" applyNumberFormat="1" applyFont="1" applyFill="1" applyBorder="1" applyAlignment="1">
      <alignment horizontal="left" wrapText="1"/>
      <protection/>
    </xf>
    <xf numFmtId="49" fontId="65" fillId="38" borderId="1" xfId="24" applyNumberFormat="1" applyFont="1" applyFill="1" applyBorder="1" applyAlignment="1">
      <alignment horizontal="left" wrapText="1"/>
      <protection/>
    </xf>
    <xf numFmtId="0" fontId="3" fillId="0" borderId="0" xfId="0" applyFont="1" applyAlignment="1">
      <alignment horizontal="left" wrapText="1"/>
    </xf>
    <xf numFmtId="49" fontId="59" fillId="0" borderId="1" xfId="25" applyNumberFormat="1" applyFont="1" applyFill="1" applyBorder="1" applyAlignment="1">
      <alignment vertical="top"/>
      <protection/>
    </xf>
    <xf numFmtId="49" fontId="59" fillId="0" borderId="1" xfId="0" applyNumberFormat="1" applyFont="1" applyFill="1" applyBorder="1" applyAlignment="1">
      <alignment horizontal="center" vertical="center"/>
    </xf>
    <xf numFmtId="49" fontId="59" fillId="0" borderId="1" xfId="0" applyNumberFormat="1" applyFont="1" applyFill="1" applyBorder="1" applyAlignment="1">
      <alignment horizontal="center" vertical="top"/>
    </xf>
    <xf numFmtId="49" fontId="59" fillId="38" borderId="1" xfId="0" applyNumberFormat="1" applyFont="1" applyFill="1" applyBorder="1" applyAlignment="1">
      <alignment horizontal="center" vertical="center"/>
    </xf>
    <xf numFmtId="49" fontId="59" fillId="38" borderId="1" xfId="25" applyNumberFormat="1" applyFont="1" applyFill="1" applyBorder="1" applyAlignment="1">
      <alignment horizontal="center" vertical="top"/>
      <protection/>
    </xf>
    <xf numFmtId="49" fontId="59" fillId="0" borderId="1" xfId="25" applyNumberFormat="1" applyFont="1" applyFill="1" applyBorder="1" applyAlignment="1">
      <alignment horizontal="center" vertical="top"/>
      <protection/>
    </xf>
    <xf numFmtId="49" fontId="39" fillId="0" borderId="1" xfId="0" applyNumberFormat="1" applyFont="1" applyFill="1" applyBorder="1" applyAlignment="1">
      <alignment horizontal="center" vertical="center"/>
    </xf>
    <xf numFmtId="49" fontId="59" fillId="38" borderId="1" xfId="18" applyNumberFormat="1" applyFont="1" applyFill="1" applyBorder="1" applyAlignment="1">
      <alignment horizontal="center" vertical="top"/>
    </xf>
    <xf numFmtId="49" fontId="59" fillId="0" borderId="1" xfId="0" applyNumberFormat="1" applyFont="1" applyFill="1" applyBorder="1" applyAlignment="1">
      <alignment horizontal="center" vertical="top" wrapText="1"/>
    </xf>
    <xf numFmtId="49" fontId="59" fillId="0" borderId="1" xfId="25" applyNumberFormat="1" applyFont="1" applyFill="1" applyBorder="1" applyAlignment="1">
      <alignment horizontal="left" vertical="top"/>
      <protection/>
    </xf>
    <xf numFmtId="49" fontId="59" fillId="0" borderId="1" xfId="0" applyNumberFormat="1" applyFont="1" applyFill="1" applyBorder="1" applyAlignment="1">
      <alignment vertical="top"/>
    </xf>
    <xf numFmtId="0" fontId="2" fillId="0" borderId="9" xfId="21" applyFont="1" applyFill="1" applyBorder="1" applyAlignment="1">
      <alignment vertical="center" wrapText="1"/>
      <protection/>
    </xf>
    <xf numFmtId="0" fontId="2" fillId="0" borderId="9" xfId="21" applyFont="1" applyFill="1" applyBorder="1" applyAlignment="1">
      <alignment wrapText="1"/>
      <protection/>
    </xf>
    <xf numFmtId="0" fontId="57" fillId="0" borderId="1" xfId="21" applyFont="1" applyFill="1" applyBorder="1" applyAlignment="1">
      <alignment wrapText="1"/>
      <protection/>
    </xf>
    <xf numFmtId="0" fontId="2" fillId="0" borderId="1" xfId="21" applyFont="1" applyFill="1" applyBorder="1" applyAlignment="1">
      <alignment wrapText="1"/>
      <protection/>
    </xf>
    <xf numFmtId="0" fontId="2" fillId="0" borderId="1" xfId="21" applyFont="1" applyFill="1" applyBorder="1" applyAlignment="1">
      <alignment vertical="center" wrapText="1"/>
      <protection/>
    </xf>
    <xf numFmtId="166" fontId="2" fillId="0" borderId="1" xfId="18" applyNumberFormat="1" applyFont="1" applyFill="1" applyBorder="1" applyAlignment="1">
      <alignment vertical="center" wrapText="1"/>
    </xf>
    <xf numFmtId="166" fontId="2" fillId="0" borderId="1" xfId="18" applyNumberFormat="1" applyFont="1" applyFill="1" applyBorder="1" applyAlignment="1">
      <alignment wrapText="1"/>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3" fillId="33" borderId="23" xfId="28" applyFont="1" applyFill="1" applyBorder="1" applyAlignment="1">
      <alignment horizontal="center" vertical="center" wrapText="1"/>
      <protection/>
    </xf>
    <xf numFmtId="0" fontId="17" fillId="38" borderId="26" xfId="28" applyFont="1" applyFill="1" applyBorder="1">
      <alignment/>
      <protection/>
    </xf>
    <xf numFmtId="0" fontId="17" fillId="38" borderId="24" xfId="28" applyFont="1" applyFill="1" applyBorder="1">
      <alignment/>
      <protection/>
    </xf>
    <xf numFmtId="0" fontId="73" fillId="17" borderId="23" xfId="28" applyFont="1" applyFill="1" applyBorder="1" applyAlignment="1">
      <alignment horizontal="center" vertical="center" wrapText="1"/>
      <protection/>
    </xf>
    <xf numFmtId="0" fontId="17" fillId="0" borderId="26" xfId="28" applyFont="1" applyBorder="1">
      <alignment/>
      <protection/>
    </xf>
    <xf numFmtId="0" fontId="17" fillId="0" borderId="24" xfId="28" applyFont="1" applyBorder="1">
      <alignment/>
      <protection/>
    </xf>
    <xf numFmtId="0" fontId="73" fillId="17" borderId="26" xfId="28" applyFont="1" applyFill="1" applyBorder="1" applyAlignment="1">
      <alignment horizontal="center" vertical="center" wrapText="1"/>
      <protection/>
    </xf>
    <xf numFmtId="0" fontId="73" fillId="17" borderId="24" xfId="28" applyFont="1" applyFill="1" applyBorder="1" applyAlignment="1">
      <alignment horizontal="center" vertical="center" wrapText="1"/>
      <protection/>
    </xf>
    <xf numFmtId="0" fontId="73" fillId="17" borderId="23" xfId="28" applyFont="1" applyFill="1" applyBorder="1" applyAlignment="1">
      <alignment horizontal="center" vertical="center"/>
      <protection/>
    </xf>
    <xf numFmtId="0" fontId="71" fillId="33" borderId="0" xfId="28" applyFont="1" applyFill="1" applyBorder="1" applyAlignment="1">
      <alignment horizontal="left" vertical="top" wrapText="1"/>
      <protection/>
    </xf>
    <xf numFmtId="0" fontId="73" fillId="33" borderId="23" xfId="28" applyFont="1" applyFill="1" applyBorder="1" applyAlignment="1">
      <alignment horizontal="center" vertical="center"/>
      <protection/>
    </xf>
    <xf numFmtId="0" fontId="6" fillId="17" borderId="0" xfId="28" applyFont="1" applyFill="1" applyBorder="1" applyAlignment="1">
      <alignment horizontal="left" vertical="top" wrapText="1"/>
      <protection/>
    </xf>
    <xf numFmtId="0" fontId="17" fillId="0" borderId="0" xfId="28" applyFont="1" applyBorder="1">
      <alignment/>
      <protection/>
    </xf>
    <xf numFmtId="0" fontId="73" fillId="33" borderId="23" xfId="28" applyFont="1" applyFill="1" applyBorder="1" applyAlignment="1">
      <alignment horizontal="left" vertical="center" wrapText="1"/>
      <protection/>
    </xf>
    <xf numFmtId="0" fontId="73" fillId="33" borderId="24" xfId="28" applyFont="1" applyFill="1" applyBorder="1" applyAlignment="1">
      <alignment horizontal="left" vertical="center" wrapText="1"/>
      <protection/>
    </xf>
    <xf numFmtId="0" fontId="77" fillId="17" borderId="0" xfId="28" applyFont="1" applyFill="1" applyBorder="1" applyAlignment="1">
      <alignment horizontal="left" vertical="top" wrapText="1"/>
      <protection/>
    </xf>
    <xf numFmtId="0" fontId="78" fillId="0" borderId="0" xfId="28" applyFont="1" applyBorder="1">
      <alignment/>
      <protection/>
    </xf>
    <xf numFmtId="0" fontId="81" fillId="17" borderId="23" xfId="28" applyFont="1" applyFill="1" applyBorder="1" applyAlignment="1">
      <alignment horizontal="center" vertical="center" wrapText="1"/>
      <protection/>
    </xf>
    <xf numFmtId="0" fontId="78" fillId="0" borderId="26" xfId="28" applyFont="1" applyBorder="1">
      <alignment/>
      <protection/>
    </xf>
    <xf numFmtId="0" fontId="78" fillId="0" borderId="24" xfId="28" applyFont="1" applyBorder="1">
      <alignment/>
      <protection/>
    </xf>
    <xf numFmtId="0" fontId="18" fillId="15" borderId="12" xfId="0" applyFont="1" applyFill="1" applyBorder="1" applyAlignment="1">
      <alignment horizontal="center" vertical="center" wrapText="1"/>
    </xf>
    <xf numFmtId="0" fontId="17" fillId="0" borderId="27" xfId="0" applyFont="1" applyBorder="1"/>
    <xf numFmtId="0" fontId="18" fillId="15" borderId="28" xfId="0" applyFont="1" applyFill="1" applyBorder="1" applyAlignment="1">
      <alignment horizontal="center" vertical="center" wrapText="1"/>
    </xf>
    <xf numFmtId="0" fontId="17" fillId="0" borderId="29" xfId="0" applyFont="1" applyBorder="1"/>
    <xf numFmtId="0" fontId="17" fillId="0" borderId="30" xfId="0" applyFont="1" applyBorder="1"/>
    <xf numFmtId="0" fontId="19" fillId="17" borderId="12" xfId="0" applyFont="1" applyFill="1" applyBorder="1" applyAlignment="1">
      <alignment horizontal="center" vertical="center" wrapText="1"/>
    </xf>
    <xf numFmtId="0" fontId="19" fillId="17" borderId="28" xfId="0" applyFont="1" applyFill="1" applyBorder="1" applyAlignment="1">
      <alignment horizontal="center" vertical="center" wrapText="1"/>
    </xf>
    <xf numFmtId="0" fontId="17" fillId="0" borderId="30" xfId="0" applyFont="1" applyBorder="1"/>
    <xf numFmtId="0" fontId="18" fillId="23" borderId="1" xfId="32" applyFont="1" applyFill="1" applyBorder="1" applyAlignment="1">
      <alignment horizontal="center" wrapText="1"/>
      <protection/>
    </xf>
    <xf numFmtId="0" fontId="18" fillId="23" borderId="1" xfId="32" applyFont="1" applyFill="1" applyBorder="1" applyAlignment="1">
      <alignment horizontal="center" vertical="center" wrapText="1"/>
      <protection/>
    </xf>
    <xf numFmtId="0" fontId="19" fillId="0" borderId="1" xfId="32" applyFont="1" applyBorder="1" applyAlignment="1">
      <alignment horizontal="left" vertical="center" wrapText="1"/>
      <protection/>
    </xf>
    <xf numFmtId="0" fontId="18" fillId="39" borderId="1" xfId="32" applyFont="1" applyFill="1" applyBorder="1" applyAlignment="1">
      <alignment horizontal="center" vertical="center" wrapText="1"/>
      <protection/>
    </xf>
    <xf numFmtId="0" fontId="18" fillId="0" borderId="1" xfId="32" applyFont="1" applyBorder="1" applyAlignment="1">
      <alignment horizontal="center" vertical="center" textRotation="90" wrapText="1"/>
      <protection/>
    </xf>
    <xf numFmtId="0" fontId="18" fillId="15" borderId="1" xfId="32" applyFont="1" applyFill="1" applyBorder="1" applyAlignment="1">
      <alignment horizontal="center" vertical="center" wrapText="1"/>
      <protection/>
    </xf>
    <xf numFmtId="0" fontId="18" fillId="46" borderId="1" xfId="3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20" borderId="31" xfId="20" applyFont="1" applyFill="1" applyBorder="1" applyAlignment="1">
      <alignment horizontal="center" vertical="center" wrapText="1"/>
      <protection/>
    </xf>
    <xf numFmtId="0" fontId="36" fillId="20" borderId="32" xfId="20" applyFont="1" applyFill="1" applyBorder="1" applyAlignment="1">
      <alignment horizontal="center" vertical="center" wrapText="1"/>
      <protection/>
    </xf>
    <xf numFmtId="0" fontId="36" fillId="20" borderId="33" xfId="20" applyFont="1" applyFill="1" applyBorder="1" applyAlignment="1">
      <alignment horizontal="center" vertical="center" wrapText="1"/>
      <protection/>
    </xf>
    <xf numFmtId="0" fontId="36" fillId="20" borderId="34" xfId="20" applyFont="1" applyFill="1" applyBorder="1" applyAlignment="1">
      <alignment horizontal="center" vertical="center" wrapText="1"/>
      <protection/>
    </xf>
    <xf numFmtId="0" fontId="36" fillId="24" borderId="33" xfId="20" applyFont="1" applyFill="1" applyBorder="1" applyAlignment="1">
      <alignment horizontal="center" vertical="center" wrapText="1"/>
      <protection/>
    </xf>
    <xf numFmtId="0" fontId="36" fillId="24" borderId="8" xfId="20" applyFont="1" applyFill="1" applyBorder="1" applyAlignment="1">
      <alignment horizontal="center" vertical="center" wrapText="1"/>
      <protection/>
    </xf>
    <xf numFmtId="0" fontId="36" fillId="24" borderId="34" xfId="20" applyFont="1" applyFill="1" applyBorder="1" applyAlignment="1">
      <alignment horizontal="center" vertical="center" wrapText="1"/>
      <protection/>
    </xf>
    <xf numFmtId="0" fontId="36" fillId="24" borderId="18" xfId="20" applyFont="1" applyFill="1" applyBorder="1" applyAlignment="1">
      <alignment horizontal="center" vertical="center" wrapText="1"/>
      <protection/>
    </xf>
    <xf numFmtId="0" fontId="36" fillId="24" borderId="7" xfId="20" applyFont="1" applyFill="1" applyBorder="1" applyAlignment="1">
      <alignment horizontal="center" vertical="center" wrapText="1"/>
      <protection/>
    </xf>
    <xf numFmtId="0" fontId="36" fillId="24" borderId="2" xfId="20" applyFont="1" applyFill="1" applyBorder="1" applyAlignment="1">
      <alignment horizontal="center" vertical="center" wrapText="1"/>
      <protection/>
    </xf>
    <xf numFmtId="0" fontId="36" fillId="24" borderId="3" xfId="20" applyFont="1" applyFill="1" applyBorder="1" applyAlignment="1">
      <alignment horizontal="center" vertical="center" wrapText="1"/>
      <protection/>
    </xf>
    <xf numFmtId="0" fontId="36" fillId="24" borderId="9" xfId="20" applyFont="1" applyFill="1" applyBorder="1" applyAlignment="1">
      <alignment horizontal="center" vertical="center" wrapText="1"/>
      <protection/>
    </xf>
    <xf numFmtId="0" fontId="36" fillId="24" borderId="1" xfId="20" applyFont="1" applyFill="1" applyBorder="1" applyAlignment="1">
      <alignment horizontal="center" vertical="center" wrapText="1"/>
      <protection/>
    </xf>
    <xf numFmtId="0" fontId="36" fillId="20" borderId="18" xfId="20" applyFont="1" applyFill="1" applyBorder="1" applyAlignment="1">
      <alignment horizontal="center" vertical="center" wrapText="1"/>
      <protection/>
    </xf>
    <xf numFmtId="0" fontId="36" fillId="20" borderId="2" xfId="20" applyFont="1" applyFill="1" applyBorder="1" applyAlignment="1">
      <alignment horizontal="center" vertical="center" wrapText="1"/>
      <protection/>
    </xf>
    <xf numFmtId="0" fontId="36" fillId="23" borderId="18" xfId="20" applyFont="1" applyFill="1" applyBorder="1" applyAlignment="1">
      <alignment horizontal="center" vertical="center" wrapText="1"/>
      <protection/>
    </xf>
    <xf numFmtId="0" fontId="36" fillId="23" borderId="2" xfId="20" applyFont="1" applyFill="1" applyBorder="1" applyAlignment="1">
      <alignment horizontal="center" vertical="center" wrapText="1"/>
      <protection/>
    </xf>
    <xf numFmtId="0" fontId="36" fillId="22" borderId="3" xfId="20" applyFont="1" applyFill="1" applyBorder="1" applyAlignment="1">
      <alignment horizontal="center" vertical="center" wrapText="1"/>
      <protection/>
    </xf>
    <xf numFmtId="0" fontId="36" fillId="22" borderId="6" xfId="20" applyFont="1" applyFill="1" applyBorder="1" applyAlignment="1">
      <alignment horizontal="center" vertical="center" wrapText="1"/>
      <protection/>
    </xf>
    <xf numFmtId="0" fontId="36" fillId="22" borderId="9" xfId="20" applyFont="1" applyFill="1" applyBorder="1" applyAlignment="1">
      <alignment horizontal="center" vertical="center" wrapText="1"/>
      <protection/>
    </xf>
    <xf numFmtId="0" fontId="36" fillId="20" borderId="3" xfId="20" applyFont="1" applyFill="1" applyBorder="1" applyAlignment="1">
      <alignment horizontal="center" vertical="center" wrapText="1"/>
      <protection/>
    </xf>
    <xf numFmtId="0" fontId="36" fillId="20" borderId="6" xfId="20" applyFont="1" applyFill="1" applyBorder="1" applyAlignment="1">
      <alignment horizontal="center" vertical="center" wrapText="1"/>
      <protection/>
    </xf>
    <xf numFmtId="0" fontId="36" fillId="25" borderId="31" xfId="20" applyFont="1" applyFill="1" applyBorder="1" applyAlignment="1">
      <alignment horizontal="center" vertical="center" wrapText="1"/>
      <protection/>
    </xf>
    <xf numFmtId="0" fontId="36" fillId="25" borderId="33" xfId="20" applyFont="1" applyFill="1" applyBorder="1" applyAlignment="1">
      <alignment horizontal="center" vertical="center" wrapText="1"/>
      <protection/>
    </xf>
    <xf numFmtId="0" fontId="36" fillId="25" borderId="1" xfId="20" applyFont="1" applyFill="1" applyBorder="1" applyAlignment="1">
      <alignment horizontal="center" vertical="center" wrapText="1"/>
      <protection/>
    </xf>
    <xf numFmtId="0" fontId="61" fillId="28" borderId="18" xfId="20" applyFont="1" applyFill="1" applyBorder="1" applyAlignment="1">
      <alignment horizontal="center" vertical="center" wrapText="1"/>
      <protection/>
    </xf>
    <xf numFmtId="0" fontId="61" fillId="28" borderId="2" xfId="20" applyFont="1" applyFill="1" applyBorder="1" applyAlignment="1">
      <alignment horizontal="center" vertical="center" wrapText="1"/>
      <protection/>
    </xf>
    <xf numFmtId="0" fontId="36" fillId="20" borderId="9" xfId="20" applyFont="1" applyFill="1" applyBorder="1" applyAlignment="1">
      <alignment horizontal="center" vertical="center" wrapText="1"/>
      <protection/>
    </xf>
    <xf numFmtId="0" fontId="36" fillId="21" borderId="18" xfId="20" applyFont="1" applyFill="1" applyBorder="1" applyAlignment="1">
      <alignment horizontal="center" vertical="center" wrapText="1"/>
      <protection/>
    </xf>
    <xf numFmtId="0" fontId="36" fillId="21" borderId="2" xfId="20" applyFont="1" applyFill="1" applyBorder="1" applyAlignment="1">
      <alignment horizontal="center" vertical="center" wrapText="1"/>
      <protection/>
    </xf>
    <xf numFmtId="0" fontId="36" fillId="21" borderId="31" xfId="20" applyFont="1" applyFill="1" applyBorder="1" applyAlignment="1">
      <alignment horizontal="center" vertical="center" wrapText="1"/>
      <protection/>
    </xf>
    <xf numFmtId="0" fontId="36" fillId="21" borderId="35" xfId="20" applyFont="1" applyFill="1" applyBorder="1" applyAlignment="1">
      <alignment horizontal="center" vertical="center" wrapText="1"/>
      <protection/>
    </xf>
    <xf numFmtId="0" fontId="36" fillId="21" borderId="32" xfId="20" applyFont="1" applyFill="1" applyBorder="1" applyAlignment="1">
      <alignment horizontal="center" vertical="center" wrapText="1"/>
      <protection/>
    </xf>
    <xf numFmtId="0" fontId="36" fillId="21" borderId="33" xfId="20" applyFont="1" applyFill="1" applyBorder="1" applyAlignment="1">
      <alignment horizontal="center" vertical="center" wrapText="1"/>
      <protection/>
    </xf>
    <xf numFmtId="0" fontId="36" fillId="21" borderId="8" xfId="20" applyFont="1" applyFill="1" applyBorder="1" applyAlignment="1">
      <alignment horizontal="center" vertical="center" wrapText="1"/>
      <protection/>
    </xf>
    <xf numFmtId="0" fontId="36" fillId="21" borderId="34" xfId="20" applyFont="1" applyFill="1" applyBorder="1" applyAlignment="1">
      <alignment horizontal="center" vertical="center" wrapText="1"/>
      <protection/>
    </xf>
    <xf numFmtId="0" fontId="36" fillId="22" borderId="18" xfId="20" applyFont="1" applyFill="1" applyBorder="1" applyAlignment="1">
      <alignment horizontal="center" vertical="center" wrapText="1"/>
      <protection/>
    </xf>
    <xf numFmtId="0" fontId="36" fillId="22" borderId="2" xfId="20" applyFont="1" applyFill="1" applyBorder="1" applyAlignment="1">
      <alignment horizontal="center" vertical="center" wrapText="1"/>
      <protection/>
    </xf>
    <xf numFmtId="0" fontId="36" fillId="41" borderId="31" xfId="20" applyFont="1" applyFill="1" applyBorder="1" applyAlignment="1">
      <alignment horizontal="center" vertical="center" wrapText="1"/>
      <protection/>
    </xf>
    <xf numFmtId="0" fontId="36" fillId="41" borderId="35" xfId="20" applyFont="1" applyFill="1" applyBorder="1" applyAlignment="1">
      <alignment horizontal="center" vertical="center" wrapText="1"/>
      <protection/>
    </xf>
    <xf numFmtId="0" fontId="36" fillId="41" borderId="32" xfId="20" applyFont="1" applyFill="1" applyBorder="1" applyAlignment="1">
      <alignment horizontal="center" vertical="center" wrapText="1"/>
      <protection/>
    </xf>
    <xf numFmtId="0" fontId="36" fillId="41" borderId="33" xfId="20" applyFont="1" applyFill="1" applyBorder="1" applyAlignment="1">
      <alignment horizontal="center" vertical="center" wrapText="1"/>
      <protection/>
    </xf>
    <xf numFmtId="0" fontId="36" fillId="41" borderId="8" xfId="20" applyFont="1" applyFill="1" applyBorder="1" applyAlignment="1">
      <alignment horizontal="center" vertical="center" wrapText="1"/>
      <protection/>
    </xf>
    <xf numFmtId="0" fontId="36" fillId="41" borderId="34" xfId="20" applyFont="1" applyFill="1" applyBorder="1" applyAlignment="1">
      <alignment horizontal="center" vertical="center" wrapText="1"/>
      <protection/>
    </xf>
  </cellXfs>
  <cellStyles count="39908">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Quals outside scope UOE" xfId="24"/>
    <cellStyle name="Standaard 3" xfId="25"/>
    <cellStyle name="Normal 10 2" xfId="26"/>
    <cellStyle name="Normal 5" xfId="27"/>
    <cellStyle name="Normal 7" xfId="28"/>
    <cellStyle name="Normal 5 2" xfId="29"/>
    <cellStyle name="Normal 23 2" xfId="30"/>
    <cellStyle name="Normal 4 2" xfId="31"/>
    <cellStyle name="Normal 8" xfId="32"/>
    <cellStyle name="Normal 5 3" xfId="33"/>
    <cellStyle name="Normal 25" xfId="34"/>
    <cellStyle name="Normal 12" xfId="35"/>
    <cellStyle name="cell" xfId="36"/>
    <cellStyle name="Normal 2 6" xfId="37"/>
    <cellStyle name="TableStyleLight1" xfId="38"/>
    <cellStyle name="level3" xfId="39"/>
    <cellStyle name="row" xfId="40"/>
    <cellStyle name="RowTitles-Detail" xfId="41"/>
    <cellStyle name="RowTitles1-Detail" xfId="42"/>
    <cellStyle name="GreyBackground" xfId="43"/>
    <cellStyle name="TableStyleLight1 2" xfId="44"/>
    <cellStyle name="row 2" xfId="45"/>
    <cellStyle name="RowTitles-Detail 2" xfId="46"/>
    <cellStyle name="RowTitles1-Detail 2" xfId="47"/>
    <cellStyle name="Normal 3 7" xfId="48"/>
    <cellStyle name="bin" xfId="49"/>
    <cellStyle name="blue" xfId="50"/>
    <cellStyle name="Col&amp;RowHeadings" xfId="51"/>
    <cellStyle name="ColCodes" xfId="52"/>
    <cellStyle name="ColTitles" xfId="53"/>
    <cellStyle name="column" xfId="54"/>
    <cellStyle name="DataEntryCells" xfId="55"/>
    <cellStyle name="ErrRpt_DataEntryCells" xfId="56"/>
    <cellStyle name="ErrRpt-DataEntryCells" xfId="57"/>
    <cellStyle name="ErrRpt-GreyBackground" xfId="58"/>
    <cellStyle name="formula" xfId="59"/>
    <cellStyle name="gap" xfId="60"/>
    <cellStyle name="GreyBackground 2" xfId="61"/>
    <cellStyle name="ISC" xfId="62"/>
    <cellStyle name="isced" xfId="63"/>
    <cellStyle name="ISCED Titles" xfId="64"/>
    <cellStyle name="level1a" xfId="65"/>
    <cellStyle name="level2" xfId="66"/>
    <cellStyle name="level2a" xfId="67"/>
    <cellStyle name="level3 2" xfId="68"/>
    <cellStyle name="Normal 2 2" xfId="69"/>
    <cellStyle name="Normal 4 6" xfId="70"/>
    <cellStyle name="row 3" xfId="71"/>
    <cellStyle name="RowCodes" xfId="72"/>
    <cellStyle name="Row-Col Headings" xfId="73"/>
    <cellStyle name="RowTitles" xfId="74"/>
    <cellStyle name="RowTitles-Col2" xfId="75"/>
    <cellStyle name="temp" xfId="76"/>
    <cellStyle name="title1" xfId="77"/>
    <cellStyle name="cell 2" xfId="78"/>
    <cellStyle name="cell 2 2" xfId="79"/>
    <cellStyle name="cell 3" xfId="80"/>
    <cellStyle name="cell 3 2" xfId="81"/>
    <cellStyle name="cell 3 3" xfId="82"/>
    <cellStyle name="cell 4" xfId="83"/>
    <cellStyle name="cell_06entr" xfId="84"/>
    <cellStyle name="ColTitles 2" xfId="85"/>
    <cellStyle name="DataEntryCells 2" xfId="86"/>
    <cellStyle name="DataEntryCells 2 2" xfId="87"/>
    <cellStyle name="DataEntryCells 2_08pers" xfId="88"/>
    <cellStyle name="DataEntryCells_05entr" xfId="89"/>
    <cellStyle name="ErrRpt-DataEntryCells 2" xfId="90"/>
    <cellStyle name="ErrRpt-GreyBackground 2" xfId="91"/>
    <cellStyle name="formula 2" xfId="92"/>
    <cellStyle name="GreyBackground 2 2" xfId="93"/>
    <cellStyle name="GreyBackground 2_08pers" xfId="94"/>
    <cellStyle name="GreyBackground_00enrl" xfId="95"/>
    <cellStyle name="Hyperlink 2" xfId="96"/>
    <cellStyle name="ISC 2" xfId="97"/>
    <cellStyle name="isced 2" xfId="98"/>
    <cellStyle name="isced_06entr" xfId="99"/>
    <cellStyle name="level1a 2" xfId="100"/>
    <cellStyle name="level1a 3" xfId="101"/>
    <cellStyle name="level2a 2" xfId="102"/>
    <cellStyle name="level3 2 2" xfId="103"/>
    <cellStyle name="level3 3" xfId="104"/>
    <cellStyle name="Normal 11 2" xfId="105"/>
    <cellStyle name="Normal 3 2" xfId="106"/>
    <cellStyle name="Normal 3 2 2" xfId="107"/>
    <cellStyle name="Normal 4 2 9" xfId="108"/>
    <cellStyle name="Normal 5 4" xfId="109"/>
    <cellStyle name="Normal 5 2 2" xfId="110"/>
    <cellStyle name="Normal 6 10" xfId="111"/>
    <cellStyle name="Normal 6 2" xfId="112"/>
    <cellStyle name="Normal 7 3" xfId="113"/>
    <cellStyle name="Normal 8 9" xfId="114"/>
    <cellStyle name="Normal 9" xfId="115"/>
    <cellStyle name="row 2 2" xfId="116"/>
    <cellStyle name="row 4" xfId="117"/>
    <cellStyle name="row_ENRLSUP5" xfId="118"/>
    <cellStyle name="RowTitles 2" xfId="119"/>
    <cellStyle name="RowTitles1-Detail 2 2" xfId="120"/>
    <cellStyle name="RowTitles1-Detail 2 3" xfId="121"/>
    <cellStyle name="RowTitles1-Detail 3" xfId="122"/>
    <cellStyle name="RowTitles1-Detail 4" xfId="123"/>
    <cellStyle name="RowTitles-Col2 2" xfId="124"/>
    <cellStyle name="RowTitles-Detail 2 2" xfId="125"/>
    <cellStyle name="RowTitles-Detail 2 3" xfId="126"/>
    <cellStyle name="RowTitles-Detail 3" xfId="127"/>
    <cellStyle name="RowTitles-Detail 4" xfId="128"/>
    <cellStyle name="TableStyleLight1 2 2" xfId="129"/>
    <cellStyle name="TableStyleLight1 3" xfId="130"/>
    <cellStyle name="TableStyleLight1 4" xfId="131"/>
    <cellStyle name="TableStyleLight1 5" xfId="132"/>
    <cellStyle name="Normal 6 3" xfId="133"/>
    <cellStyle name="Normal 10" xfId="134"/>
    <cellStyle name="level2a 4" xfId="135"/>
    <cellStyle name="level2a 2 3" xfId="136"/>
    <cellStyle name="Normal 4 2 2" xfId="137"/>
    <cellStyle name="Normal 6 2 2" xfId="138"/>
    <cellStyle name="Normal 8 2" xfId="139"/>
    <cellStyle name="level2 2" xfId="140"/>
    <cellStyle name="level2a 3" xfId="141"/>
    <cellStyle name="level1a 3 3" xfId="142"/>
    <cellStyle name="level1a 2 3" xfId="143"/>
    <cellStyle name="level1a 2 2" xfId="144"/>
    <cellStyle name="level1a 3 2" xfId="145"/>
    <cellStyle name="level2a 2 2" xfId="146"/>
    <cellStyle name="RowTitles1-Detail 2 2 2" xfId="147"/>
    <cellStyle name="RowTitles1-Detail 2 3 2" xfId="148"/>
    <cellStyle name="RowTitles1-Detail 3 2" xfId="149"/>
    <cellStyle name="RowTitles1-Detail 4 2" xfId="150"/>
    <cellStyle name="RowTitles-Col2 2 2" xfId="151"/>
    <cellStyle name="RowTitles-Detail 2 2 2" xfId="152"/>
    <cellStyle name="RowTitles-Detail 2 3 2" xfId="153"/>
    <cellStyle name="RowTitles-Detail 3 2" xfId="154"/>
    <cellStyle name="RowTitles-Detail 4 2" xfId="155"/>
    <cellStyle name="Normal 11" xfId="156"/>
    <cellStyle name="level1a 4" xfId="157"/>
    <cellStyle name="level1a 2 4" xfId="158"/>
    <cellStyle name="level1a 3 4" xfId="159"/>
    <cellStyle name="Normal 4 2 3" xfId="160"/>
    <cellStyle name="Normal 6 4" xfId="161"/>
    <cellStyle name="Normal 6 2 3" xfId="162"/>
    <cellStyle name="Normal 8 3" xfId="163"/>
    <cellStyle name="Normal 6 3 2" xfId="164"/>
    <cellStyle name="level2a 3 2" xfId="165"/>
    <cellStyle name="level1a 3 3 2" xfId="166"/>
    <cellStyle name="level1a 2 3 2" xfId="167"/>
    <cellStyle name="level1a 2 2 3" xfId="168"/>
    <cellStyle name="level1a 3 2 3" xfId="169"/>
    <cellStyle name="level2a 2 2 2" xfId="170"/>
    <cellStyle name="cell 5" xfId="171"/>
    <cellStyle name="TableStyleLight1 2 3" xfId="172"/>
    <cellStyle name="row 2 3" xfId="173"/>
    <cellStyle name="RowTitles-Detail 2 4" xfId="174"/>
    <cellStyle name="RowTitles1-Detail 2 4" xfId="175"/>
    <cellStyle name="DataEntryCells 3" xfId="176"/>
    <cellStyle name="ErrRpt-DataEntryCells 3" xfId="177"/>
    <cellStyle name="formula 3" xfId="178"/>
    <cellStyle name="isced 3" xfId="179"/>
    <cellStyle name="row 3 2" xfId="180"/>
    <cellStyle name="RowTitles 3" xfId="181"/>
    <cellStyle name="RowTitles-Col2 3" xfId="182"/>
    <cellStyle name="cell 3 4" xfId="183"/>
    <cellStyle name="cell 3 2 2" xfId="184"/>
    <cellStyle name="cell 3 3 2" xfId="185"/>
    <cellStyle name="cell 4 2" xfId="186"/>
    <cellStyle name="ErrRpt-DataEntryCells 2 2" xfId="187"/>
    <cellStyle name="formula 2 2" xfId="188"/>
    <cellStyle name="isced 2 2" xfId="189"/>
    <cellStyle name="row 2 2 2" xfId="190"/>
    <cellStyle name="row 4 2" xfId="191"/>
    <cellStyle name="RowTitles 2 2" xfId="192"/>
    <cellStyle name="RowTitles1-Detail 2 2 3" xfId="193"/>
    <cellStyle name="RowTitles1-Detail 2 3 3" xfId="194"/>
    <cellStyle name="RowTitles1-Detail 3 3" xfId="195"/>
    <cellStyle name="RowTitles1-Detail 4 3" xfId="196"/>
    <cellStyle name="RowTitles-Col2 2 3" xfId="197"/>
    <cellStyle name="RowTitles-Detail 2 2 3" xfId="198"/>
    <cellStyle name="RowTitles-Detail 2 3 3" xfId="199"/>
    <cellStyle name="RowTitles-Detail 3 3" xfId="200"/>
    <cellStyle name="RowTitles-Detail 4 3" xfId="201"/>
    <cellStyle name="TableStyleLight1 2 2 2" xfId="202"/>
    <cellStyle name="TableStyleLight1 3 2" xfId="203"/>
    <cellStyle name="TableStyleLight1 4 2" xfId="204"/>
    <cellStyle name="level2a 4 2" xfId="205"/>
    <cellStyle name="level2a 2 3 2" xfId="206"/>
    <cellStyle name="Normal 4 2 2 2" xfId="207"/>
    <cellStyle name="Normal 6 2 2 2" xfId="208"/>
    <cellStyle name="Normal 8 2 2" xfId="209"/>
    <cellStyle name="level1a 2 2 2" xfId="210"/>
    <cellStyle name="level1a 3 2 2" xfId="211"/>
    <cellStyle name="RowTitles1-Detail 2 2 2 2" xfId="212"/>
    <cellStyle name="RowTitles1-Detail 2 3 2 2" xfId="213"/>
    <cellStyle name="RowTitles1-Detail 3 2 2" xfId="214"/>
    <cellStyle name="RowTitles1-Detail 4 2 2" xfId="215"/>
    <cellStyle name="RowTitles-Col2 2 2 2" xfId="216"/>
    <cellStyle name="RowTitles-Detail 2 2 2 2" xfId="217"/>
    <cellStyle name="RowTitles-Detail 2 3 2 2" xfId="218"/>
    <cellStyle name="RowTitles-Detail 3 2 2" xfId="219"/>
    <cellStyle name="RowTitles-Detail 4 2 2" xfId="220"/>
    <cellStyle name="Heading 1 2" xfId="221"/>
    <cellStyle name="Heading 2 2" xfId="222"/>
    <cellStyle name="60% - Accent1 2" xfId="223"/>
    <cellStyle name="60% - Accent2 2" xfId="224"/>
    <cellStyle name="Normal 3 4" xfId="225"/>
    <cellStyle name="RowTitles1-Detail 2 3 5" xfId="226"/>
    <cellStyle name="TableStyleLight1 6" xfId="227"/>
    <cellStyle name="row 5" xfId="228"/>
    <cellStyle name="RowTitles-Detail 5" xfId="229"/>
    <cellStyle name="RowTitles1-Detail 5" xfId="230"/>
    <cellStyle name="TableStyleLight1 2 4" xfId="231"/>
    <cellStyle name="row 2 4" xfId="232"/>
    <cellStyle name="RowTitles-Detail 2 5" xfId="233"/>
    <cellStyle name="RowTitles1-Detail 2 5" xfId="234"/>
    <cellStyle name="RowTitles1-Detail 2 6" xfId="235"/>
    <cellStyle name="RowTitles1-Detail 4 5" xfId="236"/>
    <cellStyle name="RowTitles1-Detail 3 5" xfId="237"/>
    <cellStyle name="level3 3 2" xfId="238"/>
    <cellStyle name="level3 2 2 2" xfId="239"/>
    <cellStyle name="RowTitles-Col2 5" xfId="240"/>
    <cellStyle name="level1a 5" xfId="241"/>
    <cellStyle name="RowTitles-Col2 4" xfId="242"/>
    <cellStyle name="RowTitles1-Detail 2 2 5" xfId="243"/>
    <cellStyle name="RowTitles1-Detail 2 7" xfId="244"/>
    <cellStyle name="level1a 3 6" xfId="245"/>
    <cellStyle name="level1a 2 6" xfId="246"/>
    <cellStyle name="RowTitles1-Detail 2 3 6" xfId="247"/>
    <cellStyle name="RowTitles1-Detail 4 6" xfId="248"/>
    <cellStyle name="RowTitles-Detail 2 3 6" xfId="249"/>
    <cellStyle name="level1a 2 5" xfId="250"/>
    <cellStyle name="level1a 3 5" xfId="251"/>
    <cellStyle name="RowTitles-Col2 6" xfId="252"/>
    <cellStyle name="RowTitles-Detail 4 6" xfId="253"/>
    <cellStyle name="RowTitles-Detail 2 6" xfId="254"/>
    <cellStyle name="row 2 5" xfId="255"/>
    <cellStyle name="RowTitles1-Detail 6" xfId="256"/>
    <cellStyle name="TableStyleLight1 7" xfId="257"/>
    <cellStyle name="RowTitles-Detail 3 6" xfId="258"/>
    <cellStyle name="RowTitles1-Detail 2 2 4" xfId="259"/>
    <cellStyle name="RowTitles1-Detail 2 3 4" xfId="260"/>
    <cellStyle name="RowTitles1-Detail 3 4" xfId="261"/>
    <cellStyle name="RowTitles1-Detail 4 4" xfId="262"/>
    <cellStyle name="RowTitles-Col2 2 4" xfId="263"/>
    <cellStyle name="RowTitles-Detail 2 2 4" xfId="264"/>
    <cellStyle name="RowTitles-Detail 2 3 4" xfId="265"/>
    <cellStyle name="RowTitles-Detail 3 4" xfId="266"/>
    <cellStyle name="RowTitles-Detail 4 4" xfId="267"/>
    <cellStyle name="RowTitles-Detail 6" xfId="268"/>
    <cellStyle name="level1a 3 3 3" xfId="269"/>
    <cellStyle name="level1a 2 3 3" xfId="270"/>
    <cellStyle name="level1a 2 2 4" xfId="271"/>
    <cellStyle name="level1a 3 2 4" xfId="272"/>
    <cellStyle name="level1a 6" xfId="273"/>
    <cellStyle name="RowTitles1-Detail 2 2 2 3" xfId="274"/>
    <cellStyle name="RowTitles1-Detail 2 3 2 3" xfId="275"/>
    <cellStyle name="RowTitles1-Detail 3 2 3" xfId="276"/>
    <cellStyle name="RowTitles1-Detail 4 2 3" xfId="277"/>
    <cellStyle name="RowTitles-Col2 2 2 3" xfId="278"/>
    <cellStyle name="RowTitles-Detail 2 2 2 3" xfId="279"/>
    <cellStyle name="RowTitles-Detail 2 3 2 3" xfId="280"/>
    <cellStyle name="RowTitles-Detail 3 2 3" xfId="281"/>
    <cellStyle name="RowTitles-Detail 4 2 3" xfId="282"/>
    <cellStyle name="level1a 4 2" xfId="283"/>
    <cellStyle name="level1a 2 4 2" xfId="284"/>
    <cellStyle name="level1a 3 4 2" xfId="285"/>
    <cellStyle name="level1a 3 3 2 2" xfId="286"/>
    <cellStyle name="level1a 2 3 2 2" xfId="287"/>
    <cellStyle name="level1a 2 2 3 2" xfId="288"/>
    <cellStyle name="level1a 3 2 3 2" xfId="289"/>
    <cellStyle name="RowTitles-Detail 2 4 2" xfId="290"/>
    <cellStyle name="RowTitles1-Detail 2 4 2" xfId="291"/>
    <cellStyle name="RowTitles-Col2 3 2" xfId="292"/>
    <cellStyle name="level3 4" xfId="293"/>
    <cellStyle name="RowTitles1-Detail 2 2 3 2" xfId="294"/>
    <cellStyle name="RowTitles1-Detail 2 3 3 2" xfId="295"/>
    <cellStyle name="RowTitles1-Detail 3 3 2" xfId="296"/>
    <cellStyle name="RowTitles1-Detail 4 3 2" xfId="297"/>
    <cellStyle name="RowTitles-Col2 2 3 2" xfId="298"/>
    <cellStyle name="RowTitles-Detail 2 2 3 2" xfId="299"/>
    <cellStyle name="RowTitles-Detail 2 3 3 2" xfId="300"/>
    <cellStyle name="RowTitles-Detail 3 3 2" xfId="301"/>
    <cellStyle name="RowTitles-Detail 4 3 2" xfId="302"/>
    <cellStyle name="row 6" xfId="303"/>
    <cellStyle name="level1a 2 2 2 2" xfId="304"/>
    <cellStyle name="level1a 3 2 2 2" xfId="305"/>
    <cellStyle name="RowTitles1-Detail 2 2 2 2 2" xfId="306"/>
    <cellStyle name="RowTitles1-Detail 2 3 2 2 2" xfId="307"/>
    <cellStyle name="RowTitles1-Detail 3 2 2 2" xfId="308"/>
    <cellStyle name="RowTitles1-Detail 4 2 2 2" xfId="309"/>
    <cellStyle name="RowTitles-Col2 2 2 2 2" xfId="310"/>
    <cellStyle name="RowTitles-Detail 2 2 2 2 2" xfId="311"/>
    <cellStyle name="RowTitles-Detail 2 3 2 2 2" xfId="312"/>
    <cellStyle name="RowTitles-Detail 3 2 2 2" xfId="313"/>
    <cellStyle name="RowTitles-Detail 4 2 2 2" xfId="314"/>
    <cellStyle name="RowTitles-Col2 2 6" xfId="315"/>
    <cellStyle name="RowTitles-Detail 2 2 6" xfId="316"/>
    <cellStyle name="RowTitles-Detail 2 2 5" xfId="317"/>
    <cellStyle name="RowTitles-Col2 2 5" xfId="318"/>
    <cellStyle name="TableStyleLight1 2 5" xfId="319"/>
    <cellStyle name="RowTitles-Detail 2 3 5" xfId="320"/>
    <cellStyle name="RowTitles-Detail 3 5" xfId="321"/>
    <cellStyle name="RowTitles-Detail 4 5" xfId="322"/>
    <cellStyle name="level2a 4 3" xfId="323"/>
    <cellStyle name="level2a 2 3 3" xfId="324"/>
    <cellStyle name="RowTitles-Detail 2 7" xfId="325"/>
    <cellStyle name="level2a 3 3" xfId="326"/>
    <cellStyle name="level1a 3 3 4" xfId="327"/>
    <cellStyle name="level1a 2 3 4" xfId="328"/>
    <cellStyle name="level1a 2 2 5" xfId="329"/>
    <cellStyle name="level1a 3 2 5" xfId="330"/>
    <cellStyle name="level2a 2 2 3" xfId="331"/>
    <cellStyle name="RowTitles1-Detail 2 2 2 4" xfId="332"/>
    <cellStyle name="RowTitles1-Detail 2 3 2 4" xfId="333"/>
    <cellStyle name="RowTitles1-Detail 3 2 4" xfId="334"/>
    <cellStyle name="RowTitles1-Detail 4 2 4" xfId="335"/>
    <cellStyle name="RowTitles-Col2 2 2 4" xfId="336"/>
    <cellStyle name="RowTitles-Detail 2 2 2 4" xfId="337"/>
    <cellStyle name="RowTitles-Detail 2 3 2 4" xfId="338"/>
    <cellStyle name="RowTitles-Detail 3 2 4" xfId="339"/>
    <cellStyle name="RowTitles-Detail 4 2 4" xfId="340"/>
    <cellStyle name="level1a 4 3" xfId="341"/>
    <cellStyle name="level1a 2 4 3" xfId="342"/>
    <cellStyle name="level1a 3 4 3" xfId="343"/>
    <cellStyle name="RowTitles-Detail 7" xfId="344"/>
    <cellStyle name="TableStyleLight1 2 6" xfId="345"/>
    <cellStyle name="RowTitles1-Detail 7" xfId="346"/>
    <cellStyle name="level1a 3 3 2 3" xfId="347"/>
    <cellStyle name="level1a 2 3 2 3" xfId="348"/>
    <cellStyle name="level1a 2 2 3 3" xfId="349"/>
    <cellStyle name="level1a 3 2 3 3" xfId="350"/>
    <cellStyle name="RowTitles-Detail 2 4 3" xfId="351"/>
    <cellStyle name="RowTitles1-Detail 2 4 3" xfId="352"/>
    <cellStyle name="RowTitles-Col2 3 3" xfId="353"/>
    <cellStyle name="RowTitles1-Detail 3 6" xfId="354"/>
    <cellStyle name="RowTitles1-Detail 2 2 6" xfId="355"/>
    <cellStyle name="RowTitles1-Detail 2 2 3 3" xfId="356"/>
    <cellStyle name="RowTitles1-Detail 2 3 3 3" xfId="357"/>
    <cellStyle name="RowTitles1-Detail 3 3 3" xfId="358"/>
    <cellStyle name="RowTitles1-Detail 4 3 3" xfId="359"/>
    <cellStyle name="RowTitles-Col2 2 3 3" xfId="360"/>
    <cellStyle name="RowTitles-Detail 2 2 3 3" xfId="361"/>
    <cellStyle name="RowTitles-Detail 2 3 3 3" xfId="362"/>
    <cellStyle name="RowTitles-Detail 3 3 3" xfId="363"/>
    <cellStyle name="RowTitles-Detail 4 3 3" xfId="364"/>
    <cellStyle name="level3 2 3" xfId="365"/>
    <cellStyle name="row 2 6" xfId="366"/>
    <cellStyle name="level1a 2 2 2 3" xfId="367"/>
    <cellStyle name="level1a 3 2 2 3" xfId="368"/>
    <cellStyle name="RowTitles1-Detail 2 2 2 2 3" xfId="369"/>
    <cellStyle name="RowTitles1-Detail 2 3 2 2 3" xfId="370"/>
    <cellStyle name="RowTitles1-Detail 3 2 2 3" xfId="371"/>
    <cellStyle name="RowTitles1-Detail 4 2 2 3" xfId="372"/>
    <cellStyle name="RowTitles-Col2 2 2 2 3" xfId="373"/>
    <cellStyle name="RowTitles-Detail 2 2 2 2 3" xfId="374"/>
    <cellStyle name="RowTitles-Detail 2 3 2 2 3" xfId="375"/>
    <cellStyle name="RowTitles-Detail 3 2 2 3" xfId="376"/>
    <cellStyle name="RowTitles-Detail 4 2 2 3" xfId="377"/>
    <cellStyle name="RowTitles1-Detail 2 2 2 5" xfId="378"/>
    <cellStyle name="RowTitles1-Detail 2 3 2 5" xfId="379"/>
    <cellStyle name="RowTitles1-Detail 3 2 5" xfId="380"/>
    <cellStyle name="RowTitles1-Detail 4 2 5" xfId="381"/>
    <cellStyle name="RowTitles-Col2 2 2 5" xfId="382"/>
    <cellStyle name="RowTitles-Detail 2 2 2 5" xfId="383"/>
    <cellStyle name="RowTitles-Detail 2 3 2 5" xfId="384"/>
    <cellStyle name="RowTitles-Detail 3 2 5" xfId="385"/>
    <cellStyle name="RowTitles-Detail 4 2 5" xfId="386"/>
    <cellStyle name="RowTitles-Detail 2 4 4" xfId="387"/>
    <cellStyle name="RowTitles1-Detail 2 4 4" xfId="388"/>
    <cellStyle name="RowTitles-Col2 3 4" xfId="389"/>
    <cellStyle name="RowTitles1-Detail 2 2 3 4" xfId="390"/>
    <cellStyle name="RowTitles1-Detail 2 3 3 4" xfId="391"/>
    <cellStyle name="RowTitles1-Detail 3 3 4" xfId="392"/>
    <cellStyle name="RowTitles1-Detail 4 3 4" xfId="393"/>
    <cellStyle name="RowTitles-Col2 2 3 4" xfId="394"/>
    <cellStyle name="RowTitles-Detail 2 2 3 4" xfId="395"/>
    <cellStyle name="RowTitles-Detail 2 3 3 4" xfId="396"/>
    <cellStyle name="RowTitles-Detail 3 3 4" xfId="397"/>
    <cellStyle name="RowTitles-Detail 4 3 4" xfId="398"/>
    <cellStyle name="RowTitles1-Detail 2 2 2 2 4" xfId="399"/>
    <cellStyle name="RowTitles1-Detail 2 3 2 2 4" xfId="400"/>
    <cellStyle name="RowTitles1-Detail 3 2 2 4" xfId="401"/>
    <cellStyle name="RowTitles1-Detail 4 2 2 4" xfId="402"/>
    <cellStyle name="RowTitles-Col2 2 2 2 4" xfId="403"/>
    <cellStyle name="RowTitles-Detail 2 2 2 2 4" xfId="404"/>
    <cellStyle name="RowTitles-Detail 2 3 2 2 4" xfId="405"/>
    <cellStyle name="RowTitles-Detail 3 2 2 4" xfId="406"/>
    <cellStyle name="RowTitles-Detail 4 2 2 4" xfId="407"/>
    <cellStyle name="Normal 13" xfId="408"/>
    <cellStyle name="cell 6" xfId="409"/>
    <cellStyle name="Normal 10 2 4" xfId="410"/>
    <cellStyle name="cell 5 2" xfId="411"/>
    <cellStyle name="cell 3 2 2 2" xfId="412"/>
    <cellStyle name="Normal 2 3" xfId="413"/>
    <cellStyle name="Normal 12 2" xfId="414"/>
    <cellStyle name="cell 7" xfId="415"/>
    <cellStyle name="Hyperlink 5" xfId="416"/>
    <cellStyle name="cell 7 2" xfId="417"/>
    <cellStyle name="cell 7 3" xfId="418"/>
    <cellStyle name="DataEntryCells 8" xfId="419"/>
    <cellStyle name="level1a 2 9" xfId="420"/>
    <cellStyle name="level1a 8" xfId="421"/>
    <cellStyle name="TableStyleLight1 8" xfId="422"/>
    <cellStyle name="level3 5" xfId="423"/>
    <cellStyle name="row 7" xfId="424"/>
    <cellStyle name="RowTitles-Detail 8" xfId="425"/>
    <cellStyle name="RowTitles1-Detail 8" xfId="426"/>
    <cellStyle name="level1a 2 3 7" xfId="427"/>
    <cellStyle name="TableStyleLight1 2 7" xfId="428"/>
    <cellStyle name="row 2 7" xfId="429"/>
    <cellStyle name="RowTitles-Detail 2 8" xfId="430"/>
    <cellStyle name="RowTitles1-Detail 2 8" xfId="431"/>
    <cellStyle name="RowTitles1-Detail 2 3 9" xfId="432"/>
    <cellStyle name="RowTitles1-Detail 2 12" xfId="433"/>
    <cellStyle name="level1a 3 8" xfId="434"/>
    <cellStyle name="level1a 2 8" xfId="435"/>
    <cellStyle name="level1a 4 8" xfId="436"/>
    <cellStyle name="DataEntryCells 4" xfId="437"/>
    <cellStyle name="RowTitles-Detail 4 9" xfId="438"/>
    <cellStyle name="ErrRpt-DataEntryCells 4" xfId="439"/>
    <cellStyle name="formula 4" xfId="440"/>
    <cellStyle name="level1a 3 2 8" xfId="441"/>
    <cellStyle name="isced 4" xfId="442"/>
    <cellStyle name="level1a 7" xfId="443"/>
    <cellStyle name="RowTitles-Col2 8" xfId="444"/>
    <cellStyle name="level3 2 4" xfId="445"/>
    <cellStyle name="row 3 3" xfId="446"/>
    <cellStyle name="TableStyleLight1 2 9" xfId="447"/>
    <cellStyle name="RowTitles-Detail 2 2 2 9" xfId="448"/>
    <cellStyle name="RowTitles 4" xfId="449"/>
    <cellStyle name="RowTitles-Col2 7" xfId="450"/>
    <cellStyle name="RowTitles-Col2 9" xfId="451"/>
    <cellStyle name="level1a 3 2 3 7" xfId="452"/>
    <cellStyle name="cell 3 3 3" xfId="453"/>
    <cellStyle name="cell 4 3" xfId="454"/>
    <cellStyle name="RowTitles1-Detail 2 2 10" xfId="455"/>
    <cellStyle name="RowTitles1-Detail 2 2 11" xfId="456"/>
    <cellStyle name="RowTitles1-Detail 2 2 9" xfId="457"/>
    <cellStyle name="RowTitles1-Detail 3 9" xfId="458"/>
    <cellStyle name="RowTitles-Detail 2 3 9" xfId="459"/>
    <cellStyle name="RowTitles-Detail 3 9" xfId="460"/>
    <cellStyle name="ErrRpt-DataEntryCells 2 3" xfId="461"/>
    <cellStyle name="formula 2 3" xfId="462"/>
    <cellStyle name="RowTitles1-Detail 2 2 2 8" xfId="463"/>
    <cellStyle name="RowTitles1-Detail 3 2 8" xfId="464"/>
    <cellStyle name="isced 2 3" xfId="465"/>
    <cellStyle name="level1a 2 7" xfId="466"/>
    <cellStyle name="level1a 3 7" xfId="467"/>
    <cellStyle name="level1a 2 4 8" xfId="468"/>
    <cellStyle name="level3 2 2 3" xfId="469"/>
    <cellStyle name="level3 3 3" xfId="470"/>
    <cellStyle name="RowTitles-Detail 2 3 2 9" xfId="471"/>
    <cellStyle name="Normal 3 2 2 2" xfId="472"/>
    <cellStyle name="RowTitles1-Detail 2 3 2 8" xfId="473"/>
    <cellStyle name="RowTitles1-Detail 4 2 8" xfId="474"/>
    <cellStyle name="RowTitles-Col2 2 2 8" xfId="475"/>
    <cellStyle name="RowTitles-Detail 2 2 2 8" xfId="476"/>
    <cellStyle name="TableStyleLight1 2 8" xfId="477"/>
    <cellStyle name="level1a 3 9" xfId="478"/>
    <cellStyle name="row 2 2 3" xfId="479"/>
    <cellStyle name="row 4 3" xfId="480"/>
    <cellStyle name="RowTitles 2 3" xfId="481"/>
    <cellStyle name="RowTitles1-Detail 2 2 7" xfId="482"/>
    <cellStyle name="RowTitles1-Detail 2 3 7" xfId="483"/>
    <cellStyle name="RowTitles1-Detail 3 7" xfId="484"/>
    <cellStyle name="RowTitles1-Detail 4 7" xfId="485"/>
    <cellStyle name="RowTitles-Col2 2 7" xfId="486"/>
    <cellStyle name="RowTitles-Detail 2 2 7" xfId="487"/>
    <cellStyle name="RowTitles-Detail 2 3 7" xfId="488"/>
    <cellStyle name="RowTitles-Detail 3 7" xfId="489"/>
    <cellStyle name="RowTitles-Detail 4 7" xfId="490"/>
    <cellStyle name="TableStyleLight1 2 2 3" xfId="491"/>
    <cellStyle name="TableStyleLight1 3 3" xfId="492"/>
    <cellStyle name="TableStyleLight1 4 3" xfId="493"/>
    <cellStyle name="level1a 3 3 2 6" xfId="494"/>
    <cellStyle name="RowTitles1-Detail 2 9" xfId="495"/>
    <cellStyle name="level2a 4 4" xfId="496"/>
    <cellStyle name="level2a 2 3 4" xfId="497"/>
    <cellStyle name="level1a 2 3 2 6" xfId="498"/>
    <cellStyle name="RowTitles1-Detail 9" xfId="499"/>
    <cellStyle name="level1a 3 2 10" xfId="500"/>
    <cellStyle name="level2a 3 4" xfId="501"/>
    <cellStyle name="level1a 3 3 5" xfId="502"/>
    <cellStyle name="level1a 2 3 5" xfId="503"/>
    <cellStyle name="level1a 2 2 6" xfId="504"/>
    <cellStyle name="level1a 3 2 6" xfId="505"/>
    <cellStyle name="level2a 2 2 4" xfId="506"/>
    <cellStyle name="RowTitles1-Detail 2 2 2 6" xfId="507"/>
    <cellStyle name="RowTitles1-Detail 2 3 2 6" xfId="508"/>
    <cellStyle name="RowTitles1-Detail 3 2 6" xfId="509"/>
    <cellStyle name="RowTitles1-Detail 4 2 6" xfId="510"/>
    <cellStyle name="RowTitles-Col2 2 2 6" xfId="511"/>
    <cellStyle name="RowTitles-Detail 2 2 2 6" xfId="512"/>
    <cellStyle name="RowTitles-Detail 2 3 2 6" xfId="513"/>
    <cellStyle name="RowTitles-Detail 3 2 6" xfId="514"/>
    <cellStyle name="RowTitles-Detail 4 2 6" xfId="515"/>
    <cellStyle name="level1a 2 2 3 7" xfId="516"/>
    <cellStyle name="level1a 4 4" xfId="517"/>
    <cellStyle name="level1a 2 4 4" xfId="518"/>
    <cellStyle name="level1a 3 4 4" xfId="519"/>
    <cellStyle name="DataEntryCells 5" xfId="520"/>
    <cellStyle name="row 2 8" xfId="521"/>
    <cellStyle name="level1a 3 4 7" xfId="522"/>
    <cellStyle name="RowTitles-Detail 2 9" xfId="523"/>
    <cellStyle name="level2a 3 2 2" xfId="524"/>
    <cellStyle name="level1a 3 3 2 4" xfId="525"/>
    <cellStyle name="level1a 2 3 2 4" xfId="526"/>
    <cellStyle name="level1a 2 2 3 4" xfId="527"/>
    <cellStyle name="level1a 3 2 3 4" xfId="528"/>
    <cellStyle name="level2a 2 2 2 2" xfId="529"/>
    <cellStyle name="RowTitles-Detail 2 3 10" xfId="530"/>
    <cellStyle name="TableStyleLight1 2 3 2" xfId="531"/>
    <cellStyle name="row 2 3 2" xfId="532"/>
    <cellStyle name="RowTitles-Detail 2 4 5" xfId="533"/>
    <cellStyle name="RowTitles1-Detail 2 4 5" xfId="534"/>
    <cellStyle name="DataEntryCells 3 2" xfId="535"/>
    <cellStyle name="ErrRpt-DataEntryCells 3 2" xfId="536"/>
    <cellStyle name="formula 3 2" xfId="537"/>
    <cellStyle name="isced 3 2" xfId="538"/>
    <cellStyle name="row 3 2 2" xfId="539"/>
    <cellStyle name="RowTitles 3 2" xfId="540"/>
    <cellStyle name="RowTitles-Col2 3 5" xfId="541"/>
    <cellStyle name="cell 3 4 2" xfId="542"/>
    <cellStyle name="level1a 3 3 8" xfId="543"/>
    <cellStyle name="cell 3 3 2 2" xfId="544"/>
    <cellStyle name="cell 4 2 2" xfId="545"/>
    <cellStyle name="ErrRpt-DataEntryCells 2 2 2" xfId="546"/>
    <cellStyle name="formula 2 2 2" xfId="547"/>
    <cellStyle name="isced 2 2 2" xfId="548"/>
    <cellStyle name="row 2 2 2 2" xfId="549"/>
    <cellStyle name="row 4 2 2" xfId="550"/>
    <cellStyle name="RowTitles 2 2 2" xfId="551"/>
    <cellStyle name="RowTitles1-Detail 2 2 3 5" xfId="552"/>
    <cellStyle name="RowTitles1-Detail 2 3 3 5" xfId="553"/>
    <cellStyle name="RowTitles1-Detail 3 3 5" xfId="554"/>
    <cellStyle name="RowTitles1-Detail 4 3 5" xfId="555"/>
    <cellStyle name="RowTitles-Col2 2 3 5" xfId="556"/>
    <cellStyle name="RowTitles-Detail 2 2 3 5" xfId="557"/>
    <cellStyle name="RowTitles-Detail 2 3 3 5" xfId="558"/>
    <cellStyle name="RowTitles-Detail 3 3 5" xfId="559"/>
    <cellStyle name="RowTitles-Detail 4 3 5" xfId="560"/>
    <cellStyle name="TableStyleLight1 2 2 2 2" xfId="561"/>
    <cellStyle name="TableStyleLight1 3 2 2" xfId="562"/>
    <cellStyle name="TableStyleLight1 4 2 2" xfId="563"/>
    <cellStyle name="level2a 4 2 2" xfId="564"/>
    <cellStyle name="level2a 2 3 2 2" xfId="565"/>
    <cellStyle name="level1a 3 3 7" xfId="566"/>
    <cellStyle name="level1a 2 2 3 6" xfId="567"/>
    <cellStyle name="RowTitles-Detail 9" xfId="568"/>
    <cellStyle name="level1a 2 2 2 4" xfId="569"/>
    <cellStyle name="level1a 3 2 2 4" xfId="570"/>
    <cellStyle name="RowTitles1-Detail 2 2 2 2 5" xfId="571"/>
    <cellStyle name="RowTitles1-Detail 2 3 2 2 5" xfId="572"/>
    <cellStyle name="RowTitles1-Detail 3 2 2 5" xfId="573"/>
    <cellStyle name="RowTitles1-Detail 4 2 2 5" xfId="574"/>
    <cellStyle name="RowTitles-Col2 2 2 2 5" xfId="575"/>
    <cellStyle name="RowTitles-Detail 2 2 2 2 5" xfId="576"/>
    <cellStyle name="RowTitles-Detail 2 3 2 2 5" xfId="577"/>
    <cellStyle name="RowTitles-Detail 3 2 2 5" xfId="578"/>
    <cellStyle name="RowTitles-Detail 4 2 2 5" xfId="579"/>
    <cellStyle name="RowTitles-Detail 2 3 2 8" xfId="580"/>
    <cellStyle name="level1a 4 6" xfId="581"/>
    <cellStyle name="RowTitles1-Detail 2 3 10" xfId="582"/>
    <cellStyle name="level1a 9" xfId="583"/>
    <cellStyle name="RowTitles1-Detail 2 3 5 2" xfId="584"/>
    <cellStyle name="TableStyleLight1 6 2" xfId="585"/>
    <cellStyle name="row 5 2" xfId="586"/>
    <cellStyle name="RowTitles-Detail 5 2" xfId="587"/>
    <cellStyle name="RowTitles1-Detail 5 2" xfId="588"/>
    <cellStyle name="TableStyleLight1 2 4 2" xfId="589"/>
    <cellStyle name="row 2 4 2" xfId="590"/>
    <cellStyle name="RowTitles-Detail 2 5 2" xfId="591"/>
    <cellStyle name="RowTitles1-Detail 2 5 2" xfId="592"/>
    <cellStyle name="RowTitles1-Detail 2 6 2" xfId="593"/>
    <cellStyle name="RowTitles1-Detail 4 5 2" xfId="594"/>
    <cellStyle name="RowTitles1-Detail 3 5 2" xfId="595"/>
    <cellStyle name="level3 3 2 2" xfId="596"/>
    <cellStyle name="level3 2 2 2 2" xfId="597"/>
    <cellStyle name="RowTitles-Col2 5 2" xfId="598"/>
    <cellStyle name="level1a 5 2" xfId="599"/>
    <cellStyle name="RowTitles-Col2 4 2" xfId="600"/>
    <cellStyle name="RowTitles1-Detail 2 2 5 2" xfId="601"/>
    <cellStyle name="RowTitles1-Detail 2 7 2" xfId="602"/>
    <cellStyle name="level1a 3 6 2" xfId="603"/>
    <cellStyle name="level1a 2 6 2" xfId="604"/>
    <cellStyle name="RowTitles1-Detail 2 3 6 2" xfId="605"/>
    <cellStyle name="RowTitles1-Detail 4 6 2" xfId="606"/>
    <cellStyle name="RowTitles-Detail 2 3 6 2" xfId="607"/>
    <cellStyle name="level1a 2 5 2" xfId="608"/>
    <cellStyle name="level1a 3 5 2" xfId="609"/>
    <cellStyle name="RowTitles-Col2 6 2" xfId="610"/>
    <cellStyle name="RowTitles-Detail 4 6 2" xfId="611"/>
    <cellStyle name="RowTitles-Detail 2 6 2" xfId="612"/>
    <cellStyle name="row 2 5 2" xfId="613"/>
    <cellStyle name="RowTitles1-Detail 6 2" xfId="614"/>
    <cellStyle name="TableStyleLight1 7 2" xfId="615"/>
    <cellStyle name="RowTitles-Detail 3 6 2" xfId="616"/>
    <cellStyle name="RowTitles1-Detail 2 2 4 2" xfId="617"/>
    <cellStyle name="RowTitles1-Detail 2 3 4 2" xfId="618"/>
    <cellStyle name="RowTitles1-Detail 3 4 2" xfId="619"/>
    <cellStyle name="RowTitles1-Detail 4 4 2" xfId="620"/>
    <cellStyle name="RowTitles-Col2 2 4 2" xfId="621"/>
    <cellStyle name="RowTitles-Detail 2 2 4 2" xfId="622"/>
    <cellStyle name="RowTitles-Detail 2 3 4 2" xfId="623"/>
    <cellStyle name="RowTitles-Detail 3 4 2" xfId="624"/>
    <cellStyle name="RowTitles-Detail 4 4 2" xfId="625"/>
    <cellStyle name="RowTitles-Detail 6 2" xfId="626"/>
    <cellStyle name="level1a 3 3 3 2" xfId="627"/>
    <cellStyle name="level1a 2 3 3 2" xfId="628"/>
    <cellStyle name="level1a 2 2 4 2" xfId="629"/>
    <cellStyle name="level1a 3 2 4 2" xfId="630"/>
    <cellStyle name="level1a 6 2" xfId="631"/>
    <cellStyle name="RowTitles1-Detail 2 2 2 3 2" xfId="632"/>
    <cellStyle name="RowTitles1-Detail 2 3 2 3 2" xfId="633"/>
    <cellStyle name="RowTitles1-Detail 3 2 3 2" xfId="634"/>
    <cellStyle name="RowTitles1-Detail 4 2 3 2" xfId="635"/>
    <cellStyle name="RowTitles-Col2 2 2 3 2" xfId="636"/>
    <cellStyle name="RowTitles-Detail 2 2 2 3 2" xfId="637"/>
    <cellStyle name="RowTitles-Detail 2 3 2 3 2" xfId="638"/>
    <cellStyle name="RowTitles-Detail 3 2 3 2" xfId="639"/>
    <cellStyle name="RowTitles-Detail 4 2 3 2" xfId="640"/>
    <cellStyle name="level1a 4 2 2" xfId="641"/>
    <cellStyle name="level1a 2 4 2 2" xfId="642"/>
    <cellStyle name="level1a 3 4 2 2" xfId="643"/>
    <cellStyle name="level1a 3 3 2 2 2" xfId="644"/>
    <cellStyle name="level1a 2 3 2 2 2" xfId="645"/>
    <cellStyle name="level1a 2 2 3 2 2" xfId="646"/>
    <cellStyle name="level1a 3 2 3 2 2" xfId="647"/>
    <cellStyle name="RowTitles-Detail 2 4 2 2" xfId="648"/>
    <cellStyle name="RowTitles1-Detail 2 4 2 2" xfId="649"/>
    <cellStyle name="RowTitles-Col2 3 2 2" xfId="650"/>
    <cellStyle name="level3 4 2" xfId="651"/>
    <cellStyle name="RowTitles1-Detail 2 2 3 2 2" xfId="652"/>
    <cellStyle name="RowTitles1-Detail 2 3 3 2 2" xfId="653"/>
    <cellStyle name="RowTitles1-Detail 3 3 2 2" xfId="654"/>
    <cellStyle name="RowTitles1-Detail 4 3 2 2" xfId="655"/>
    <cellStyle name="RowTitles-Col2 2 3 2 2" xfId="656"/>
    <cellStyle name="RowTitles-Detail 2 2 3 2 2" xfId="657"/>
    <cellStyle name="RowTitles-Detail 2 3 3 2 2" xfId="658"/>
    <cellStyle name="RowTitles-Detail 3 3 2 2" xfId="659"/>
    <cellStyle name="RowTitles-Detail 4 3 2 2" xfId="660"/>
    <cellStyle name="row 6 2" xfId="661"/>
    <cellStyle name="level1a 2 2 2 2 2" xfId="662"/>
    <cellStyle name="level1a 3 2 2 2 2" xfId="663"/>
    <cellStyle name="RowTitles1-Detail 2 2 2 2 2 2" xfId="664"/>
    <cellStyle name="RowTitles1-Detail 2 3 2 2 2 2" xfId="665"/>
    <cellStyle name="RowTitles1-Detail 3 2 2 2 2" xfId="666"/>
    <cellStyle name="RowTitles1-Detail 4 2 2 2 2" xfId="667"/>
    <cellStyle name="RowTitles-Col2 2 2 2 2 2" xfId="668"/>
    <cellStyle name="RowTitles-Detail 2 2 2 2 2 2" xfId="669"/>
    <cellStyle name="RowTitles-Detail 2 3 2 2 2 2" xfId="670"/>
    <cellStyle name="RowTitles-Detail 3 2 2 2 2" xfId="671"/>
    <cellStyle name="RowTitles-Detail 4 2 2 2 2" xfId="672"/>
    <cellStyle name="RowTitles-Col2 2 6 2" xfId="673"/>
    <cellStyle name="RowTitles-Detail 2 2 6 2" xfId="674"/>
    <cellStyle name="RowTitles-Detail 2 2 5 2" xfId="675"/>
    <cellStyle name="RowTitles-Col2 2 5 2" xfId="676"/>
    <cellStyle name="TableStyleLight1 2 5 2" xfId="677"/>
    <cellStyle name="RowTitles-Detail 2 3 5 2" xfId="678"/>
    <cellStyle name="RowTitles-Detail 3 5 2" xfId="679"/>
    <cellStyle name="RowTitles-Detail 4 5 2" xfId="680"/>
    <cellStyle name="level2a 4 3 2" xfId="681"/>
    <cellStyle name="level2a 2 3 3 2" xfId="682"/>
    <cellStyle name="RowTitles-Detail 2 7 2" xfId="683"/>
    <cellStyle name="level2a 3 3 2" xfId="684"/>
    <cellStyle name="level1a 3 3 4 2" xfId="685"/>
    <cellStyle name="level1a 2 3 4 2" xfId="686"/>
    <cellStyle name="level1a 2 2 5 2" xfId="687"/>
    <cellStyle name="level1a 3 2 5 2" xfId="688"/>
    <cellStyle name="level2a 2 2 3 2" xfId="689"/>
    <cellStyle name="RowTitles1-Detail 2 2 2 4 2" xfId="690"/>
    <cellStyle name="RowTitles1-Detail 2 3 2 4 2" xfId="691"/>
    <cellStyle name="RowTitles1-Detail 3 2 4 2" xfId="692"/>
    <cellStyle name="RowTitles1-Detail 4 2 4 2" xfId="693"/>
    <cellStyle name="RowTitles-Col2 2 2 4 2" xfId="694"/>
    <cellStyle name="RowTitles-Detail 2 2 2 4 2" xfId="695"/>
    <cellStyle name="RowTitles-Detail 2 3 2 4 2" xfId="696"/>
    <cellStyle name="RowTitles-Detail 3 2 4 2" xfId="697"/>
    <cellStyle name="RowTitles-Detail 4 2 4 2" xfId="698"/>
    <cellStyle name="level1a 4 3 2" xfId="699"/>
    <cellStyle name="level1a 2 4 3 2" xfId="700"/>
    <cellStyle name="level1a 3 4 3 2" xfId="701"/>
    <cellStyle name="RowTitles-Detail 7 2" xfId="702"/>
    <cellStyle name="TableStyleLight1 2 6 2" xfId="703"/>
    <cellStyle name="RowTitles1-Detail 7 2" xfId="704"/>
    <cellStyle name="level1a 3 3 2 3 2" xfId="705"/>
    <cellStyle name="level1a 2 3 2 3 2" xfId="706"/>
    <cellStyle name="level1a 2 2 3 3 2" xfId="707"/>
    <cellStyle name="level1a 3 2 3 3 2" xfId="708"/>
    <cellStyle name="RowTitles-Detail 2 4 3 2" xfId="709"/>
    <cellStyle name="RowTitles1-Detail 2 4 3 2" xfId="710"/>
    <cellStyle name="RowTitles-Col2 3 3 2" xfId="711"/>
    <cellStyle name="RowTitles1-Detail 3 6 2" xfId="712"/>
    <cellStyle name="RowTitles1-Detail 2 2 6 2" xfId="713"/>
    <cellStyle name="RowTitles1-Detail 2 2 3 3 2" xfId="714"/>
    <cellStyle name="RowTitles1-Detail 2 3 3 3 2" xfId="715"/>
    <cellStyle name="RowTitles1-Detail 3 3 3 2" xfId="716"/>
    <cellStyle name="RowTitles1-Detail 4 3 3 2" xfId="717"/>
    <cellStyle name="RowTitles-Col2 2 3 3 2" xfId="718"/>
    <cellStyle name="RowTitles-Detail 2 2 3 3 2" xfId="719"/>
    <cellStyle name="RowTitles-Detail 2 3 3 3 2" xfId="720"/>
    <cellStyle name="RowTitles-Detail 3 3 3 2" xfId="721"/>
    <cellStyle name="RowTitles-Detail 4 3 3 2" xfId="722"/>
    <cellStyle name="level3 2 3 2" xfId="723"/>
    <cellStyle name="row 2 6 2" xfId="724"/>
    <cellStyle name="level1a 2 2 2 3 2" xfId="725"/>
    <cellStyle name="level1a 3 2 2 3 2" xfId="726"/>
    <cellStyle name="RowTitles1-Detail 2 2 2 2 3 2" xfId="727"/>
    <cellStyle name="RowTitles1-Detail 2 3 2 2 3 2" xfId="728"/>
    <cellStyle name="RowTitles1-Detail 3 2 2 3 2" xfId="729"/>
    <cellStyle name="RowTitles1-Detail 4 2 2 3 2" xfId="730"/>
    <cellStyle name="RowTitles-Col2 2 2 2 3 2" xfId="731"/>
    <cellStyle name="RowTitles-Detail 2 2 2 2 3 2" xfId="732"/>
    <cellStyle name="RowTitles-Detail 2 3 2 2 3 2" xfId="733"/>
    <cellStyle name="RowTitles-Detail 3 2 2 3 2" xfId="734"/>
    <cellStyle name="RowTitles-Detail 4 2 2 3 2" xfId="735"/>
    <cellStyle name="RowTitles1-Detail 2 2 2 5 2" xfId="736"/>
    <cellStyle name="RowTitles1-Detail 2 3 2 5 2" xfId="737"/>
    <cellStyle name="RowTitles1-Detail 3 2 5 2" xfId="738"/>
    <cellStyle name="RowTitles1-Detail 4 2 5 2" xfId="739"/>
    <cellStyle name="RowTitles-Col2 2 2 5 2" xfId="740"/>
    <cellStyle name="RowTitles-Detail 2 2 2 5 2" xfId="741"/>
    <cellStyle name="RowTitles-Detail 2 3 2 5 2" xfId="742"/>
    <cellStyle name="RowTitles-Detail 3 2 5 2" xfId="743"/>
    <cellStyle name="RowTitles-Detail 4 2 5 2" xfId="744"/>
    <cellStyle name="RowTitles-Detail 2 4 4 2" xfId="745"/>
    <cellStyle name="RowTitles1-Detail 2 4 4 2" xfId="746"/>
    <cellStyle name="RowTitles-Col2 3 4 2" xfId="747"/>
    <cellStyle name="RowTitles1-Detail 2 2 3 4 2" xfId="748"/>
    <cellStyle name="RowTitles1-Detail 2 3 3 4 2" xfId="749"/>
    <cellStyle name="RowTitles1-Detail 3 3 4 2" xfId="750"/>
    <cellStyle name="RowTitles1-Detail 4 3 4 2" xfId="751"/>
    <cellStyle name="RowTitles-Col2 2 3 4 2" xfId="752"/>
    <cellStyle name="RowTitles-Detail 2 2 3 4 2" xfId="753"/>
    <cellStyle name="RowTitles-Detail 2 3 3 4 2" xfId="754"/>
    <cellStyle name="RowTitles-Detail 3 3 4 2" xfId="755"/>
    <cellStyle name="RowTitles-Detail 4 3 4 2" xfId="756"/>
    <cellStyle name="RowTitles1-Detail 2 2 2 2 4 2" xfId="757"/>
    <cellStyle name="RowTitles1-Detail 2 3 2 2 4 2" xfId="758"/>
    <cellStyle name="RowTitles1-Detail 3 2 2 4 2" xfId="759"/>
    <cellStyle name="RowTitles1-Detail 4 2 2 4 2" xfId="760"/>
    <cellStyle name="RowTitles-Col2 2 2 2 4 2" xfId="761"/>
    <cellStyle name="RowTitles-Detail 2 2 2 2 4 2" xfId="762"/>
    <cellStyle name="RowTitles-Detail 2 3 2 2 4 2" xfId="763"/>
    <cellStyle name="RowTitles-Detail 3 2 2 4 2" xfId="764"/>
    <cellStyle name="RowTitles-Detail 4 2 2 4 2" xfId="765"/>
    <cellStyle name="level1a 10" xfId="766"/>
    <cellStyle name="cell 6 2" xfId="767"/>
    <cellStyle name="DataEntryCells 6" xfId="768"/>
    <cellStyle name="cell 5 2 2" xfId="769"/>
    <cellStyle name="cell 3 2 2 2 2" xfId="770"/>
    <cellStyle name="RowTitles1-Detail 2 11" xfId="771"/>
    <cellStyle name="cell 7 4" xfId="772"/>
    <cellStyle name="cell 7 2 2" xfId="773"/>
    <cellStyle name="cell 7 3 2" xfId="774"/>
    <cellStyle name="level1a 2 3 8" xfId="775"/>
    <cellStyle name="level1a 2 4 7" xfId="776"/>
    <cellStyle name="RowTitles1-Detail 2 10" xfId="777"/>
    <cellStyle name="RowTitles1-Detail 2 2 8" xfId="778"/>
    <cellStyle name="RowTitles1-Detail 2 3 8" xfId="779"/>
    <cellStyle name="RowTitles1-Detail 3 8" xfId="780"/>
    <cellStyle name="RowTitles1-Detail 4 8" xfId="781"/>
    <cellStyle name="RowTitles-Col2 2 8" xfId="782"/>
    <cellStyle name="RowTitles-Detail 2 2 8" xfId="783"/>
    <cellStyle name="RowTitles-Detail 2 3 8" xfId="784"/>
    <cellStyle name="RowTitles-Detail 3 8" xfId="785"/>
    <cellStyle name="RowTitles-Detail 4 8" xfId="786"/>
    <cellStyle name="TableStyleLight1 2 10" xfId="787"/>
    <cellStyle name="level1a 3 10" xfId="788"/>
    <cellStyle name="DataEntryCells 7" xfId="789"/>
    <cellStyle name="RowTitles-Detail 2 2 10" xfId="790"/>
    <cellStyle name="level1a 3 3 6" xfId="791"/>
    <cellStyle name="level1a 2 3 6" xfId="792"/>
    <cellStyle name="level1a 2 2 7" xfId="793"/>
    <cellStyle name="level1a 3 2 7" xfId="794"/>
    <cellStyle name="RowTitles-Col2 10" xfId="795"/>
    <cellStyle name="RowTitles1-Detail 2 2 2 7" xfId="796"/>
    <cellStyle name="RowTitles1-Detail 2 3 2 7" xfId="797"/>
    <cellStyle name="RowTitles1-Detail 3 2 7" xfId="798"/>
    <cellStyle name="RowTitles1-Detail 4 2 7" xfId="799"/>
    <cellStyle name="RowTitles-Col2 2 2 7" xfId="800"/>
    <cellStyle name="RowTitles-Detail 2 2 2 7" xfId="801"/>
    <cellStyle name="RowTitles-Detail 2 3 2 7" xfId="802"/>
    <cellStyle name="RowTitles-Detail 3 2 7" xfId="803"/>
    <cellStyle name="RowTitles-Detail 4 2 7" xfId="804"/>
    <cellStyle name="level1a 4 5" xfId="805"/>
    <cellStyle name="level1a 2 4 5" xfId="806"/>
    <cellStyle name="level1a 3 4 5" xfId="807"/>
    <cellStyle name="RowTitles-Detail 2 12" xfId="808"/>
    <cellStyle name="RowTitles-Detail 2 2 2 10" xfId="809"/>
    <cellStyle name="RowTitles1-Detail 4 11" xfId="810"/>
    <cellStyle name="level1a 3 3 2 5" xfId="811"/>
    <cellStyle name="level1a 2 3 2 5" xfId="812"/>
    <cellStyle name="level1a 2 2 3 5" xfId="813"/>
    <cellStyle name="level1a 3 2 3 5" xfId="814"/>
    <cellStyle name="level1a 3 2 3 8" xfId="815"/>
    <cellStyle name="RowTitles-Detail 4 2 8" xfId="816"/>
    <cellStyle name="RowTitles-Detail 10" xfId="817"/>
    <cellStyle name="RowTitles1-Detail 2 3 2 9" xfId="818"/>
    <cellStyle name="RowTitles-Detail 2 4 6" xfId="819"/>
    <cellStyle name="RowTitles1-Detail 2 4 6" xfId="820"/>
    <cellStyle name="level1a 2 2 8" xfId="821"/>
    <cellStyle name="level1a 3 3 9" xfId="822"/>
    <cellStyle name="RowTitles-Detail 3 2 9" xfId="823"/>
    <cellStyle name="row 2 9" xfId="824"/>
    <cellStyle name="RowTitles-Col2 3 6" xfId="825"/>
    <cellStyle name="level1a 2 4 6" xfId="826"/>
    <cellStyle name="level1a 3 4 6" xfId="827"/>
    <cellStyle name="RowTitles-Col2 2 11" xfId="828"/>
    <cellStyle name="level1a 3 11" xfId="829"/>
    <cellStyle name="RowTitles-Detail 4 2 10" xfId="830"/>
    <cellStyle name="RowTitles1-Detail 2 2 2 9" xfId="831"/>
    <cellStyle name="level1a 4 7" xfId="832"/>
    <cellStyle name="RowTitles-Detail 2 10" xfId="833"/>
    <cellStyle name="RowTitles1-Detail 2 2 3 6" xfId="834"/>
    <cellStyle name="RowTitles1-Detail 2 3 3 6" xfId="835"/>
    <cellStyle name="RowTitles1-Detail 3 3 6" xfId="836"/>
    <cellStyle name="RowTitles1-Detail 4 3 6" xfId="837"/>
    <cellStyle name="RowTitles-Col2 2 3 6" xfId="838"/>
    <cellStyle name="RowTitles-Detail 2 2 3 6" xfId="839"/>
    <cellStyle name="RowTitles-Detail 2 3 3 6" xfId="840"/>
    <cellStyle name="RowTitles-Detail 3 3 6" xfId="841"/>
    <cellStyle name="RowTitles-Detail 4 3 6" xfId="842"/>
    <cellStyle name="RowTitles1-Detail 10" xfId="843"/>
    <cellStyle name="level1a 2 11" xfId="844"/>
    <cellStyle name="RowTitles-Col2 2 2 10" xfId="845"/>
    <cellStyle name="level1a 2 2 3 8" xfId="846"/>
    <cellStyle name="RowTitles-Detail 3 10" xfId="847"/>
    <cellStyle name="level1a 2 2 2 5" xfId="848"/>
    <cellStyle name="level1a 3 2 2 5" xfId="849"/>
    <cellStyle name="RowTitles1-Detail 2 2 2 2 6" xfId="850"/>
    <cellStyle name="RowTitles1-Detail 2 3 2 2 6" xfId="851"/>
    <cellStyle name="RowTitles1-Detail 3 2 2 6" xfId="852"/>
    <cellStyle name="RowTitles1-Detail 4 2 2 6" xfId="853"/>
    <cellStyle name="RowTitles-Col2 2 2 2 6" xfId="854"/>
    <cellStyle name="RowTitles-Detail 2 2 2 2 6" xfId="855"/>
    <cellStyle name="RowTitles-Detail 2 3 2 2 6" xfId="856"/>
    <cellStyle name="RowTitles-Detail 3 2 2 6" xfId="857"/>
    <cellStyle name="RowTitles-Detail 4 2 2 6" xfId="858"/>
    <cellStyle name="RowTitles-Detail 2 2 9" xfId="859"/>
    <cellStyle name="RowTitles-Col2 2 9" xfId="860"/>
    <cellStyle name="level1a 3 2 3 6" xfId="861"/>
    <cellStyle name="level1a 2 3 2 7" xfId="862"/>
    <cellStyle name="RowTitles1-Detail 2 3 5 3" xfId="863"/>
    <cellStyle name="TableStyleLight1 6 3" xfId="864"/>
    <cellStyle name="row 5 3" xfId="865"/>
    <cellStyle name="RowTitles-Detail 5 3" xfId="866"/>
    <cellStyle name="RowTitles1-Detail 5 3" xfId="867"/>
    <cellStyle name="TableStyleLight1 2 4 3" xfId="868"/>
    <cellStyle name="row 2 4 3" xfId="869"/>
    <cellStyle name="RowTitles-Detail 2 5 3" xfId="870"/>
    <cellStyle name="RowTitles1-Detail 2 5 3" xfId="871"/>
    <cellStyle name="RowTitles1-Detail 2 6 3" xfId="872"/>
    <cellStyle name="RowTitles1-Detail 4 5 3" xfId="873"/>
    <cellStyle name="RowTitles1-Detail 3 5 3" xfId="874"/>
    <cellStyle name="RowTitles-Detail 4 10" xfId="875"/>
    <cellStyle name="RowTitles-Col2 2 10" xfId="876"/>
    <cellStyle name="RowTitles-Col2 5 3" xfId="877"/>
    <cellStyle name="level1a 5 3" xfId="878"/>
    <cellStyle name="RowTitles-Col2 4 3" xfId="879"/>
    <cellStyle name="RowTitles1-Detail 2 2 5 3" xfId="880"/>
    <cellStyle name="RowTitles1-Detail 2 7 3" xfId="881"/>
    <cellStyle name="level1a 3 6 3" xfId="882"/>
    <cellStyle name="level1a 2 6 3" xfId="883"/>
    <cellStyle name="RowTitles1-Detail 2 3 6 3" xfId="884"/>
    <cellStyle name="RowTitles1-Detail 4 6 3" xfId="885"/>
    <cellStyle name="RowTitles-Detail 2 3 6 3" xfId="886"/>
    <cellStyle name="level1a 2 5 3" xfId="887"/>
    <cellStyle name="level1a 3 5 3" xfId="888"/>
    <cellStyle name="RowTitles-Col2 6 3" xfId="889"/>
    <cellStyle name="RowTitles-Detail 4 6 3" xfId="890"/>
    <cellStyle name="RowTitles-Detail 2 6 3" xfId="891"/>
    <cellStyle name="row 2 5 3" xfId="892"/>
    <cellStyle name="RowTitles1-Detail 6 3" xfId="893"/>
    <cellStyle name="TableStyleLight1 7 3" xfId="894"/>
    <cellStyle name="RowTitles-Detail 3 6 3" xfId="895"/>
    <cellStyle name="RowTitles1-Detail 2 2 4 3" xfId="896"/>
    <cellStyle name="RowTitles1-Detail 2 3 4 3" xfId="897"/>
    <cellStyle name="RowTitles1-Detail 3 4 3" xfId="898"/>
    <cellStyle name="RowTitles1-Detail 4 4 3" xfId="899"/>
    <cellStyle name="RowTitles-Col2 2 4 3" xfId="900"/>
    <cellStyle name="RowTitles-Detail 2 2 4 3" xfId="901"/>
    <cellStyle name="RowTitles-Detail 2 3 4 3" xfId="902"/>
    <cellStyle name="RowTitles-Detail 3 4 3" xfId="903"/>
    <cellStyle name="RowTitles-Detail 4 4 3" xfId="904"/>
    <cellStyle name="RowTitles-Detail 6 3" xfId="905"/>
    <cellStyle name="level1a 3 3 3 3" xfId="906"/>
    <cellStyle name="level1a 2 3 3 3" xfId="907"/>
    <cellStyle name="level1a 2 2 4 3" xfId="908"/>
    <cellStyle name="level1a 3 2 4 3" xfId="909"/>
    <cellStyle name="level1a 6 3" xfId="910"/>
    <cellStyle name="RowTitles1-Detail 2 2 2 3 3" xfId="911"/>
    <cellStyle name="RowTitles1-Detail 2 3 2 3 3" xfId="912"/>
    <cellStyle name="RowTitles1-Detail 3 2 3 3" xfId="913"/>
    <cellStyle name="RowTitles1-Detail 4 2 3 3" xfId="914"/>
    <cellStyle name="RowTitles-Col2 2 2 3 3" xfId="915"/>
    <cellStyle name="RowTitles-Detail 2 2 2 3 3" xfId="916"/>
    <cellStyle name="RowTitles-Detail 2 3 2 3 3" xfId="917"/>
    <cellStyle name="RowTitles-Detail 3 2 3 3" xfId="918"/>
    <cellStyle name="RowTitles-Detail 4 2 3 3" xfId="919"/>
    <cellStyle name="level1a 4 2 3" xfId="920"/>
    <cellStyle name="level1a 2 4 2 3" xfId="921"/>
    <cellStyle name="level1a 3 4 2 3" xfId="922"/>
    <cellStyle name="level1a 3 3 2 2 3" xfId="923"/>
    <cellStyle name="level1a 2 3 2 2 3" xfId="924"/>
    <cellStyle name="level1a 2 2 3 2 3" xfId="925"/>
    <cellStyle name="level1a 3 2 3 2 3" xfId="926"/>
    <cellStyle name="RowTitles-Detail 2 4 2 3" xfId="927"/>
    <cellStyle name="RowTitles1-Detail 2 4 2 3" xfId="928"/>
    <cellStyle name="RowTitles-Col2 3 2 3" xfId="929"/>
    <cellStyle name="level3 4 3" xfId="930"/>
    <cellStyle name="RowTitles1-Detail 2 2 3 2 3" xfId="931"/>
    <cellStyle name="RowTitles1-Detail 2 3 3 2 3" xfId="932"/>
    <cellStyle name="RowTitles1-Detail 3 3 2 3" xfId="933"/>
    <cellStyle name="RowTitles1-Detail 4 3 2 3" xfId="934"/>
    <cellStyle name="RowTitles-Col2 2 3 2 3" xfId="935"/>
    <cellStyle name="RowTitles-Detail 2 2 3 2 3" xfId="936"/>
    <cellStyle name="RowTitles-Detail 2 3 3 2 3" xfId="937"/>
    <cellStyle name="RowTitles-Detail 3 3 2 3" xfId="938"/>
    <cellStyle name="RowTitles-Detail 4 3 2 3" xfId="939"/>
    <cellStyle name="row 6 3" xfId="940"/>
    <cellStyle name="level1a 2 2 2 2 3" xfId="941"/>
    <cellStyle name="level1a 3 2 2 2 3" xfId="942"/>
    <cellStyle name="RowTitles1-Detail 2 2 2 2 2 3" xfId="943"/>
    <cellStyle name="RowTitles1-Detail 2 3 2 2 2 3" xfId="944"/>
    <cellStyle name="RowTitles1-Detail 3 2 2 2 3" xfId="945"/>
    <cellStyle name="RowTitles1-Detail 4 2 2 2 3" xfId="946"/>
    <cellStyle name="RowTitles-Col2 2 2 2 2 3" xfId="947"/>
    <cellStyle name="RowTitles-Detail 2 2 2 2 2 3" xfId="948"/>
    <cellStyle name="RowTitles-Detail 2 3 2 2 2 3" xfId="949"/>
    <cellStyle name="RowTitles-Detail 3 2 2 2 3" xfId="950"/>
    <cellStyle name="RowTitles-Detail 4 2 2 2 3" xfId="951"/>
    <cellStyle name="RowTitles-Col2 2 6 3" xfId="952"/>
    <cellStyle name="RowTitles-Detail 2 2 6 3" xfId="953"/>
    <cellStyle name="RowTitles-Detail 2 2 5 3" xfId="954"/>
    <cellStyle name="RowTitles-Col2 2 5 3" xfId="955"/>
    <cellStyle name="TableStyleLight1 2 5 3" xfId="956"/>
    <cellStyle name="RowTitles-Detail 2 3 5 3" xfId="957"/>
    <cellStyle name="RowTitles-Detail 3 5 3" xfId="958"/>
    <cellStyle name="RowTitles-Detail 4 5 3" xfId="959"/>
    <cellStyle name="level2a 4 3 3" xfId="960"/>
    <cellStyle name="level2a 2 3 3 3" xfId="961"/>
    <cellStyle name="RowTitles-Detail 2 7 3" xfId="962"/>
    <cellStyle name="level2a 3 3 3" xfId="963"/>
    <cellStyle name="level1a 3 3 4 3" xfId="964"/>
    <cellStyle name="level1a 2 3 4 3" xfId="965"/>
    <cellStyle name="level1a 2 2 5 3" xfId="966"/>
    <cellStyle name="level1a 3 2 5 3" xfId="967"/>
    <cellStyle name="level2a 2 2 3 3" xfId="968"/>
    <cellStyle name="RowTitles1-Detail 2 2 2 4 3" xfId="969"/>
    <cellStyle name="RowTitles1-Detail 2 3 2 4 3" xfId="970"/>
    <cellStyle name="RowTitles1-Detail 3 2 4 3" xfId="971"/>
    <cellStyle name="RowTitles1-Detail 4 2 4 3" xfId="972"/>
    <cellStyle name="RowTitles-Col2 2 2 4 3" xfId="973"/>
    <cellStyle name="RowTitles-Detail 2 2 2 4 3" xfId="974"/>
    <cellStyle name="RowTitles-Detail 2 3 2 4 3" xfId="975"/>
    <cellStyle name="RowTitles-Detail 3 2 4 3" xfId="976"/>
    <cellStyle name="RowTitles-Detail 4 2 4 3" xfId="977"/>
    <cellStyle name="level1a 4 3 3" xfId="978"/>
    <cellStyle name="level1a 2 4 3 3" xfId="979"/>
    <cellStyle name="level1a 3 4 3 3" xfId="980"/>
    <cellStyle name="RowTitles-Detail 7 3" xfId="981"/>
    <cellStyle name="TableStyleLight1 2 6 3" xfId="982"/>
    <cellStyle name="RowTitles1-Detail 7 3" xfId="983"/>
    <cellStyle name="level1a 3 3 2 3 3" xfId="984"/>
    <cellStyle name="level1a 2 3 2 3 3" xfId="985"/>
    <cellStyle name="level1a 2 2 3 3 3" xfId="986"/>
    <cellStyle name="level1a 3 2 3 3 3" xfId="987"/>
    <cellStyle name="RowTitles-Detail 2 4 3 3" xfId="988"/>
    <cellStyle name="RowTitles1-Detail 2 4 3 3" xfId="989"/>
    <cellStyle name="RowTitles-Col2 3 3 3" xfId="990"/>
    <cellStyle name="RowTitles1-Detail 3 6 3" xfId="991"/>
    <cellStyle name="RowTitles1-Detail 2 2 6 3" xfId="992"/>
    <cellStyle name="RowTitles1-Detail 2 2 3 3 3" xfId="993"/>
    <cellStyle name="RowTitles1-Detail 2 3 3 3 3" xfId="994"/>
    <cellStyle name="RowTitles1-Detail 3 3 3 3" xfId="995"/>
    <cellStyle name="RowTitles1-Detail 4 3 3 3" xfId="996"/>
    <cellStyle name="RowTitles-Col2 2 3 3 3" xfId="997"/>
    <cellStyle name="RowTitles-Detail 2 2 3 3 3" xfId="998"/>
    <cellStyle name="RowTitles-Detail 2 3 3 3 3" xfId="999"/>
    <cellStyle name="RowTitles-Detail 3 3 3 3" xfId="1000"/>
    <cellStyle name="RowTitles-Detail 4 3 3 3" xfId="1001"/>
    <cellStyle name="level3 2 3 3" xfId="1002"/>
    <cellStyle name="row 2 6 3" xfId="1003"/>
    <cellStyle name="level1a 2 2 2 3 3" xfId="1004"/>
    <cellStyle name="level1a 3 2 2 3 3" xfId="1005"/>
    <cellStyle name="RowTitles1-Detail 2 2 2 2 3 3" xfId="1006"/>
    <cellStyle name="RowTitles1-Detail 2 3 2 2 3 3" xfId="1007"/>
    <cellStyle name="RowTitles1-Detail 3 2 2 3 3" xfId="1008"/>
    <cellStyle name="RowTitles1-Detail 4 2 2 3 3" xfId="1009"/>
    <cellStyle name="RowTitles-Col2 2 2 2 3 3" xfId="1010"/>
    <cellStyle name="RowTitles-Detail 2 2 2 2 3 3" xfId="1011"/>
    <cellStyle name="RowTitles-Detail 2 3 2 2 3 3" xfId="1012"/>
    <cellStyle name="RowTitles-Detail 3 2 2 3 3" xfId="1013"/>
    <cellStyle name="RowTitles-Detail 4 2 2 3 3" xfId="1014"/>
    <cellStyle name="RowTitles1-Detail 2 2 2 5 3" xfId="1015"/>
    <cellStyle name="RowTitles1-Detail 2 3 2 5 3" xfId="1016"/>
    <cellStyle name="RowTitles1-Detail 3 2 5 3" xfId="1017"/>
    <cellStyle name="RowTitles1-Detail 4 2 5 3" xfId="1018"/>
    <cellStyle name="RowTitles-Col2 2 2 5 3" xfId="1019"/>
    <cellStyle name="RowTitles-Detail 2 2 2 5 3" xfId="1020"/>
    <cellStyle name="RowTitles-Detail 2 3 2 5 3" xfId="1021"/>
    <cellStyle name="RowTitles-Detail 3 2 5 3" xfId="1022"/>
    <cellStyle name="RowTitles-Detail 4 2 5 3" xfId="1023"/>
    <cellStyle name="RowTitles-Detail 2 4 4 3" xfId="1024"/>
    <cellStyle name="RowTitles1-Detail 2 4 4 3" xfId="1025"/>
    <cellStyle name="RowTitles-Col2 3 4 3" xfId="1026"/>
    <cellStyle name="RowTitles1-Detail 2 2 3 4 3" xfId="1027"/>
    <cellStyle name="RowTitles1-Detail 2 3 3 4 3" xfId="1028"/>
    <cellStyle name="RowTitles1-Detail 3 3 4 3" xfId="1029"/>
    <cellStyle name="RowTitles1-Detail 4 3 4 3" xfId="1030"/>
    <cellStyle name="RowTitles-Col2 2 3 4 3" xfId="1031"/>
    <cellStyle name="RowTitles-Detail 2 2 3 4 3" xfId="1032"/>
    <cellStyle name="RowTitles-Detail 2 3 3 4 3" xfId="1033"/>
    <cellStyle name="RowTitles-Detail 3 3 4 3" xfId="1034"/>
    <cellStyle name="RowTitles-Detail 4 3 4 3" xfId="1035"/>
    <cellStyle name="RowTitles1-Detail 2 2 2 2 4 3" xfId="1036"/>
    <cellStyle name="RowTitles1-Detail 2 3 2 2 4 3" xfId="1037"/>
    <cellStyle name="RowTitles1-Detail 3 2 2 4 3" xfId="1038"/>
    <cellStyle name="RowTitles1-Detail 4 2 2 4 3" xfId="1039"/>
    <cellStyle name="RowTitles-Col2 2 2 2 4 3" xfId="1040"/>
    <cellStyle name="RowTitles-Detail 2 2 2 2 4 3" xfId="1041"/>
    <cellStyle name="RowTitles-Detail 2 3 2 2 4 3" xfId="1042"/>
    <cellStyle name="RowTitles-Detail 3 2 2 4 3" xfId="1043"/>
    <cellStyle name="RowTitles-Detail 4 2 2 4 3" xfId="1044"/>
    <cellStyle name="RowTitles-Col2 2 2 9" xfId="1045"/>
    <cellStyle name="cell 6 3" xfId="1046"/>
    <cellStyle name="cell 5 2 3" xfId="1047"/>
    <cellStyle name="cell 3 2 2 2 3" xfId="1048"/>
    <cellStyle name="RowTitles-Detail 4 2 9" xfId="1049"/>
    <cellStyle name="RowTitles1-Detail 3 2 9" xfId="1050"/>
    <cellStyle name="RowTitles-Detail 3 2 8" xfId="1051"/>
    <cellStyle name="RowTitles1-Detail 4 9" xfId="1052"/>
    <cellStyle name="cell 7 2 3" xfId="1053"/>
    <cellStyle name="cell 7 3 3" xfId="1054"/>
    <cellStyle name="RowTitles-Col2 11" xfId="1055"/>
    <cellStyle name="RowTitles-Detail 11" xfId="1056"/>
    <cellStyle name="RowTitles1-Detail 2 2 2 10" xfId="1057"/>
    <cellStyle name="RowTitles-Detail 2 4 7" xfId="1058"/>
    <cellStyle name="RowTitles1-Detail 2 4 7" xfId="1059"/>
    <cellStyle name="RowTitles1-Detail 4 2 9" xfId="1060"/>
    <cellStyle name="level1a 2 2 9" xfId="1061"/>
    <cellStyle name="RowTitles1-Detail 3 10" xfId="1062"/>
    <cellStyle name="RowTitles-Detail 2 3 2 10" xfId="1063"/>
    <cellStyle name="row 2 10" xfId="1064"/>
    <cellStyle name="RowTitles-Col2 3 7" xfId="1065"/>
    <cellStyle name="level1a 3 3 2 7" xfId="1066"/>
    <cellStyle name="level1a 11" xfId="1067"/>
    <cellStyle name="level1a 3 2 9" xfId="1068"/>
    <cellStyle name="RowTitles1-Detail 4 10" xfId="1069"/>
    <cellStyle name="RowTitles-Detail 2 11" xfId="1070"/>
    <cellStyle name="RowTitles1-Detail 2 2 3 7" xfId="1071"/>
    <cellStyle name="RowTitles1-Detail 2 3 3 7" xfId="1072"/>
    <cellStyle name="RowTitles1-Detail 3 3 7" xfId="1073"/>
    <cellStyle name="RowTitles1-Detail 4 3 7" xfId="1074"/>
    <cellStyle name="RowTitles-Col2 2 3 7" xfId="1075"/>
    <cellStyle name="RowTitles-Detail 2 2 3 7" xfId="1076"/>
    <cellStyle name="RowTitles-Detail 2 3 3 7" xfId="1077"/>
    <cellStyle name="RowTitles-Detail 3 3 7" xfId="1078"/>
    <cellStyle name="RowTitles-Detail 4 3 7" xfId="1079"/>
    <cellStyle name="RowTitles1-Detail 11" xfId="1080"/>
    <cellStyle name="RowTitles-Detail 2 3 11" xfId="1081"/>
    <cellStyle name="level1a 2 2 2 6" xfId="1082"/>
    <cellStyle name="level1a 3 2 2 6" xfId="1083"/>
    <cellStyle name="RowTitles1-Detail 2 2 2 2 7" xfId="1084"/>
    <cellStyle name="RowTitles1-Detail 2 3 2 2 7" xfId="1085"/>
    <cellStyle name="RowTitles1-Detail 3 2 2 7" xfId="1086"/>
    <cellStyle name="RowTitles1-Detail 4 2 2 7" xfId="1087"/>
    <cellStyle name="RowTitles-Col2 2 2 2 7" xfId="1088"/>
    <cellStyle name="RowTitles-Detail 2 2 2 2 7" xfId="1089"/>
    <cellStyle name="RowTitles-Detail 2 3 2 2 7" xfId="1090"/>
    <cellStyle name="RowTitles-Detail 3 2 2 7" xfId="1091"/>
    <cellStyle name="RowTitles-Detail 4 2 2 7" xfId="1092"/>
    <cellStyle name="RowTitles1-Detail 2 4 8" xfId="1093"/>
    <cellStyle name="RowTitles-Detail 2 4 8" xfId="1094"/>
    <cellStyle name="level1a 2 3 2 8" xfId="1095"/>
    <cellStyle name="RowTitles1-Detail 2 3 5 4" xfId="1096"/>
    <cellStyle name="TableStyleLight1 6 4" xfId="1097"/>
    <cellStyle name="row 5 4" xfId="1098"/>
    <cellStyle name="RowTitles-Detail 5 4" xfId="1099"/>
    <cellStyle name="RowTitles1-Detail 5 4" xfId="1100"/>
    <cellStyle name="TableStyleLight1 2 4 4" xfId="1101"/>
    <cellStyle name="row 2 4 4" xfId="1102"/>
    <cellStyle name="RowTitles-Detail 2 5 4" xfId="1103"/>
    <cellStyle name="RowTitles1-Detail 2 5 4" xfId="1104"/>
    <cellStyle name="RowTitles1-Detail 2 6 4" xfId="1105"/>
    <cellStyle name="RowTitles1-Detail 4 5 4" xfId="1106"/>
    <cellStyle name="RowTitles1-Detail 3 5 4" xfId="1107"/>
    <cellStyle name="RowTitles-Detail 2 2 11" xfId="1108"/>
    <cellStyle name="level1a 2 10" xfId="1109"/>
    <cellStyle name="RowTitles-Col2 5 4" xfId="1110"/>
    <cellStyle name="level1a 5 4" xfId="1111"/>
    <cellStyle name="RowTitles-Col2 4 4" xfId="1112"/>
    <cellStyle name="RowTitles1-Detail 2 2 5 4" xfId="1113"/>
    <cellStyle name="RowTitles1-Detail 2 7 4" xfId="1114"/>
    <cellStyle name="level1a 3 6 4" xfId="1115"/>
    <cellStyle name="level1a 2 6 4" xfId="1116"/>
    <cellStyle name="RowTitles1-Detail 2 3 6 4" xfId="1117"/>
    <cellStyle name="RowTitles1-Detail 4 6 4" xfId="1118"/>
    <cellStyle name="RowTitles-Detail 2 3 6 4" xfId="1119"/>
    <cellStyle name="level1a 2 5 4" xfId="1120"/>
    <cellStyle name="level1a 3 5 4" xfId="1121"/>
    <cellStyle name="RowTitles-Col2 6 4" xfId="1122"/>
    <cellStyle name="RowTitles-Detail 4 6 4" xfId="1123"/>
    <cellStyle name="RowTitles-Detail 2 6 4" xfId="1124"/>
    <cellStyle name="row 2 5 4" xfId="1125"/>
    <cellStyle name="RowTitles1-Detail 6 4" xfId="1126"/>
    <cellStyle name="TableStyleLight1 7 4" xfId="1127"/>
    <cellStyle name="RowTitles-Detail 3 6 4" xfId="1128"/>
    <cellStyle name="RowTitles1-Detail 2 2 4 4" xfId="1129"/>
    <cellStyle name="RowTitles1-Detail 2 3 4 4" xfId="1130"/>
    <cellStyle name="RowTitles1-Detail 3 4 4" xfId="1131"/>
    <cellStyle name="RowTitles1-Detail 4 4 4" xfId="1132"/>
    <cellStyle name="RowTitles-Col2 2 4 4" xfId="1133"/>
    <cellStyle name="RowTitles-Detail 2 2 4 4" xfId="1134"/>
    <cellStyle name="RowTitles-Detail 2 3 4 4" xfId="1135"/>
    <cellStyle name="RowTitles-Detail 3 4 4" xfId="1136"/>
    <cellStyle name="RowTitles-Detail 4 4 4" xfId="1137"/>
    <cellStyle name="RowTitles-Detail 6 4" xfId="1138"/>
    <cellStyle name="level1a 3 3 3 4" xfId="1139"/>
    <cellStyle name="level1a 2 3 3 4" xfId="1140"/>
    <cellStyle name="level1a 2 2 4 4" xfId="1141"/>
    <cellStyle name="level1a 3 2 4 4" xfId="1142"/>
    <cellStyle name="level1a 6 4" xfId="1143"/>
    <cellStyle name="RowTitles1-Detail 2 2 2 3 4" xfId="1144"/>
    <cellStyle name="RowTitles1-Detail 2 3 2 3 4" xfId="1145"/>
    <cellStyle name="RowTitles1-Detail 3 2 3 4" xfId="1146"/>
    <cellStyle name="RowTitles1-Detail 4 2 3 4" xfId="1147"/>
    <cellStyle name="RowTitles-Col2 2 2 3 4" xfId="1148"/>
    <cellStyle name="RowTitles-Detail 2 2 2 3 4" xfId="1149"/>
    <cellStyle name="RowTitles-Detail 2 3 2 3 4" xfId="1150"/>
    <cellStyle name="RowTitles-Detail 3 2 3 4" xfId="1151"/>
    <cellStyle name="RowTitles-Detail 4 2 3 4" xfId="1152"/>
    <cellStyle name="level1a 4 2 4" xfId="1153"/>
    <cellStyle name="level1a 2 4 2 4" xfId="1154"/>
    <cellStyle name="level1a 3 4 2 4" xfId="1155"/>
    <cellStyle name="level1a 3 3 2 2 4" xfId="1156"/>
    <cellStyle name="level1a 2 3 2 2 4" xfId="1157"/>
    <cellStyle name="level1a 2 2 3 2 4" xfId="1158"/>
    <cellStyle name="level1a 3 2 3 2 4" xfId="1159"/>
    <cellStyle name="RowTitles-Detail 2 4 2 4" xfId="1160"/>
    <cellStyle name="RowTitles1-Detail 2 4 2 4" xfId="1161"/>
    <cellStyle name="RowTitles-Col2 3 2 4" xfId="1162"/>
    <cellStyle name="RowTitles-Detail 3 11" xfId="1163"/>
    <cellStyle name="RowTitles1-Detail 2 2 3 2 4" xfId="1164"/>
    <cellStyle name="RowTitles1-Detail 2 3 3 2 4" xfId="1165"/>
    <cellStyle name="RowTitles1-Detail 3 3 2 4" xfId="1166"/>
    <cellStyle name="RowTitles1-Detail 4 3 2 4" xfId="1167"/>
    <cellStyle name="RowTitles-Col2 2 3 2 4" xfId="1168"/>
    <cellStyle name="RowTitles-Detail 2 2 3 2 4" xfId="1169"/>
    <cellStyle name="RowTitles-Detail 2 3 3 2 4" xfId="1170"/>
    <cellStyle name="RowTitles-Detail 3 3 2 4" xfId="1171"/>
    <cellStyle name="RowTitles-Detail 4 3 2 4" xfId="1172"/>
    <cellStyle name="row 6 4" xfId="1173"/>
    <cellStyle name="level1a 2 2 2 2 4" xfId="1174"/>
    <cellStyle name="level1a 3 2 2 2 4" xfId="1175"/>
    <cellStyle name="RowTitles1-Detail 2 2 2 2 2 4" xfId="1176"/>
    <cellStyle name="RowTitles1-Detail 2 3 2 2 2 4" xfId="1177"/>
    <cellStyle name="RowTitles1-Detail 3 2 2 2 4" xfId="1178"/>
    <cellStyle name="RowTitles1-Detail 4 2 2 2 4" xfId="1179"/>
    <cellStyle name="RowTitles-Col2 2 2 2 2 4" xfId="1180"/>
    <cellStyle name="RowTitles-Detail 2 2 2 2 2 4" xfId="1181"/>
    <cellStyle name="RowTitles-Detail 2 3 2 2 2 4" xfId="1182"/>
    <cellStyle name="RowTitles-Detail 3 2 2 2 4" xfId="1183"/>
    <cellStyle name="RowTitles-Detail 4 2 2 2 4" xfId="1184"/>
    <cellStyle name="RowTitles-Col2 2 6 4" xfId="1185"/>
    <cellStyle name="RowTitles-Detail 2 2 6 4" xfId="1186"/>
    <cellStyle name="RowTitles-Detail 2 2 5 4" xfId="1187"/>
    <cellStyle name="RowTitles-Col2 2 5 4" xfId="1188"/>
    <cellStyle name="TableStyleLight1 2 5 4" xfId="1189"/>
    <cellStyle name="RowTitles-Detail 2 3 5 4" xfId="1190"/>
    <cellStyle name="RowTitles-Detail 3 5 4" xfId="1191"/>
    <cellStyle name="RowTitles-Detail 4 5 4" xfId="1192"/>
    <cellStyle name="RowTitles-Detail 2 7 4" xfId="1193"/>
    <cellStyle name="level1a 3 3 4 4" xfId="1194"/>
    <cellStyle name="level1a 2 3 4 4" xfId="1195"/>
    <cellStyle name="level1a 2 2 5 4" xfId="1196"/>
    <cellStyle name="level1a 3 2 5 4" xfId="1197"/>
    <cellStyle name="RowTitles1-Detail 2 2 2 4 4" xfId="1198"/>
    <cellStyle name="RowTitles1-Detail 2 3 2 4 4" xfId="1199"/>
    <cellStyle name="RowTitles1-Detail 3 2 4 4" xfId="1200"/>
    <cellStyle name="RowTitles1-Detail 4 2 4 4" xfId="1201"/>
    <cellStyle name="RowTitles-Col2 2 2 4 4" xfId="1202"/>
    <cellStyle name="RowTitles-Detail 2 2 2 4 4" xfId="1203"/>
    <cellStyle name="RowTitles-Detail 2 3 2 4 4" xfId="1204"/>
    <cellStyle name="RowTitles-Detail 3 2 4 4" xfId="1205"/>
    <cellStyle name="RowTitles-Detail 4 2 4 4" xfId="1206"/>
    <cellStyle name="level1a 4 3 4" xfId="1207"/>
    <cellStyle name="level1a 2 4 3 4" xfId="1208"/>
    <cellStyle name="level1a 3 4 3 4" xfId="1209"/>
    <cellStyle name="RowTitles-Detail 7 4" xfId="1210"/>
    <cellStyle name="TableStyleLight1 2 6 4" xfId="1211"/>
    <cellStyle name="RowTitles1-Detail 7 4" xfId="1212"/>
    <cellStyle name="level1a 3 3 2 3 4" xfId="1213"/>
    <cellStyle name="level1a 2 3 2 3 4" xfId="1214"/>
    <cellStyle name="level1a 2 2 3 3 4" xfId="1215"/>
    <cellStyle name="level1a 3 2 3 3 4" xfId="1216"/>
    <cellStyle name="RowTitles-Detail 2 4 3 4" xfId="1217"/>
    <cellStyle name="RowTitles1-Detail 2 4 3 4" xfId="1218"/>
    <cellStyle name="RowTitles-Col2 3 3 4" xfId="1219"/>
    <cellStyle name="RowTitles1-Detail 3 6 4" xfId="1220"/>
    <cellStyle name="RowTitles1-Detail 2 2 6 4" xfId="1221"/>
    <cellStyle name="RowTitles1-Detail 2 2 3 3 4" xfId="1222"/>
    <cellStyle name="RowTitles1-Detail 2 3 3 3 4" xfId="1223"/>
    <cellStyle name="RowTitles1-Detail 3 3 3 4" xfId="1224"/>
    <cellStyle name="RowTitles1-Detail 4 3 3 4" xfId="1225"/>
    <cellStyle name="RowTitles-Col2 2 3 3 4" xfId="1226"/>
    <cellStyle name="RowTitles-Detail 2 2 3 3 4" xfId="1227"/>
    <cellStyle name="RowTitles-Detail 2 3 3 3 4" xfId="1228"/>
    <cellStyle name="RowTitles-Detail 3 3 3 4" xfId="1229"/>
    <cellStyle name="RowTitles-Detail 4 3 3 4" xfId="1230"/>
    <cellStyle name="row 2 6 4" xfId="1231"/>
    <cellStyle name="level1a 2 2 2 3 4" xfId="1232"/>
    <cellStyle name="level1a 3 2 2 3 4" xfId="1233"/>
    <cellStyle name="RowTitles1-Detail 2 2 2 2 3 4" xfId="1234"/>
    <cellStyle name="RowTitles1-Detail 2 3 2 2 3 4" xfId="1235"/>
    <cellStyle name="RowTitles1-Detail 3 2 2 3 4" xfId="1236"/>
    <cellStyle name="RowTitles1-Detail 4 2 2 3 4" xfId="1237"/>
    <cellStyle name="RowTitles-Col2 2 2 2 3 4" xfId="1238"/>
    <cellStyle name="RowTitles-Detail 2 2 2 2 3 4" xfId="1239"/>
    <cellStyle name="RowTitles-Detail 2 3 2 2 3 4" xfId="1240"/>
    <cellStyle name="RowTitles-Detail 3 2 2 3 4" xfId="1241"/>
    <cellStyle name="RowTitles-Detail 4 2 2 3 4" xfId="1242"/>
    <cellStyle name="RowTitles1-Detail 2 2 2 5 4" xfId="1243"/>
    <cellStyle name="RowTitles1-Detail 2 3 2 5 4" xfId="1244"/>
    <cellStyle name="RowTitles1-Detail 3 2 5 4" xfId="1245"/>
    <cellStyle name="RowTitles1-Detail 4 2 5 4" xfId="1246"/>
    <cellStyle name="RowTitles-Col2 2 2 5 4" xfId="1247"/>
    <cellStyle name="RowTitles-Detail 2 2 2 5 4" xfId="1248"/>
    <cellStyle name="RowTitles-Detail 2 3 2 5 4" xfId="1249"/>
    <cellStyle name="RowTitles-Detail 3 2 5 4" xfId="1250"/>
    <cellStyle name="RowTitles-Detail 4 2 5 4" xfId="1251"/>
    <cellStyle name="RowTitles-Detail 2 4 4 4" xfId="1252"/>
    <cellStyle name="RowTitles1-Detail 2 4 4 4" xfId="1253"/>
    <cellStyle name="RowTitles-Col2 3 4 4" xfId="1254"/>
    <cellStyle name="RowTitles1-Detail 2 2 3 4 4" xfId="1255"/>
    <cellStyle name="RowTitles1-Detail 2 3 3 4 4" xfId="1256"/>
    <cellStyle name="RowTitles1-Detail 3 3 4 4" xfId="1257"/>
    <cellStyle name="RowTitles1-Detail 4 3 4 4" xfId="1258"/>
    <cellStyle name="RowTitles-Col2 2 3 4 4" xfId="1259"/>
    <cellStyle name="RowTitles-Detail 2 2 3 4 4" xfId="1260"/>
    <cellStyle name="RowTitles-Detail 2 3 3 4 4" xfId="1261"/>
    <cellStyle name="RowTitles-Detail 3 3 4 4" xfId="1262"/>
    <cellStyle name="RowTitles-Detail 4 3 4 4" xfId="1263"/>
    <cellStyle name="RowTitles1-Detail 2 2 2 2 4 4" xfId="1264"/>
    <cellStyle name="RowTitles1-Detail 2 3 2 2 4 4" xfId="1265"/>
    <cellStyle name="RowTitles1-Detail 3 2 2 4 4" xfId="1266"/>
    <cellStyle name="RowTitles1-Detail 4 2 2 4 4" xfId="1267"/>
    <cellStyle name="RowTitles-Col2 2 2 2 4 4" xfId="1268"/>
    <cellStyle name="RowTitles-Detail 2 2 2 2 4 4" xfId="1269"/>
    <cellStyle name="RowTitles-Detail 2 3 2 2 4 4" xfId="1270"/>
    <cellStyle name="RowTitles-Detail 3 2 2 4 4" xfId="1271"/>
    <cellStyle name="RowTitles-Detail 4 2 2 4 4" xfId="1272"/>
    <cellStyle name="RowTitles1-Detail 4 2 10" xfId="1273"/>
    <cellStyle name="cell 6 4" xfId="1274"/>
    <cellStyle name="cell 5 2 4" xfId="1275"/>
    <cellStyle name="cell 3 2 2 2 4" xfId="1276"/>
    <cellStyle name="RowTitles-Detail 3 2 10" xfId="1277"/>
    <cellStyle name="RowTitles1-Detail 2 3 2 10" xfId="1278"/>
    <cellStyle name="cell 7 5" xfId="1279"/>
    <cellStyle name="RowTitles1-Detail 12" xfId="1280"/>
    <cellStyle name="cell 7 2 4" xfId="1281"/>
    <cellStyle name="cell 7 3 4" xfId="1282"/>
    <cellStyle name="RowTitles1-Detail 3 2 10" xfId="1283"/>
    <cellStyle name="level1a 2 3 9" xfId="1284"/>
    <cellStyle name="RowTitles1-Detail 2 3 11" xfId="1285"/>
    <cellStyle name="TableStyleLight1 2 11" xfId="1286"/>
    <cellStyle name="RowTitles-Col2 3 8" xfId="1287"/>
    <cellStyle name="level1a 3 3 2 8" xfId="1288"/>
    <cellStyle name="level1a 2 2 10" xfId="1289"/>
    <cellStyle name="RowTitles1-Detail 3 11" xfId="1290"/>
    <cellStyle name="row 2 11" xfId="1291"/>
    <cellStyle name="RowTitles1-Detail 2 2 3 8" xfId="1292"/>
    <cellStyle name="RowTitles1-Detail 2 3 3 8" xfId="1293"/>
    <cellStyle name="RowTitles1-Detail 3 3 8" xfId="1294"/>
    <cellStyle name="RowTitles1-Detail 4 3 8" xfId="1295"/>
    <cellStyle name="RowTitles-Col2 2 3 8" xfId="1296"/>
    <cellStyle name="RowTitles-Detail 2 2 3 8" xfId="1297"/>
    <cellStyle name="RowTitles-Detail 2 3 3 8" xfId="1298"/>
    <cellStyle name="RowTitles-Detail 3 3 8" xfId="1299"/>
    <cellStyle name="RowTitles-Detail 4 3 8" xfId="1300"/>
    <cellStyle name="RowTitles-Detail 12" xfId="1301"/>
    <cellStyle name="level1a 2 2 2 7" xfId="1302"/>
    <cellStyle name="level1a 3 2 2 7" xfId="1303"/>
    <cellStyle name="RowTitles1-Detail 2 2 2 2 8" xfId="1304"/>
    <cellStyle name="RowTitles1-Detail 2 3 2 2 8" xfId="1305"/>
    <cellStyle name="RowTitles1-Detail 3 2 2 8" xfId="1306"/>
    <cellStyle name="RowTitles1-Detail 4 2 2 8" xfId="1307"/>
    <cellStyle name="RowTitles-Col2 2 2 2 8" xfId="1308"/>
    <cellStyle name="RowTitles-Detail 2 2 2 2 8" xfId="1309"/>
    <cellStyle name="RowTitles-Detail 2 3 2 2 8" xfId="1310"/>
    <cellStyle name="RowTitles-Detail 3 2 2 8" xfId="1311"/>
    <cellStyle name="RowTitles-Detail 4 2 2 8" xfId="1312"/>
    <cellStyle name="RowTitles1-Detail 2 4 9" xfId="1313"/>
    <cellStyle name="RowTitles-Detail 2 4 9" xfId="1314"/>
    <cellStyle name="RowTitles1-Detail 2 3 5 5" xfId="1315"/>
    <cellStyle name="TableStyleLight1 6 5" xfId="1316"/>
    <cellStyle name="row 5 5" xfId="1317"/>
    <cellStyle name="RowTitles-Detail 5 5" xfId="1318"/>
    <cellStyle name="RowTitles1-Detail 5 5" xfId="1319"/>
    <cellStyle name="TableStyleLight1 2 4 5" xfId="1320"/>
    <cellStyle name="row 2 4 5" xfId="1321"/>
    <cellStyle name="RowTitles-Detail 2 5 5" xfId="1322"/>
    <cellStyle name="RowTitles1-Detail 2 5 5" xfId="1323"/>
    <cellStyle name="RowTitles1-Detail 2 6 5" xfId="1324"/>
    <cellStyle name="RowTitles1-Detail 4 5 5" xfId="1325"/>
    <cellStyle name="RowTitles1-Detail 3 5 5" xfId="1326"/>
    <cellStyle name="RowTitles-Col2 5 5" xfId="1327"/>
    <cellStyle name="level1a 5 5" xfId="1328"/>
    <cellStyle name="RowTitles-Col2 4 5" xfId="1329"/>
    <cellStyle name="RowTitles1-Detail 2 2 5 5" xfId="1330"/>
    <cellStyle name="RowTitles1-Detail 2 7 5" xfId="1331"/>
    <cellStyle name="level1a 3 6 5" xfId="1332"/>
    <cellStyle name="level1a 2 6 5" xfId="1333"/>
    <cellStyle name="RowTitles1-Detail 2 3 6 5" xfId="1334"/>
    <cellStyle name="RowTitles1-Detail 4 6 5" xfId="1335"/>
    <cellStyle name="RowTitles-Detail 2 3 6 5" xfId="1336"/>
    <cellStyle name="level1a 2 5 5" xfId="1337"/>
    <cellStyle name="level1a 3 5 5" xfId="1338"/>
    <cellStyle name="RowTitles-Col2 6 5" xfId="1339"/>
    <cellStyle name="RowTitles-Detail 4 6 5" xfId="1340"/>
    <cellStyle name="RowTitles-Detail 2 6 5" xfId="1341"/>
    <cellStyle name="row 2 5 5" xfId="1342"/>
    <cellStyle name="RowTitles1-Detail 6 5" xfId="1343"/>
    <cellStyle name="TableStyleLight1 7 5" xfId="1344"/>
    <cellStyle name="RowTitles-Detail 3 6 5" xfId="1345"/>
    <cellStyle name="RowTitles1-Detail 2 2 4 5" xfId="1346"/>
    <cellStyle name="RowTitles1-Detail 2 3 4 5" xfId="1347"/>
    <cellStyle name="RowTitles1-Detail 3 4 5" xfId="1348"/>
    <cellStyle name="RowTitles1-Detail 4 4 5" xfId="1349"/>
    <cellStyle name="RowTitles-Col2 2 4 5" xfId="1350"/>
    <cellStyle name="RowTitles-Detail 2 2 4 5" xfId="1351"/>
    <cellStyle name="RowTitles-Detail 2 3 4 5" xfId="1352"/>
    <cellStyle name="RowTitles-Detail 3 4 5" xfId="1353"/>
    <cellStyle name="RowTitles-Detail 4 4 5" xfId="1354"/>
    <cellStyle name="RowTitles-Detail 6 5" xfId="1355"/>
    <cellStyle name="level1a 3 3 3 5" xfId="1356"/>
    <cellStyle name="level1a 2 3 3 5" xfId="1357"/>
    <cellStyle name="level1a 2 2 4 5" xfId="1358"/>
    <cellStyle name="level1a 3 2 4 5" xfId="1359"/>
    <cellStyle name="level1a 6 5" xfId="1360"/>
    <cellStyle name="RowTitles1-Detail 2 2 2 3 5" xfId="1361"/>
    <cellStyle name="RowTitles1-Detail 2 3 2 3 5" xfId="1362"/>
    <cellStyle name="RowTitles1-Detail 3 2 3 5" xfId="1363"/>
    <cellStyle name="RowTitles1-Detail 4 2 3 5" xfId="1364"/>
    <cellStyle name="RowTitles-Col2 2 2 3 5" xfId="1365"/>
    <cellStyle name="RowTitles-Detail 2 2 2 3 5" xfId="1366"/>
    <cellStyle name="RowTitles-Detail 2 3 2 3 5" xfId="1367"/>
    <cellStyle name="RowTitles-Detail 3 2 3 5" xfId="1368"/>
    <cellStyle name="RowTitles-Detail 4 2 3 5" xfId="1369"/>
    <cellStyle name="level1a 4 2 5" xfId="1370"/>
    <cellStyle name="level1a 2 4 2 5" xfId="1371"/>
    <cellStyle name="level1a 3 4 2 5" xfId="1372"/>
    <cellStyle name="level1a 3 3 2 2 5" xfId="1373"/>
    <cellStyle name="level1a 2 3 2 2 5" xfId="1374"/>
    <cellStyle name="level1a 2 2 3 2 5" xfId="1375"/>
    <cellStyle name="level1a 3 2 3 2 5" xfId="1376"/>
    <cellStyle name="RowTitles-Detail 2 4 2 5" xfId="1377"/>
    <cellStyle name="RowTitles1-Detail 2 4 2 5" xfId="1378"/>
    <cellStyle name="RowTitles-Col2 3 2 5" xfId="1379"/>
    <cellStyle name="RowTitles1-Detail 2 2 3 2 5" xfId="1380"/>
    <cellStyle name="RowTitles1-Detail 2 3 3 2 5" xfId="1381"/>
    <cellStyle name="RowTitles1-Detail 3 3 2 5" xfId="1382"/>
    <cellStyle name="RowTitles1-Detail 4 3 2 5" xfId="1383"/>
    <cellStyle name="RowTitles-Col2 2 3 2 5" xfId="1384"/>
    <cellStyle name="RowTitles-Detail 2 2 3 2 5" xfId="1385"/>
    <cellStyle name="RowTitles-Detail 2 3 3 2 5" xfId="1386"/>
    <cellStyle name="RowTitles-Detail 3 3 2 5" xfId="1387"/>
    <cellStyle name="RowTitles-Detail 4 3 2 5" xfId="1388"/>
    <cellStyle name="row 6 5" xfId="1389"/>
    <cellStyle name="level1a 2 2 2 2 5" xfId="1390"/>
    <cellStyle name="level1a 3 2 2 2 5" xfId="1391"/>
    <cellStyle name="RowTitles1-Detail 2 2 2 2 2 5" xfId="1392"/>
    <cellStyle name="RowTitles1-Detail 2 3 2 2 2 5" xfId="1393"/>
    <cellStyle name="RowTitles1-Detail 3 2 2 2 5" xfId="1394"/>
    <cellStyle name="RowTitles1-Detail 4 2 2 2 5" xfId="1395"/>
    <cellStyle name="RowTitles-Col2 2 2 2 2 5" xfId="1396"/>
    <cellStyle name="RowTitles-Detail 2 2 2 2 2 5" xfId="1397"/>
    <cellStyle name="RowTitles-Detail 2 3 2 2 2 5" xfId="1398"/>
    <cellStyle name="RowTitles-Detail 3 2 2 2 5" xfId="1399"/>
    <cellStyle name="RowTitles-Detail 4 2 2 2 5" xfId="1400"/>
    <cellStyle name="RowTitles-Col2 2 6 5" xfId="1401"/>
    <cellStyle name="RowTitles-Detail 2 2 6 5" xfId="1402"/>
    <cellStyle name="RowTitles-Detail 2 2 5 5" xfId="1403"/>
    <cellStyle name="RowTitles-Col2 2 5 5" xfId="1404"/>
    <cellStyle name="TableStyleLight1 2 5 5" xfId="1405"/>
    <cellStyle name="RowTitles-Detail 2 3 5 5" xfId="1406"/>
    <cellStyle name="RowTitles-Detail 3 5 5" xfId="1407"/>
    <cellStyle name="RowTitles-Detail 4 5 5" xfId="1408"/>
    <cellStyle name="RowTitles-Detail 2 7 5" xfId="1409"/>
    <cellStyle name="level1a 3 3 4 5" xfId="1410"/>
    <cellStyle name="level1a 2 3 4 5" xfId="1411"/>
    <cellStyle name="level1a 2 2 5 5" xfId="1412"/>
    <cellStyle name="level1a 3 2 5 5" xfId="1413"/>
    <cellStyle name="RowTitles1-Detail 2 2 2 4 5" xfId="1414"/>
    <cellStyle name="RowTitles1-Detail 2 3 2 4 5" xfId="1415"/>
    <cellStyle name="RowTitles1-Detail 3 2 4 5" xfId="1416"/>
    <cellStyle name="RowTitles1-Detail 4 2 4 5" xfId="1417"/>
    <cellStyle name="RowTitles-Col2 2 2 4 5" xfId="1418"/>
    <cellStyle name="RowTitles-Detail 2 2 2 4 5" xfId="1419"/>
    <cellStyle name="RowTitles-Detail 2 3 2 4 5" xfId="1420"/>
    <cellStyle name="RowTitles-Detail 3 2 4 5" xfId="1421"/>
    <cellStyle name="RowTitles-Detail 4 2 4 5" xfId="1422"/>
    <cellStyle name="level1a 4 3 5" xfId="1423"/>
    <cellStyle name="level1a 2 4 3 5" xfId="1424"/>
    <cellStyle name="level1a 3 4 3 5" xfId="1425"/>
    <cellStyle name="RowTitles-Detail 7 5" xfId="1426"/>
    <cellStyle name="TableStyleLight1 2 6 5" xfId="1427"/>
    <cellStyle name="RowTitles1-Detail 7 5" xfId="1428"/>
    <cellStyle name="level1a 3 3 2 3 5" xfId="1429"/>
    <cellStyle name="level1a 2 3 2 3 5" xfId="1430"/>
    <cellStyle name="level1a 2 2 3 3 5" xfId="1431"/>
    <cellStyle name="level1a 3 2 3 3 5" xfId="1432"/>
    <cellStyle name="RowTitles-Detail 2 4 3 5" xfId="1433"/>
    <cellStyle name="RowTitles1-Detail 2 4 3 5" xfId="1434"/>
    <cellStyle name="RowTitles-Col2 3 3 5" xfId="1435"/>
    <cellStyle name="RowTitles1-Detail 3 6 5" xfId="1436"/>
    <cellStyle name="RowTitles1-Detail 2 2 6 5" xfId="1437"/>
    <cellStyle name="RowTitles1-Detail 2 2 3 3 5" xfId="1438"/>
    <cellStyle name="RowTitles1-Detail 2 3 3 3 5" xfId="1439"/>
    <cellStyle name="RowTitles1-Detail 3 3 3 5" xfId="1440"/>
    <cellStyle name="RowTitles1-Detail 4 3 3 5" xfId="1441"/>
    <cellStyle name="RowTitles-Col2 2 3 3 5" xfId="1442"/>
    <cellStyle name="RowTitles-Detail 2 2 3 3 5" xfId="1443"/>
    <cellStyle name="RowTitles-Detail 2 3 3 3 5" xfId="1444"/>
    <cellStyle name="RowTitles-Detail 3 3 3 5" xfId="1445"/>
    <cellStyle name="RowTitles-Detail 4 3 3 5" xfId="1446"/>
    <cellStyle name="row 2 6 5" xfId="1447"/>
    <cellStyle name="level1a 2 2 2 3 5" xfId="1448"/>
    <cellStyle name="level1a 3 2 2 3 5" xfId="1449"/>
    <cellStyle name="RowTitles1-Detail 2 2 2 2 3 5" xfId="1450"/>
    <cellStyle name="RowTitles1-Detail 2 3 2 2 3 5" xfId="1451"/>
    <cellStyle name="RowTitles1-Detail 3 2 2 3 5" xfId="1452"/>
    <cellStyle name="RowTitles1-Detail 4 2 2 3 5" xfId="1453"/>
    <cellStyle name="RowTitles-Col2 2 2 2 3 5" xfId="1454"/>
    <cellStyle name="RowTitles-Detail 2 2 2 2 3 5" xfId="1455"/>
    <cellStyle name="RowTitles-Detail 2 3 2 2 3 5" xfId="1456"/>
    <cellStyle name="RowTitles-Detail 3 2 2 3 5" xfId="1457"/>
    <cellStyle name="RowTitles-Detail 4 2 2 3 5" xfId="1458"/>
    <cellStyle name="RowTitles1-Detail 2 2 2 5 5" xfId="1459"/>
    <cellStyle name="RowTitles1-Detail 2 3 2 5 5" xfId="1460"/>
    <cellStyle name="RowTitles1-Detail 3 2 5 5" xfId="1461"/>
    <cellStyle name="RowTitles1-Detail 4 2 5 5" xfId="1462"/>
    <cellStyle name="RowTitles-Col2 2 2 5 5" xfId="1463"/>
    <cellStyle name="RowTitles-Detail 2 2 2 5 5" xfId="1464"/>
    <cellStyle name="RowTitles-Detail 2 3 2 5 5" xfId="1465"/>
    <cellStyle name="RowTitles-Detail 3 2 5 5" xfId="1466"/>
    <cellStyle name="RowTitles-Detail 4 2 5 5" xfId="1467"/>
    <cellStyle name="RowTitles-Detail 2 4 4 5" xfId="1468"/>
    <cellStyle name="RowTitles1-Detail 2 4 4 5" xfId="1469"/>
    <cellStyle name="RowTitles-Col2 3 4 5" xfId="1470"/>
    <cellStyle name="RowTitles1-Detail 2 2 3 4 5" xfId="1471"/>
    <cellStyle name="RowTitles1-Detail 2 3 3 4 5" xfId="1472"/>
    <cellStyle name="RowTitles1-Detail 3 3 4 5" xfId="1473"/>
    <cellStyle name="RowTitles1-Detail 4 3 4 5" xfId="1474"/>
    <cellStyle name="RowTitles-Col2 2 3 4 5" xfId="1475"/>
    <cellStyle name="RowTitles-Detail 2 2 3 4 5" xfId="1476"/>
    <cellStyle name="RowTitles-Detail 2 3 3 4 5" xfId="1477"/>
    <cellStyle name="RowTitles-Detail 3 3 4 5" xfId="1478"/>
    <cellStyle name="RowTitles-Detail 4 3 4 5" xfId="1479"/>
    <cellStyle name="RowTitles1-Detail 2 2 2 2 4 5" xfId="1480"/>
    <cellStyle name="RowTitles1-Detail 2 3 2 2 4 5" xfId="1481"/>
    <cellStyle name="RowTitles1-Detail 3 2 2 4 5" xfId="1482"/>
    <cellStyle name="RowTitles1-Detail 4 2 2 4 5" xfId="1483"/>
    <cellStyle name="RowTitles-Col2 2 2 2 4 5" xfId="1484"/>
    <cellStyle name="RowTitles-Detail 2 2 2 2 4 5" xfId="1485"/>
    <cellStyle name="RowTitles-Detail 2 3 2 2 4 5" xfId="1486"/>
    <cellStyle name="RowTitles-Detail 3 2 2 4 5" xfId="1487"/>
    <cellStyle name="RowTitles-Detail 4 2 2 4 5" xfId="1488"/>
    <cellStyle name="cell 6 5" xfId="1489"/>
    <cellStyle name="cell 5 2 5" xfId="1490"/>
    <cellStyle name="cell 3 2 2 2 5" xfId="1491"/>
    <cellStyle name="level1a 3 4 8" xfId="1492"/>
    <cellStyle name="RowTitles-Detail 4 11" xfId="1493"/>
    <cellStyle name="cell 7 2 5" xfId="1494"/>
    <cellStyle name="cell 7 3 5" xfId="1495"/>
    <cellStyle name="RowTitles-Col2 3 9" xfId="1496"/>
    <cellStyle name="RowTitles1-Detail 2 2 3 9" xfId="1497"/>
    <cellStyle name="RowTitles1-Detail 2 3 3 9" xfId="1498"/>
    <cellStyle name="RowTitles1-Detail 3 3 9" xfId="1499"/>
    <cellStyle name="RowTitles1-Detail 4 3 9" xfId="1500"/>
    <cellStyle name="RowTitles-Col2 2 3 9" xfId="1501"/>
    <cellStyle name="RowTitles-Detail 2 2 3 9" xfId="1502"/>
    <cellStyle name="RowTitles-Detail 2 3 3 9" xfId="1503"/>
    <cellStyle name="RowTitles-Detail 3 3 9" xfId="1504"/>
    <cellStyle name="RowTitles-Detail 4 3 9" xfId="1505"/>
    <cellStyle name="level1a 2 2 2 8" xfId="1506"/>
    <cellStyle name="level1a 3 2 2 8" xfId="1507"/>
    <cellStyle name="RowTitles1-Detail 2 2 2 2 9" xfId="1508"/>
    <cellStyle name="RowTitles1-Detail 2 3 2 2 9" xfId="1509"/>
    <cellStyle name="RowTitles1-Detail 3 2 2 9" xfId="1510"/>
    <cellStyle name="RowTitles1-Detail 4 2 2 9" xfId="1511"/>
    <cellStyle name="RowTitles-Col2 2 2 2 9" xfId="1512"/>
    <cellStyle name="RowTitles-Detail 2 2 2 2 9" xfId="1513"/>
    <cellStyle name="RowTitles-Detail 2 3 2 2 9" xfId="1514"/>
    <cellStyle name="RowTitles-Detail 3 2 2 9" xfId="1515"/>
    <cellStyle name="RowTitles-Detail 4 2 2 9" xfId="1516"/>
    <cellStyle name="RowTitles1-Detail 2 3 5 6" xfId="1517"/>
    <cellStyle name="TableStyleLight1 6 6" xfId="1518"/>
    <cellStyle name="row 5 6" xfId="1519"/>
    <cellStyle name="RowTitles-Detail 5 6" xfId="1520"/>
    <cellStyle name="RowTitles1-Detail 5 6" xfId="1521"/>
    <cellStyle name="TableStyleLight1 2 4 6" xfId="1522"/>
    <cellStyle name="row 2 4 6" xfId="1523"/>
    <cellStyle name="RowTitles-Detail 2 5 6" xfId="1524"/>
    <cellStyle name="RowTitles1-Detail 2 5 6" xfId="1525"/>
    <cellStyle name="RowTitles1-Detail 2 6 6" xfId="1526"/>
    <cellStyle name="RowTitles1-Detail 4 5 6" xfId="1527"/>
    <cellStyle name="RowTitles1-Detail 3 5 6" xfId="1528"/>
    <cellStyle name="RowTitles-Col2 5 6" xfId="1529"/>
    <cellStyle name="level1a 5 6" xfId="1530"/>
    <cellStyle name="RowTitles-Col2 4 6" xfId="1531"/>
    <cellStyle name="RowTitles1-Detail 2 2 5 6" xfId="1532"/>
    <cellStyle name="RowTitles1-Detail 2 7 6" xfId="1533"/>
    <cellStyle name="level1a 3 6 6" xfId="1534"/>
    <cellStyle name="level1a 2 6 6" xfId="1535"/>
    <cellStyle name="RowTitles1-Detail 2 3 6 6" xfId="1536"/>
    <cellStyle name="RowTitles1-Detail 4 6 6" xfId="1537"/>
    <cellStyle name="RowTitles-Detail 2 3 6 6" xfId="1538"/>
    <cellStyle name="level1a 2 5 6" xfId="1539"/>
    <cellStyle name="level1a 3 5 6" xfId="1540"/>
    <cellStyle name="RowTitles-Col2 6 6" xfId="1541"/>
    <cellStyle name="RowTitles-Detail 4 6 6" xfId="1542"/>
    <cellStyle name="RowTitles-Detail 2 6 6" xfId="1543"/>
    <cellStyle name="row 2 5 6" xfId="1544"/>
    <cellStyle name="RowTitles1-Detail 6 6" xfId="1545"/>
    <cellStyle name="TableStyleLight1 7 6" xfId="1546"/>
    <cellStyle name="RowTitles-Detail 3 6 6" xfId="1547"/>
    <cellStyle name="RowTitles1-Detail 2 2 4 6" xfId="1548"/>
    <cellStyle name="RowTitles1-Detail 2 3 4 6" xfId="1549"/>
    <cellStyle name="RowTitles1-Detail 3 4 6" xfId="1550"/>
    <cellStyle name="RowTitles1-Detail 4 4 6" xfId="1551"/>
    <cellStyle name="RowTitles-Col2 2 4 6" xfId="1552"/>
    <cellStyle name="RowTitles-Detail 2 2 4 6" xfId="1553"/>
    <cellStyle name="RowTitles-Detail 2 3 4 6" xfId="1554"/>
    <cellStyle name="RowTitles-Detail 3 4 6" xfId="1555"/>
    <cellStyle name="RowTitles-Detail 4 4 6" xfId="1556"/>
    <cellStyle name="RowTitles-Detail 6 6" xfId="1557"/>
    <cellStyle name="level1a 3 3 3 6" xfId="1558"/>
    <cellStyle name="level1a 2 3 3 6" xfId="1559"/>
    <cellStyle name="level1a 2 2 4 6" xfId="1560"/>
    <cellStyle name="level1a 3 2 4 6" xfId="1561"/>
    <cellStyle name="level1a 6 6" xfId="1562"/>
    <cellStyle name="RowTitles1-Detail 2 2 2 3 6" xfId="1563"/>
    <cellStyle name="RowTitles1-Detail 2 3 2 3 6" xfId="1564"/>
    <cellStyle name="RowTitles1-Detail 3 2 3 6" xfId="1565"/>
    <cellStyle name="RowTitles1-Detail 4 2 3 6" xfId="1566"/>
    <cellStyle name="RowTitles-Col2 2 2 3 6" xfId="1567"/>
    <cellStyle name="RowTitles-Detail 2 2 2 3 6" xfId="1568"/>
    <cellStyle name="RowTitles-Detail 2 3 2 3 6" xfId="1569"/>
    <cellStyle name="RowTitles-Detail 3 2 3 6" xfId="1570"/>
    <cellStyle name="RowTitles-Detail 4 2 3 6" xfId="1571"/>
    <cellStyle name="level1a 4 2 6" xfId="1572"/>
    <cellStyle name="level1a 2 4 2 6" xfId="1573"/>
    <cellStyle name="level1a 3 4 2 6" xfId="1574"/>
    <cellStyle name="level1a 3 3 2 2 6" xfId="1575"/>
    <cellStyle name="level1a 2 3 2 2 6" xfId="1576"/>
    <cellStyle name="level1a 2 2 3 2 6" xfId="1577"/>
    <cellStyle name="level1a 3 2 3 2 6" xfId="1578"/>
    <cellStyle name="RowTitles-Detail 2 4 2 6" xfId="1579"/>
    <cellStyle name="RowTitles1-Detail 2 4 2 6" xfId="1580"/>
    <cellStyle name="RowTitles-Col2 3 2 6" xfId="1581"/>
    <cellStyle name="RowTitles1-Detail 2 2 3 2 6" xfId="1582"/>
    <cellStyle name="RowTitles1-Detail 2 3 3 2 6" xfId="1583"/>
    <cellStyle name="RowTitles1-Detail 3 3 2 6" xfId="1584"/>
    <cellStyle name="RowTitles1-Detail 4 3 2 6" xfId="1585"/>
    <cellStyle name="RowTitles-Col2 2 3 2 6" xfId="1586"/>
    <cellStyle name="RowTitles-Detail 2 2 3 2 6" xfId="1587"/>
    <cellStyle name="RowTitles-Detail 2 3 3 2 6" xfId="1588"/>
    <cellStyle name="RowTitles-Detail 3 3 2 6" xfId="1589"/>
    <cellStyle name="RowTitles-Detail 4 3 2 6" xfId="1590"/>
    <cellStyle name="row 6 6" xfId="1591"/>
    <cellStyle name="level1a 2 2 2 2 6" xfId="1592"/>
    <cellStyle name="level1a 3 2 2 2 6" xfId="1593"/>
    <cellStyle name="RowTitles1-Detail 2 2 2 2 2 6" xfId="1594"/>
    <cellStyle name="RowTitles1-Detail 2 3 2 2 2 6" xfId="1595"/>
    <cellStyle name="RowTitles1-Detail 3 2 2 2 6" xfId="1596"/>
    <cellStyle name="RowTitles1-Detail 4 2 2 2 6" xfId="1597"/>
    <cellStyle name="RowTitles-Col2 2 2 2 2 6" xfId="1598"/>
    <cellStyle name="RowTitles-Detail 2 2 2 2 2 6" xfId="1599"/>
    <cellStyle name="RowTitles-Detail 2 3 2 2 2 6" xfId="1600"/>
    <cellStyle name="RowTitles-Detail 3 2 2 2 6" xfId="1601"/>
    <cellStyle name="RowTitles-Detail 4 2 2 2 6" xfId="1602"/>
    <cellStyle name="RowTitles-Col2 2 6 6" xfId="1603"/>
    <cellStyle name="RowTitles-Detail 2 2 6 6" xfId="1604"/>
    <cellStyle name="RowTitles-Detail 2 2 5 6" xfId="1605"/>
    <cellStyle name="RowTitles-Col2 2 5 6" xfId="1606"/>
    <cellStyle name="TableStyleLight1 2 5 6" xfId="1607"/>
    <cellStyle name="RowTitles-Detail 2 3 5 6" xfId="1608"/>
    <cellStyle name="RowTitles-Detail 3 5 6" xfId="1609"/>
    <cellStyle name="RowTitles-Detail 4 5 6" xfId="1610"/>
    <cellStyle name="RowTitles-Detail 2 7 6" xfId="1611"/>
    <cellStyle name="level1a 3 3 4 6" xfId="1612"/>
    <cellStyle name="level1a 2 3 4 6" xfId="1613"/>
    <cellStyle name="level1a 2 2 5 6" xfId="1614"/>
    <cellStyle name="level1a 3 2 5 6" xfId="1615"/>
    <cellStyle name="RowTitles1-Detail 2 2 2 4 6" xfId="1616"/>
    <cellStyle name="RowTitles1-Detail 2 3 2 4 6" xfId="1617"/>
    <cellStyle name="RowTitles1-Detail 3 2 4 6" xfId="1618"/>
    <cellStyle name="RowTitles1-Detail 4 2 4 6" xfId="1619"/>
    <cellStyle name="RowTitles-Col2 2 2 4 6" xfId="1620"/>
    <cellStyle name="RowTitles-Detail 2 2 2 4 6" xfId="1621"/>
    <cellStyle name="RowTitles-Detail 2 3 2 4 6" xfId="1622"/>
    <cellStyle name="RowTitles-Detail 3 2 4 6" xfId="1623"/>
    <cellStyle name="RowTitles-Detail 4 2 4 6" xfId="1624"/>
    <cellStyle name="level1a 4 3 6" xfId="1625"/>
    <cellStyle name="level1a 2 4 3 6" xfId="1626"/>
    <cellStyle name="level1a 3 4 3 6" xfId="1627"/>
    <cellStyle name="RowTitles-Detail 7 6" xfId="1628"/>
    <cellStyle name="TableStyleLight1 2 6 6" xfId="1629"/>
    <cellStyle name="RowTitles1-Detail 7 6" xfId="1630"/>
    <cellStyle name="level1a 3 3 2 3 6" xfId="1631"/>
    <cellStyle name="level1a 2 3 2 3 6" xfId="1632"/>
    <cellStyle name="level1a 2 2 3 3 6" xfId="1633"/>
    <cellStyle name="level1a 3 2 3 3 6" xfId="1634"/>
    <cellStyle name="RowTitles-Detail 2 4 3 6" xfId="1635"/>
    <cellStyle name="RowTitles1-Detail 2 4 3 6" xfId="1636"/>
    <cellStyle name="RowTitles-Col2 3 3 6" xfId="1637"/>
    <cellStyle name="RowTitles1-Detail 3 6 6" xfId="1638"/>
    <cellStyle name="RowTitles1-Detail 2 2 6 6" xfId="1639"/>
    <cellStyle name="RowTitles1-Detail 2 2 3 3 6" xfId="1640"/>
    <cellStyle name="RowTitles1-Detail 2 3 3 3 6" xfId="1641"/>
    <cellStyle name="RowTitles1-Detail 3 3 3 6" xfId="1642"/>
    <cellStyle name="RowTitles1-Detail 4 3 3 6" xfId="1643"/>
    <cellStyle name="RowTitles-Col2 2 3 3 6" xfId="1644"/>
    <cellStyle name="RowTitles-Detail 2 2 3 3 6" xfId="1645"/>
    <cellStyle name="RowTitles-Detail 2 3 3 3 6" xfId="1646"/>
    <cellStyle name="RowTitles-Detail 3 3 3 6" xfId="1647"/>
    <cellStyle name="RowTitles-Detail 4 3 3 6" xfId="1648"/>
    <cellStyle name="row 2 6 6" xfId="1649"/>
    <cellStyle name="level1a 2 2 2 3 6" xfId="1650"/>
    <cellStyle name="level1a 3 2 2 3 6" xfId="1651"/>
    <cellStyle name="RowTitles1-Detail 2 2 2 2 3 6" xfId="1652"/>
    <cellStyle name="RowTitles1-Detail 2 3 2 2 3 6" xfId="1653"/>
    <cellStyle name="RowTitles1-Detail 3 2 2 3 6" xfId="1654"/>
    <cellStyle name="RowTitles1-Detail 4 2 2 3 6" xfId="1655"/>
    <cellStyle name="RowTitles-Col2 2 2 2 3 6" xfId="1656"/>
    <cellStyle name="RowTitles-Detail 2 2 2 2 3 6" xfId="1657"/>
    <cellStyle name="RowTitles-Detail 2 3 2 2 3 6" xfId="1658"/>
    <cellStyle name="RowTitles-Detail 3 2 2 3 6" xfId="1659"/>
    <cellStyle name="RowTitles-Detail 4 2 2 3 6" xfId="1660"/>
    <cellStyle name="RowTitles1-Detail 2 2 2 5 6" xfId="1661"/>
    <cellStyle name="RowTitles1-Detail 2 3 2 5 6" xfId="1662"/>
    <cellStyle name="RowTitles1-Detail 3 2 5 6" xfId="1663"/>
    <cellStyle name="RowTitles1-Detail 4 2 5 6" xfId="1664"/>
    <cellStyle name="RowTitles-Col2 2 2 5 6" xfId="1665"/>
    <cellStyle name="RowTitles-Detail 2 2 2 5 6" xfId="1666"/>
    <cellStyle name="RowTitles-Detail 2 3 2 5 6" xfId="1667"/>
    <cellStyle name="RowTitles-Detail 3 2 5 6" xfId="1668"/>
    <cellStyle name="RowTitles-Detail 4 2 5 6" xfId="1669"/>
    <cellStyle name="RowTitles-Detail 2 4 4 6" xfId="1670"/>
    <cellStyle name="RowTitles1-Detail 2 4 4 6" xfId="1671"/>
    <cellStyle name="RowTitles-Col2 3 4 6" xfId="1672"/>
    <cellStyle name="RowTitles1-Detail 2 2 3 4 6" xfId="1673"/>
    <cellStyle name="RowTitles1-Detail 2 3 3 4 6" xfId="1674"/>
    <cellStyle name="RowTitles1-Detail 3 3 4 6" xfId="1675"/>
    <cellStyle name="RowTitles1-Detail 4 3 4 6" xfId="1676"/>
    <cellStyle name="RowTitles-Col2 2 3 4 6" xfId="1677"/>
    <cellStyle name="RowTitles-Detail 2 2 3 4 6" xfId="1678"/>
    <cellStyle name="RowTitles-Detail 2 3 3 4 6" xfId="1679"/>
    <cellStyle name="RowTitles-Detail 3 3 4 6" xfId="1680"/>
    <cellStyle name="RowTitles-Detail 4 3 4 6" xfId="1681"/>
    <cellStyle name="RowTitles1-Detail 2 2 2 2 4 6" xfId="1682"/>
    <cellStyle name="RowTitles1-Detail 2 3 2 2 4 6" xfId="1683"/>
    <cellStyle name="RowTitles1-Detail 3 2 2 4 6" xfId="1684"/>
    <cellStyle name="RowTitles1-Detail 4 2 2 4 6" xfId="1685"/>
    <cellStyle name="RowTitles-Col2 2 2 2 4 6" xfId="1686"/>
    <cellStyle name="RowTitles-Detail 2 2 2 2 4 6" xfId="1687"/>
    <cellStyle name="RowTitles-Detail 2 3 2 2 4 6" xfId="1688"/>
    <cellStyle name="RowTitles-Detail 3 2 2 4 6" xfId="1689"/>
    <cellStyle name="RowTitles-Detail 4 2 2 4 6" xfId="1690"/>
    <cellStyle name="cell 6 6" xfId="1691"/>
    <cellStyle name="cell 5 2 6" xfId="1692"/>
    <cellStyle name="cell 3 2 2 2 6" xfId="1693"/>
    <cellStyle name="cell 7 6" xfId="1694"/>
    <cellStyle name="cell 7 2 6" xfId="1695"/>
    <cellStyle name="cell 7 3 6" xfId="1696"/>
    <cellStyle name="cell 3 2 2 2 2 2" xfId="1697"/>
    <cellStyle name="cell 3 2 2 2 3 2" xfId="1698"/>
    <cellStyle name="cell 3 2 2 2 4 2" xfId="1699"/>
    <cellStyle name="cell 3 2 2 2 5 2" xfId="1700"/>
    <cellStyle name="cell 3 2 2 2 6 2" xfId="1701"/>
    <cellStyle name="cell 5 2 2 2" xfId="1702"/>
    <cellStyle name="cell 5 2 3 2" xfId="1703"/>
    <cellStyle name="cell 5 2 4 2" xfId="1704"/>
    <cellStyle name="cell 5 2 5 2" xfId="1705"/>
    <cellStyle name="cell 5 2 6 2" xfId="1706"/>
    <cellStyle name="cell 6 3 2" xfId="1707"/>
    <cellStyle name="cell 6 4 2" xfId="1708"/>
    <cellStyle name="cell 6 5 2" xfId="1709"/>
    <cellStyle name="cell 6 6 2" xfId="1710"/>
    <cellStyle name="cell 7 2 7" xfId="1711"/>
    <cellStyle name="cell 7 2 2 2" xfId="1712"/>
    <cellStyle name="cell 7 2 3 2" xfId="1713"/>
    <cellStyle name="cell 7 2 4 2" xfId="1714"/>
    <cellStyle name="cell 7 2 5 2" xfId="1715"/>
    <cellStyle name="cell 7 2 6 2" xfId="1716"/>
    <cellStyle name="cell 7 3 2 2" xfId="1717"/>
    <cellStyle name="cell 7 3 3 2" xfId="1718"/>
    <cellStyle name="cell 7 3 4 2" xfId="1719"/>
    <cellStyle name="cell 7 3 5 2" xfId="1720"/>
    <cellStyle name="cell 7 3 6 2" xfId="1721"/>
    <cellStyle name="cell 7 4 2" xfId="1722"/>
    <cellStyle name="cell 7 5 2" xfId="1723"/>
    <cellStyle name="cell 7 6 2" xfId="1724"/>
    <cellStyle name="DataEntryCells 9" xfId="1725"/>
    <cellStyle name="level1a 12" xfId="1726"/>
    <cellStyle name="level1a 10 2" xfId="1727"/>
    <cellStyle name="level1a 11 2" xfId="1728"/>
    <cellStyle name="level1a 2 12" xfId="1729"/>
    <cellStyle name="level1a 2 10 2" xfId="1730"/>
    <cellStyle name="level1a 2 11 2" xfId="1731"/>
    <cellStyle name="level1a 2 2 11" xfId="1732"/>
    <cellStyle name="level1a 2 2 10 2" xfId="1733"/>
    <cellStyle name="level1a 2 2 2 9" xfId="1734"/>
    <cellStyle name="level1a 2 2 2 2 7" xfId="1735"/>
    <cellStyle name="level1a 2 2 2 2 2 2" xfId="1736"/>
    <cellStyle name="level1a 2 2 2 2 3 2" xfId="1737"/>
    <cellStyle name="level1a 2 2 2 2 4 2" xfId="1738"/>
    <cellStyle name="level1a 2 2 2 2 5 2" xfId="1739"/>
    <cellStyle name="level1a 2 2 2 2 6 2" xfId="1740"/>
    <cellStyle name="level1a 2 2 2 3 7" xfId="1741"/>
    <cellStyle name="level1a 2 2 2 3 2 2" xfId="1742"/>
    <cellStyle name="level1a 2 2 2 3 3 2" xfId="1743"/>
    <cellStyle name="level1a 2 2 2 3 4 2" xfId="1744"/>
    <cellStyle name="level1a 2 2 2 3 5 2" xfId="1745"/>
    <cellStyle name="level1a 2 2 2 3 6 2" xfId="1746"/>
    <cellStyle name="level1a 2 2 2 4 2" xfId="1747"/>
    <cellStyle name="level1a 2 2 2 5 2" xfId="1748"/>
    <cellStyle name="level1a 2 2 2 6 2" xfId="1749"/>
    <cellStyle name="level1a 2 2 2 7 2" xfId="1750"/>
    <cellStyle name="level1a 2 2 2 8 2" xfId="1751"/>
    <cellStyle name="level1a 2 2 3 9" xfId="1752"/>
    <cellStyle name="level1a 2 2 3 2 7" xfId="1753"/>
    <cellStyle name="level1a 2 2 3 2 2 2" xfId="1754"/>
    <cellStyle name="level1a 2 2 3 2 3 2" xfId="1755"/>
    <cellStyle name="level1a 2 2 3 2 4 2" xfId="1756"/>
    <cellStyle name="level1a 2 2 3 2 5 2" xfId="1757"/>
    <cellStyle name="level1a 2 2 3 2 6 2" xfId="1758"/>
    <cellStyle name="level1a 2 2 3 3 7" xfId="1759"/>
    <cellStyle name="level1a 2 2 3 3 2 2" xfId="1760"/>
    <cellStyle name="level1a 2 2 3 3 3 2" xfId="1761"/>
    <cellStyle name="level1a 2 2 3 3 4 2" xfId="1762"/>
    <cellStyle name="level1a 2 2 3 3 5 2" xfId="1763"/>
    <cellStyle name="level1a 2 2 3 3 6 2" xfId="1764"/>
    <cellStyle name="level1a 2 2 3 4 2" xfId="1765"/>
    <cellStyle name="level1a 2 2 3 5 2" xfId="1766"/>
    <cellStyle name="level1a 2 2 3 6 2" xfId="1767"/>
    <cellStyle name="level1a 2 2 3 7 2" xfId="1768"/>
    <cellStyle name="level1a 2 2 3 8 2" xfId="1769"/>
    <cellStyle name="level1a 2 2 4 7" xfId="1770"/>
    <cellStyle name="level1a 2 2 4 2 2" xfId="1771"/>
    <cellStyle name="level1a 2 2 4 3 2" xfId="1772"/>
    <cellStyle name="level1a 2 2 4 4 2" xfId="1773"/>
    <cellStyle name="level1a 2 2 4 5 2" xfId="1774"/>
    <cellStyle name="level1a 2 2 4 6 2" xfId="1775"/>
    <cellStyle name="level1a 2 2 5 7" xfId="1776"/>
    <cellStyle name="level1a 2 2 5 2 2" xfId="1777"/>
    <cellStyle name="level1a 2 2 5 3 2" xfId="1778"/>
    <cellStyle name="level1a 2 2 5 4 2" xfId="1779"/>
    <cellStyle name="level1a 2 2 5 5 2" xfId="1780"/>
    <cellStyle name="level1a 2 2 5 6 2" xfId="1781"/>
    <cellStyle name="level1a 2 2 6 2" xfId="1782"/>
    <cellStyle name="level1a 2 2 7 2" xfId="1783"/>
    <cellStyle name="level1a 2 2 8 2" xfId="1784"/>
    <cellStyle name="level1a 2 2 9 2" xfId="1785"/>
    <cellStyle name="level1a 2 3 10" xfId="1786"/>
    <cellStyle name="level1a 2 3 2 9" xfId="1787"/>
    <cellStyle name="level1a 2 3 2 2 7" xfId="1788"/>
    <cellStyle name="level1a 2 3 2 2 2 2" xfId="1789"/>
    <cellStyle name="level1a 2 3 2 2 3 2" xfId="1790"/>
    <cellStyle name="level1a 2 3 2 2 4 2" xfId="1791"/>
    <cellStyle name="level1a 2 3 2 2 5 2" xfId="1792"/>
    <cellStyle name="level1a 2 3 2 2 6 2" xfId="1793"/>
    <cellStyle name="level1a 2 3 2 3 7" xfId="1794"/>
    <cellStyle name="level1a 2 3 2 3 2 2" xfId="1795"/>
    <cellStyle name="level1a 2 3 2 3 3 2" xfId="1796"/>
    <cellStyle name="level1a 2 3 2 3 4 2" xfId="1797"/>
    <cellStyle name="level1a 2 3 2 3 5 2" xfId="1798"/>
    <cellStyle name="level1a 2 3 2 3 6 2" xfId="1799"/>
    <cellStyle name="level1a 2 3 2 4 2" xfId="1800"/>
    <cellStyle name="level1a 2 3 2 5 2" xfId="1801"/>
    <cellStyle name="level1a 2 3 2 6 2" xfId="1802"/>
    <cellStyle name="level1a 2 3 2 7 2" xfId="1803"/>
    <cellStyle name="level1a 2 3 2 8 2" xfId="1804"/>
    <cellStyle name="level1a 2 3 3 7" xfId="1805"/>
    <cellStyle name="level1a 2 3 3 2 2" xfId="1806"/>
    <cellStyle name="level1a 2 3 3 3 2" xfId="1807"/>
    <cellStyle name="level1a 2 3 3 4 2" xfId="1808"/>
    <cellStyle name="level1a 2 3 3 5 2" xfId="1809"/>
    <cellStyle name="level1a 2 3 3 6 2" xfId="1810"/>
    <cellStyle name="level1a 2 3 4 7" xfId="1811"/>
    <cellStyle name="level1a 2 3 4 2 2" xfId="1812"/>
    <cellStyle name="level1a 2 3 4 3 2" xfId="1813"/>
    <cellStyle name="level1a 2 3 4 4 2" xfId="1814"/>
    <cellStyle name="level1a 2 3 4 5 2" xfId="1815"/>
    <cellStyle name="level1a 2 3 4 6 2" xfId="1816"/>
    <cellStyle name="level1a 2 3 5 2" xfId="1817"/>
    <cellStyle name="level1a 2 3 6 2" xfId="1818"/>
    <cellStyle name="level1a 2 3 7 2" xfId="1819"/>
    <cellStyle name="level1a 2 3 8 2" xfId="1820"/>
    <cellStyle name="level1a 2 3 9 2" xfId="1821"/>
    <cellStyle name="level1a 2 4 9" xfId="1822"/>
    <cellStyle name="level1a 2 4 2 7" xfId="1823"/>
    <cellStyle name="level1a 2 4 2 2 2" xfId="1824"/>
    <cellStyle name="level1a 2 4 2 3 2" xfId="1825"/>
    <cellStyle name="level1a 2 4 2 4 2" xfId="1826"/>
    <cellStyle name="level1a 2 4 2 5 2" xfId="1827"/>
    <cellStyle name="level1a 2 4 2 6 2" xfId="1828"/>
    <cellStyle name="level1a 2 4 3 7" xfId="1829"/>
    <cellStyle name="level1a 2 4 3 2 2" xfId="1830"/>
    <cellStyle name="level1a 2 4 3 3 2" xfId="1831"/>
    <cellStyle name="level1a 2 4 3 4 2" xfId="1832"/>
    <cellStyle name="level1a 2 4 3 5 2" xfId="1833"/>
    <cellStyle name="level1a 2 4 3 6 2" xfId="1834"/>
    <cellStyle name="level1a 2 4 4 2" xfId="1835"/>
    <cellStyle name="level1a 2 4 5 2" xfId="1836"/>
    <cellStyle name="level1a 2 4 6 2" xfId="1837"/>
    <cellStyle name="level1a 2 4 7 2" xfId="1838"/>
    <cellStyle name="level1a 2 4 8 2" xfId="1839"/>
    <cellStyle name="level1a 2 5 7" xfId="1840"/>
    <cellStyle name="level1a 2 5 2 2" xfId="1841"/>
    <cellStyle name="level1a 2 5 3 2" xfId="1842"/>
    <cellStyle name="level1a 2 5 4 2" xfId="1843"/>
    <cellStyle name="level1a 2 5 5 2" xfId="1844"/>
    <cellStyle name="level1a 2 5 6 2" xfId="1845"/>
    <cellStyle name="level1a 2 6 7" xfId="1846"/>
    <cellStyle name="level1a 2 6 2 2" xfId="1847"/>
    <cellStyle name="level1a 2 6 3 2" xfId="1848"/>
    <cellStyle name="level1a 2 6 4 2" xfId="1849"/>
    <cellStyle name="level1a 2 6 5 2" xfId="1850"/>
    <cellStyle name="level1a 2 6 6 2" xfId="1851"/>
    <cellStyle name="level1a 2 7 2" xfId="1852"/>
    <cellStyle name="level1a 2 8 2" xfId="1853"/>
    <cellStyle name="level1a 2 9 2" xfId="1854"/>
    <cellStyle name="level1a 3 12" xfId="1855"/>
    <cellStyle name="level1a 3 10 2" xfId="1856"/>
    <cellStyle name="level1a 3 11 2" xfId="1857"/>
    <cellStyle name="level1a 3 2 11" xfId="1858"/>
    <cellStyle name="level1a 3 2 10 2" xfId="1859"/>
    <cellStyle name="level1a 3 2 2 9" xfId="1860"/>
    <cellStyle name="level1a 3 2 2 2 7" xfId="1861"/>
    <cellStyle name="level1a 3 2 2 2 2 2" xfId="1862"/>
    <cellStyle name="level1a 3 2 2 2 3 2" xfId="1863"/>
    <cellStyle name="level1a 3 2 2 2 4 2" xfId="1864"/>
    <cellStyle name="level1a 3 2 2 2 5 2" xfId="1865"/>
    <cellStyle name="level1a 3 2 2 2 6 2" xfId="1866"/>
    <cellStyle name="level1a 3 2 2 3 7" xfId="1867"/>
    <cellStyle name="level1a 3 2 2 3 2 2" xfId="1868"/>
    <cellStyle name="level1a 3 2 2 3 3 2" xfId="1869"/>
    <cellStyle name="level1a 3 2 2 3 4 2" xfId="1870"/>
    <cellStyle name="level1a 3 2 2 3 5 2" xfId="1871"/>
    <cellStyle name="level1a 3 2 2 3 6 2" xfId="1872"/>
    <cellStyle name="level1a 3 2 2 4 2" xfId="1873"/>
    <cellStyle name="level1a 3 2 2 5 2" xfId="1874"/>
    <cellStyle name="level1a 3 2 2 6 2" xfId="1875"/>
    <cellStyle name="level1a 3 2 2 7 2" xfId="1876"/>
    <cellStyle name="level1a 3 2 2 8 2" xfId="1877"/>
    <cellStyle name="level1a 3 2 3 9" xfId="1878"/>
    <cellStyle name="level1a 3 2 3 2 7" xfId="1879"/>
    <cellStyle name="level1a 3 2 3 2 2 2" xfId="1880"/>
    <cellStyle name="level1a 3 2 3 2 3 2" xfId="1881"/>
    <cellStyle name="level1a 3 2 3 2 4 2" xfId="1882"/>
    <cellStyle name="level1a 3 2 3 2 5 2" xfId="1883"/>
    <cellStyle name="level1a 3 2 3 2 6 2" xfId="1884"/>
    <cellStyle name="level1a 3 2 3 3 7" xfId="1885"/>
    <cellStyle name="level1a 3 2 3 3 2 2" xfId="1886"/>
    <cellStyle name="level1a 3 2 3 3 3 2" xfId="1887"/>
    <cellStyle name="level1a 3 2 3 3 4 2" xfId="1888"/>
    <cellStyle name="level1a 3 2 3 3 5 2" xfId="1889"/>
    <cellStyle name="level1a 3 2 3 3 6 2" xfId="1890"/>
    <cellStyle name="level1a 3 2 3 4 2" xfId="1891"/>
    <cellStyle name="level1a 3 2 3 5 2" xfId="1892"/>
    <cellStyle name="level1a 3 2 3 6 2" xfId="1893"/>
    <cellStyle name="level1a 3 2 3 7 2" xfId="1894"/>
    <cellStyle name="level1a 3 2 3 8 2" xfId="1895"/>
    <cellStyle name="level1a 3 2 4 7" xfId="1896"/>
    <cellStyle name="level1a 3 2 4 2 2" xfId="1897"/>
    <cellStyle name="level1a 3 2 4 3 2" xfId="1898"/>
    <cellStyle name="level1a 3 2 4 4 2" xfId="1899"/>
    <cellStyle name="level1a 3 2 4 5 2" xfId="1900"/>
    <cellStyle name="level1a 3 2 4 6 2" xfId="1901"/>
    <cellStyle name="level1a 3 2 5 7" xfId="1902"/>
    <cellStyle name="level1a 3 2 5 2 2" xfId="1903"/>
    <cellStyle name="level1a 3 2 5 3 2" xfId="1904"/>
    <cellStyle name="level1a 3 2 5 4 2" xfId="1905"/>
    <cellStyle name="level1a 3 2 5 5 2" xfId="1906"/>
    <cellStyle name="level1a 3 2 5 6 2" xfId="1907"/>
    <cellStyle name="level1a 3 2 6 2" xfId="1908"/>
    <cellStyle name="level1a 3 2 7 2" xfId="1909"/>
    <cellStyle name="level1a 3 2 8 2" xfId="1910"/>
    <cellStyle name="level1a 3 2 9 2" xfId="1911"/>
    <cellStyle name="level1a 3 3 10" xfId="1912"/>
    <cellStyle name="level1a 3 3 2 9" xfId="1913"/>
    <cellStyle name="level1a 3 3 2 2 7" xfId="1914"/>
    <cellStyle name="level1a 3 3 2 2 2 2" xfId="1915"/>
    <cellStyle name="level1a 3 3 2 2 3 2" xfId="1916"/>
    <cellStyle name="level1a 3 3 2 2 4 2" xfId="1917"/>
    <cellStyle name="level1a 3 3 2 2 5 2" xfId="1918"/>
    <cellStyle name="level1a 3 3 2 2 6 2" xfId="1919"/>
    <cellStyle name="level1a 3 3 2 3 7" xfId="1920"/>
    <cellStyle name="level1a 3 3 2 3 2 2" xfId="1921"/>
    <cellStyle name="level1a 3 3 2 3 3 2" xfId="1922"/>
    <cellStyle name="level1a 3 3 2 3 4 2" xfId="1923"/>
    <cellStyle name="level1a 3 3 2 3 5 2" xfId="1924"/>
    <cellStyle name="level1a 3 3 2 3 6 2" xfId="1925"/>
    <cellStyle name="level1a 3 3 2 4 2" xfId="1926"/>
    <cellStyle name="level1a 3 3 2 5 2" xfId="1927"/>
    <cellStyle name="level1a 3 3 2 6 2" xfId="1928"/>
    <cellStyle name="level1a 3 3 2 7 2" xfId="1929"/>
    <cellStyle name="level1a 3 3 2 8 2" xfId="1930"/>
    <cellStyle name="level1a 3 3 3 7" xfId="1931"/>
    <cellStyle name="level1a 3 3 3 2 2" xfId="1932"/>
    <cellStyle name="level1a 3 3 3 3 2" xfId="1933"/>
    <cellStyle name="level1a 3 3 3 4 2" xfId="1934"/>
    <cellStyle name="level1a 3 3 3 5 2" xfId="1935"/>
    <cellStyle name="level1a 3 3 3 6 2" xfId="1936"/>
    <cellStyle name="level1a 3 3 4 7" xfId="1937"/>
    <cellStyle name="level1a 3 3 4 2 2" xfId="1938"/>
    <cellStyle name="level1a 3 3 4 3 2" xfId="1939"/>
    <cellStyle name="level1a 3 3 4 4 2" xfId="1940"/>
    <cellStyle name="level1a 3 3 4 5 2" xfId="1941"/>
    <cellStyle name="level1a 3 3 4 6 2" xfId="1942"/>
    <cellStyle name="level1a 3 3 5 2" xfId="1943"/>
    <cellStyle name="level1a 3 3 6 2" xfId="1944"/>
    <cellStyle name="level1a 3 3 7 2" xfId="1945"/>
    <cellStyle name="level1a 3 3 8 2" xfId="1946"/>
    <cellStyle name="level1a 3 3 9 2" xfId="1947"/>
    <cellStyle name="level1a 3 4 9" xfId="1948"/>
    <cellStyle name="level1a 3 4 2 7" xfId="1949"/>
    <cellStyle name="level1a 3 4 2 2 2" xfId="1950"/>
    <cellStyle name="level1a 3 4 2 3 2" xfId="1951"/>
    <cellStyle name="level1a 3 4 2 4 2" xfId="1952"/>
    <cellStyle name="level1a 3 4 2 5 2" xfId="1953"/>
    <cellStyle name="level1a 3 4 2 6 2" xfId="1954"/>
    <cellStyle name="level1a 3 4 3 7" xfId="1955"/>
    <cellStyle name="level1a 3 4 3 2 2" xfId="1956"/>
    <cellStyle name="level1a 3 4 3 3 2" xfId="1957"/>
    <cellStyle name="level1a 3 4 3 4 2" xfId="1958"/>
    <cellStyle name="level1a 3 4 3 5 2" xfId="1959"/>
    <cellStyle name="level1a 3 4 3 6 2" xfId="1960"/>
    <cellStyle name="level1a 3 4 4 2" xfId="1961"/>
    <cellStyle name="level1a 3 4 5 2" xfId="1962"/>
    <cellStyle name="level1a 3 4 6 2" xfId="1963"/>
    <cellStyle name="level1a 3 4 7 2" xfId="1964"/>
    <cellStyle name="level1a 3 4 8 2" xfId="1965"/>
    <cellStyle name="level1a 3 5 7" xfId="1966"/>
    <cellStyle name="level1a 3 5 2 2" xfId="1967"/>
    <cellStyle name="level1a 3 5 3 2" xfId="1968"/>
    <cellStyle name="level1a 3 5 4 2" xfId="1969"/>
    <cellStyle name="level1a 3 5 5 2" xfId="1970"/>
    <cellStyle name="level1a 3 5 6 2" xfId="1971"/>
    <cellStyle name="level1a 3 6 7" xfId="1972"/>
    <cellStyle name="level1a 3 6 2 2" xfId="1973"/>
    <cellStyle name="level1a 3 6 3 2" xfId="1974"/>
    <cellStyle name="level1a 3 6 4 2" xfId="1975"/>
    <cellStyle name="level1a 3 6 5 2" xfId="1976"/>
    <cellStyle name="level1a 3 6 6 2" xfId="1977"/>
    <cellStyle name="level1a 3 7 2" xfId="1978"/>
    <cellStyle name="level1a 3 8 2" xfId="1979"/>
    <cellStyle name="level1a 3 9 2" xfId="1980"/>
    <cellStyle name="level1a 4 9" xfId="1981"/>
    <cellStyle name="level1a 4 2 7" xfId="1982"/>
    <cellStyle name="level1a 4 2 2 2" xfId="1983"/>
    <cellStyle name="level1a 4 2 3 2" xfId="1984"/>
    <cellStyle name="level1a 4 2 4 2" xfId="1985"/>
    <cellStyle name="level1a 4 2 5 2" xfId="1986"/>
    <cellStyle name="level1a 4 2 6 2" xfId="1987"/>
    <cellStyle name="level1a 4 3 7" xfId="1988"/>
    <cellStyle name="level1a 4 3 2 2" xfId="1989"/>
    <cellStyle name="level1a 4 3 3 2" xfId="1990"/>
    <cellStyle name="level1a 4 3 4 2" xfId="1991"/>
    <cellStyle name="level1a 4 3 5 2" xfId="1992"/>
    <cellStyle name="level1a 4 3 6 2" xfId="1993"/>
    <cellStyle name="level1a 4 4 2" xfId="1994"/>
    <cellStyle name="level1a 4 5 2" xfId="1995"/>
    <cellStyle name="level1a 4 6 2" xfId="1996"/>
    <cellStyle name="level1a 4 7 2" xfId="1997"/>
    <cellStyle name="level1a 4 8 2" xfId="1998"/>
    <cellStyle name="level1a 5 7" xfId="1999"/>
    <cellStyle name="level1a 5 2 2" xfId="2000"/>
    <cellStyle name="level1a 5 3 2" xfId="2001"/>
    <cellStyle name="level1a 5 4 2" xfId="2002"/>
    <cellStyle name="level1a 5 5 2" xfId="2003"/>
    <cellStyle name="level1a 5 6 2" xfId="2004"/>
    <cellStyle name="level1a 6 7" xfId="2005"/>
    <cellStyle name="level1a 6 2 2" xfId="2006"/>
    <cellStyle name="level1a 6 3 2" xfId="2007"/>
    <cellStyle name="level1a 6 4 2" xfId="2008"/>
    <cellStyle name="level1a 6 5 2" xfId="2009"/>
    <cellStyle name="level1a 6 6 2" xfId="2010"/>
    <cellStyle name="level1a 7 2" xfId="2011"/>
    <cellStyle name="level1a 8 2" xfId="2012"/>
    <cellStyle name="level1a 9 2" xfId="2013"/>
    <cellStyle name="level2a 5" xfId="2014"/>
    <cellStyle name="level2a 2 4" xfId="2015"/>
    <cellStyle name="level2a 2 2 5" xfId="2016"/>
    <cellStyle name="level2a 2 2 2 3" xfId="2017"/>
    <cellStyle name="level2a 2 2 2 2 2" xfId="2018"/>
    <cellStyle name="level2a 2 2 3 4" xfId="2019"/>
    <cellStyle name="level2a 2 2 3 2 2" xfId="2020"/>
    <cellStyle name="level2a 2 2 3 3 2" xfId="2021"/>
    <cellStyle name="level2a 2 2 4 2" xfId="2022"/>
    <cellStyle name="level2a 2 3 5" xfId="2023"/>
    <cellStyle name="level2a 2 3 2 3" xfId="2024"/>
    <cellStyle name="level2a 2 3 2 2 2" xfId="2025"/>
    <cellStyle name="level2a 2 3 3 4" xfId="2026"/>
    <cellStyle name="level2a 2 3 3 2 2" xfId="2027"/>
    <cellStyle name="level2a 2 3 3 3 2" xfId="2028"/>
    <cellStyle name="level2a 2 3 4 2" xfId="2029"/>
    <cellStyle name="level2a 3 5" xfId="2030"/>
    <cellStyle name="level2a 3 2 3" xfId="2031"/>
    <cellStyle name="level2a 3 2 2 2" xfId="2032"/>
    <cellStyle name="level2a 3 3 4" xfId="2033"/>
    <cellStyle name="level2a 3 3 2 2" xfId="2034"/>
    <cellStyle name="level2a 3 3 3 2" xfId="2035"/>
    <cellStyle name="level2a 3 4 2" xfId="2036"/>
    <cellStyle name="level2a 4 5" xfId="2037"/>
    <cellStyle name="level2a 4 2 3" xfId="2038"/>
    <cellStyle name="level2a 4 2 2 2" xfId="2039"/>
    <cellStyle name="level2a 4 3 4" xfId="2040"/>
    <cellStyle name="level2a 4 3 2 2" xfId="2041"/>
    <cellStyle name="level2a 4 3 3 2" xfId="2042"/>
    <cellStyle name="level2a 4 4 2" xfId="2043"/>
    <cellStyle name="level3 6" xfId="2044"/>
    <cellStyle name="level3 2 5" xfId="2045"/>
    <cellStyle name="level3 2 2 4" xfId="2046"/>
    <cellStyle name="level3 2 2 2 3" xfId="2047"/>
    <cellStyle name="level3 2 2 2 2 2" xfId="2048"/>
    <cellStyle name="level3 2 2 3 2" xfId="2049"/>
    <cellStyle name="level3 2 3 4" xfId="2050"/>
    <cellStyle name="level3 2 3 2 2" xfId="2051"/>
    <cellStyle name="level3 2 3 3 2" xfId="2052"/>
    <cellStyle name="level3 2 4 2" xfId="2053"/>
    <cellStyle name="level3 3 4" xfId="2054"/>
    <cellStyle name="level3 3 2 3" xfId="2055"/>
    <cellStyle name="level3 3 2 2 2" xfId="2056"/>
    <cellStyle name="level3 3 3 2" xfId="2057"/>
    <cellStyle name="level3 4 4" xfId="2058"/>
    <cellStyle name="level3 4 2 2" xfId="2059"/>
    <cellStyle name="level3 4 3 2" xfId="2060"/>
    <cellStyle name="level3 5 2" xfId="2061"/>
    <cellStyle name="DataEntryCells 10" xfId="2062"/>
    <cellStyle name="row 2 10 2" xfId="2063"/>
    <cellStyle name="row 2 11 2" xfId="2064"/>
    <cellStyle name="row 2 4 3 2" xfId="2065"/>
    <cellStyle name="row 2 4 4 2" xfId="2066"/>
    <cellStyle name="row 2 4 5 2" xfId="2067"/>
    <cellStyle name="row 2 4 6 2" xfId="2068"/>
    <cellStyle name="row 2 5 7" xfId="2069"/>
    <cellStyle name="row 2 5 2 2" xfId="2070"/>
    <cellStyle name="row 2 5 3 2" xfId="2071"/>
    <cellStyle name="row 2 5 4 2" xfId="2072"/>
    <cellStyle name="row 2 5 5 2" xfId="2073"/>
    <cellStyle name="row 2 5 6 2" xfId="2074"/>
    <cellStyle name="row 2 6 7" xfId="2075"/>
    <cellStyle name="row 2 6 2 2" xfId="2076"/>
    <cellStyle name="row 2 6 3 2" xfId="2077"/>
    <cellStyle name="row 2 6 4 2" xfId="2078"/>
    <cellStyle name="row 2 6 5 2" xfId="2079"/>
    <cellStyle name="row 2 6 6 2" xfId="2080"/>
    <cellStyle name="row 2 8 2" xfId="2081"/>
    <cellStyle name="row 2 9 2" xfId="2082"/>
    <cellStyle name="row 5 3 2" xfId="2083"/>
    <cellStyle name="row 5 4 2" xfId="2084"/>
    <cellStyle name="row 5 5 2" xfId="2085"/>
    <cellStyle name="row 5 6 2" xfId="2086"/>
    <cellStyle name="row 6 7" xfId="2087"/>
    <cellStyle name="row 6 2 2" xfId="2088"/>
    <cellStyle name="row 6 3 2" xfId="2089"/>
    <cellStyle name="row 6 4 2" xfId="2090"/>
    <cellStyle name="row 6 5 2" xfId="2091"/>
    <cellStyle name="row 6 6 2" xfId="2092"/>
    <cellStyle name="RowTitles1-Detail 13" xfId="2093"/>
    <cellStyle name="RowTitles1-Detail 10 2" xfId="2094"/>
    <cellStyle name="RowTitles1-Detail 11 2" xfId="2095"/>
    <cellStyle name="RowTitles1-Detail 12 2" xfId="2096"/>
    <cellStyle name="RowTitles1-Detail 2 13" xfId="2097"/>
    <cellStyle name="RowTitles1-Detail 2 10 2" xfId="2098"/>
    <cellStyle name="RowTitles1-Detail 2 11 2" xfId="2099"/>
    <cellStyle name="RowTitles1-Detail 2 12 2" xfId="2100"/>
    <cellStyle name="RowTitles1-Detail 2 2 12" xfId="2101"/>
    <cellStyle name="RowTitles1-Detail 2 2 10 2" xfId="2102"/>
    <cellStyle name="RowTitles1-Detail 2 2 11 2" xfId="2103"/>
    <cellStyle name="RowTitles1-Detail 2 2 2 11" xfId="2104"/>
    <cellStyle name="RowTitles1-Detail 2 2 2 10 2" xfId="2105"/>
    <cellStyle name="RowTitles1-Detail 2 2 2 2 10" xfId="2106"/>
    <cellStyle name="RowTitles1-Detail 2 2 2 2 2 7" xfId="2107"/>
    <cellStyle name="RowTitles1-Detail 2 2 2 2 2 2 2" xfId="2108"/>
    <cellStyle name="RowTitles1-Detail 2 2 2 2 2 3 2" xfId="2109"/>
    <cellStyle name="RowTitles1-Detail 2 2 2 2 2 4 2" xfId="2110"/>
    <cellStyle name="RowTitles1-Detail 2 2 2 2 2 5 2" xfId="2111"/>
    <cellStyle name="RowTitles1-Detail 2 2 2 2 2 6 2" xfId="2112"/>
    <cellStyle name="RowTitles1-Detail 2 2 2 2 3 7" xfId="2113"/>
    <cellStyle name="RowTitles1-Detail 2 2 2 2 3 2 2" xfId="2114"/>
    <cellStyle name="RowTitles1-Detail 2 2 2 2 3 3 2" xfId="2115"/>
    <cellStyle name="RowTitles1-Detail 2 2 2 2 3 4 2" xfId="2116"/>
    <cellStyle name="RowTitles1-Detail 2 2 2 2 3 5 2" xfId="2117"/>
    <cellStyle name="RowTitles1-Detail 2 2 2 2 3 6 2" xfId="2118"/>
    <cellStyle name="RowTitles1-Detail 2 2 2 2 4 7" xfId="2119"/>
    <cellStyle name="RowTitles1-Detail 2 2 2 2 4 2 2" xfId="2120"/>
    <cellStyle name="RowTitles1-Detail 2 2 2 2 4 3 2" xfId="2121"/>
    <cellStyle name="RowTitles1-Detail 2 2 2 2 4 4 2" xfId="2122"/>
    <cellStyle name="RowTitles1-Detail 2 2 2 2 4 5 2" xfId="2123"/>
    <cellStyle name="RowTitles1-Detail 2 2 2 2 4 6 2" xfId="2124"/>
    <cellStyle name="RowTitles1-Detail 2 2 2 2 5 2" xfId="2125"/>
    <cellStyle name="RowTitles1-Detail 2 2 2 2 6 2" xfId="2126"/>
    <cellStyle name="RowTitles1-Detail 2 2 2 2 7 2" xfId="2127"/>
    <cellStyle name="RowTitles1-Detail 2 2 2 2 8 2" xfId="2128"/>
    <cellStyle name="RowTitles1-Detail 2 2 2 2 9 2" xfId="2129"/>
    <cellStyle name="RowTitles1-Detail 2 2 2 3 7" xfId="2130"/>
    <cellStyle name="RowTitles1-Detail 2 2 2 3 2 2" xfId="2131"/>
    <cellStyle name="RowTitles1-Detail 2 2 2 3 3 2" xfId="2132"/>
    <cellStyle name="RowTitles1-Detail 2 2 2 3 4 2" xfId="2133"/>
    <cellStyle name="RowTitles1-Detail 2 2 2 3 5 2" xfId="2134"/>
    <cellStyle name="RowTitles1-Detail 2 2 2 3 6 2" xfId="2135"/>
    <cellStyle name="RowTitles1-Detail 2 2 2 4 7" xfId="2136"/>
    <cellStyle name="RowTitles1-Detail 2 2 2 4 2 2" xfId="2137"/>
    <cellStyle name="RowTitles1-Detail 2 2 2 4 3 2" xfId="2138"/>
    <cellStyle name="RowTitles1-Detail 2 2 2 4 4 2" xfId="2139"/>
    <cellStyle name="RowTitles1-Detail 2 2 2 4 5 2" xfId="2140"/>
    <cellStyle name="RowTitles1-Detail 2 2 2 4 6 2" xfId="2141"/>
    <cellStyle name="RowTitles1-Detail 2 2 2 5 7" xfId="2142"/>
    <cellStyle name="RowTitles1-Detail 2 2 2 5 2 2" xfId="2143"/>
    <cellStyle name="RowTitles1-Detail 2 2 2 5 3 2" xfId="2144"/>
    <cellStyle name="RowTitles1-Detail 2 2 2 5 4 2" xfId="2145"/>
    <cellStyle name="RowTitles1-Detail 2 2 2 5 5 2" xfId="2146"/>
    <cellStyle name="RowTitles1-Detail 2 2 2 5 6 2" xfId="2147"/>
    <cellStyle name="RowTitles1-Detail 2 2 2 6 2" xfId="2148"/>
    <cellStyle name="RowTitles1-Detail 2 2 2 7 2" xfId="2149"/>
    <cellStyle name="RowTitles1-Detail 2 2 2 8 2" xfId="2150"/>
    <cellStyle name="RowTitles1-Detail 2 2 2 9 2" xfId="2151"/>
    <cellStyle name="RowTitles1-Detail 2 2 3 10" xfId="2152"/>
    <cellStyle name="RowTitles1-Detail 2 2 3 2 7" xfId="2153"/>
    <cellStyle name="RowTitles1-Detail 2 2 3 2 2 2" xfId="2154"/>
    <cellStyle name="RowTitles1-Detail 2 2 3 2 3 2" xfId="2155"/>
    <cellStyle name="RowTitles1-Detail 2 2 3 2 4 2" xfId="2156"/>
    <cellStyle name="RowTitles1-Detail 2 2 3 2 5 2" xfId="2157"/>
    <cellStyle name="RowTitles1-Detail 2 2 3 2 6 2" xfId="2158"/>
    <cellStyle name="RowTitles1-Detail 2 2 3 3 7" xfId="2159"/>
    <cellStyle name="RowTitles1-Detail 2 2 3 3 2 2" xfId="2160"/>
    <cellStyle name="RowTitles1-Detail 2 2 3 3 3 2" xfId="2161"/>
    <cellStyle name="RowTitles1-Detail 2 2 3 3 4 2" xfId="2162"/>
    <cellStyle name="RowTitles1-Detail 2 2 3 3 5 2" xfId="2163"/>
    <cellStyle name="RowTitles1-Detail 2 2 3 3 6 2" xfId="2164"/>
    <cellStyle name="RowTitles1-Detail 2 2 3 4 7" xfId="2165"/>
    <cellStyle name="RowTitles1-Detail 2 2 3 4 2 2" xfId="2166"/>
    <cellStyle name="RowTitles1-Detail 2 2 3 4 3 2" xfId="2167"/>
    <cellStyle name="RowTitles1-Detail 2 2 3 4 4 2" xfId="2168"/>
    <cellStyle name="RowTitles1-Detail 2 2 3 4 5 2" xfId="2169"/>
    <cellStyle name="RowTitles1-Detail 2 2 3 4 6 2" xfId="2170"/>
    <cellStyle name="RowTitles1-Detail 2 2 3 5 2" xfId="2171"/>
    <cellStyle name="RowTitles1-Detail 2 2 3 6 2" xfId="2172"/>
    <cellStyle name="RowTitles1-Detail 2 2 3 7 2" xfId="2173"/>
    <cellStyle name="RowTitles1-Detail 2 2 3 8 2" xfId="2174"/>
    <cellStyle name="RowTitles1-Detail 2 2 3 9 2" xfId="2175"/>
    <cellStyle name="RowTitles1-Detail 2 2 4 7" xfId="2176"/>
    <cellStyle name="RowTitles1-Detail 2 2 4 2 2" xfId="2177"/>
    <cellStyle name="RowTitles1-Detail 2 2 4 3 2" xfId="2178"/>
    <cellStyle name="RowTitles1-Detail 2 2 4 4 2" xfId="2179"/>
    <cellStyle name="RowTitles1-Detail 2 2 4 5 2" xfId="2180"/>
    <cellStyle name="RowTitles1-Detail 2 2 4 6 2" xfId="2181"/>
    <cellStyle name="RowTitles1-Detail 2 2 5 7" xfId="2182"/>
    <cellStyle name="RowTitles1-Detail 2 2 5 2 2" xfId="2183"/>
    <cellStyle name="RowTitles1-Detail 2 2 5 3 2" xfId="2184"/>
    <cellStyle name="RowTitles1-Detail 2 2 5 4 2" xfId="2185"/>
    <cellStyle name="RowTitles1-Detail 2 2 5 5 2" xfId="2186"/>
    <cellStyle name="RowTitles1-Detail 2 2 5 6 2" xfId="2187"/>
    <cellStyle name="RowTitles1-Detail 2 2 6 7" xfId="2188"/>
    <cellStyle name="RowTitles1-Detail 2 2 6 2 2" xfId="2189"/>
    <cellStyle name="RowTitles1-Detail 2 2 6 3 2" xfId="2190"/>
    <cellStyle name="RowTitles1-Detail 2 2 6 4 2" xfId="2191"/>
    <cellStyle name="RowTitles1-Detail 2 2 6 5 2" xfId="2192"/>
    <cellStyle name="RowTitles1-Detail 2 2 6 6 2" xfId="2193"/>
    <cellStyle name="RowTitles1-Detail 2 2 7 2" xfId="2194"/>
    <cellStyle name="RowTitles1-Detail 2 2 8 2" xfId="2195"/>
    <cellStyle name="RowTitles1-Detail 2 2 9 2" xfId="2196"/>
    <cellStyle name="RowTitles1-Detail 2 3 12" xfId="2197"/>
    <cellStyle name="RowTitles1-Detail 2 3 10 2" xfId="2198"/>
    <cellStyle name="RowTitles1-Detail 2 3 11 2" xfId="2199"/>
    <cellStyle name="RowTitles1-Detail 2 3 2 11" xfId="2200"/>
    <cellStyle name="RowTitles1-Detail 2 3 2 10 2" xfId="2201"/>
    <cellStyle name="RowTitles1-Detail 2 3 2 2 10" xfId="2202"/>
    <cellStyle name="RowTitles1-Detail 2 3 2 2 2 7" xfId="2203"/>
    <cellStyle name="RowTitles1-Detail 2 3 2 2 2 2 2" xfId="2204"/>
    <cellStyle name="RowTitles1-Detail 2 3 2 2 2 3 2" xfId="2205"/>
    <cellStyle name="RowTitles1-Detail 2 3 2 2 2 4 2" xfId="2206"/>
    <cellStyle name="RowTitles1-Detail 2 3 2 2 2 5 2" xfId="2207"/>
    <cellStyle name="RowTitles1-Detail 2 3 2 2 2 6 2" xfId="2208"/>
    <cellStyle name="RowTitles1-Detail 2 3 2 2 3 7" xfId="2209"/>
    <cellStyle name="RowTitles1-Detail 2 3 2 2 3 2 2" xfId="2210"/>
    <cellStyle name="RowTitles1-Detail 2 3 2 2 3 3 2" xfId="2211"/>
    <cellStyle name="RowTitles1-Detail 2 3 2 2 3 4 2" xfId="2212"/>
    <cellStyle name="RowTitles1-Detail 2 3 2 2 3 5 2" xfId="2213"/>
    <cellStyle name="RowTitles1-Detail 2 3 2 2 3 6 2" xfId="2214"/>
    <cellStyle name="RowTitles1-Detail 2 3 2 2 4 7" xfId="2215"/>
    <cellStyle name="RowTitles1-Detail 2 3 2 2 4 2 2" xfId="2216"/>
    <cellStyle name="RowTitles1-Detail 2 3 2 2 4 3 2" xfId="2217"/>
    <cellStyle name="RowTitles1-Detail 2 3 2 2 4 4 2" xfId="2218"/>
    <cellStyle name="RowTitles1-Detail 2 3 2 2 4 5 2" xfId="2219"/>
    <cellStyle name="RowTitles1-Detail 2 3 2 2 4 6 2" xfId="2220"/>
    <cellStyle name="RowTitles1-Detail 2 3 2 2 5 2" xfId="2221"/>
    <cellStyle name="RowTitles1-Detail 2 3 2 2 6 2" xfId="2222"/>
    <cellStyle name="RowTitles1-Detail 2 3 2 2 7 2" xfId="2223"/>
    <cellStyle name="RowTitles1-Detail 2 3 2 2 8 2" xfId="2224"/>
    <cellStyle name="RowTitles1-Detail 2 3 2 2 9 2" xfId="2225"/>
    <cellStyle name="RowTitles1-Detail 2 3 2 3 7" xfId="2226"/>
    <cellStyle name="RowTitles1-Detail 2 3 2 3 2 2" xfId="2227"/>
    <cellStyle name="RowTitles1-Detail 2 3 2 3 3 2" xfId="2228"/>
    <cellStyle name="RowTitles1-Detail 2 3 2 3 4 2" xfId="2229"/>
    <cellStyle name="RowTitles1-Detail 2 3 2 3 5 2" xfId="2230"/>
    <cellStyle name="RowTitles1-Detail 2 3 2 3 6 2" xfId="2231"/>
    <cellStyle name="RowTitles1-Detail 2 3 2 4 7" xfId="2232"/>
    <cellStyle name="RowTitles1-Detail 2 3 2 4 2 2" xfId="2233"/>
    <cellStyle name="RowTitles1-Detail 2 3 2 4 3 2" xfId="2234"/>
    <cellStyle name="RowTitles1-Detail 2 3 2 4 4 2" xfId="2235"/>
    <cellStyle name="RowTitles1-Detail 2 3 2 4 5 2" xfId="2236"/>
    <cellStyle name="RowTitles1-Detail 2 3 2 4 6 2" xfId="2237"/>
    <cellStyle name="RowTitles1-Detail 2 3 2 5 7" xfId="2238"/>
    <cellStyle name="RowTitles1-Detail 2 3 2 5 2 2" xfId="2239"/>
    <cellStyle name="RowTitles1-Detail 2 3 2 5 3 2" xfId="2240"/>
    <cellStyle name="RowTitles1-Detail 2 3 2 5 4 2" xfId="2241"/>
    <cellStyle name="RowTitles1-Detail 2 3 2 5 5 2" xfId="2242"/>
    <cellStyle name="RowTitles1-Detail 2 3 2 5 6 2" xfId="2243"/>
    <cellStyle name="RowTitles1-Detail 2 3 2 6 2" xfId="2244"/>
    <cellStyle name="RowTitles1-Detail 2 3 2 7 2" xfId="2245"/>
    <cellStyle name="RowTitles1-Detail 2 3 2 8 2" xfId="2246"/>
    <cellStyle name="RowTitles1-Detail 2 3 2 9 2" xfId="2247"/>
    <cellStyle name="RowTitles1-Detail 2 3 3 10" xfId="2248"/>
    <cellStyle name="RowTitles1-Detail 2 3 3 2 7" xfId="2249"/>
    <cellStyle name="RowTitles1-Detail 2 3 3 2 2 2" xfId="2250"/>
    <cellStyle name="RowTitles1-Detail 2 3 3 2 3 2" xfId="2251"/>
    <cellStyle name="RowTitles1-Detail 2 3 3 2 4 2" xfId="2252"/>
    <cellStyle name="RowTitles1-Detail 2 3 3 2 5 2" xfId="2253"/>
    <cellStyle name="RowTitles1-Detail 2 3 3 2 6 2" xfId="2254"/>
    <cellStyle name="RowTitles1-Detail 2 3 3 3 7" xfId="2255"/>
    <cellStyle name="RowTitles1-Detail 2 3 3 3 2 2" xfId="2256"/>
    <cellStyle name="RowTitles1-Detail 2 3 3 3 3 2" xfId="2257"/>
    <cellStyle name="RowTitles1-Detail 2 3 3 3 4 2" xfId="2258"/>
    <cellStyle name="RowTitles1-Detail 2 3 3 3 5 2" xfId="2259"/>
    <cellStyle name="RowTitles1-Detail 2 3 3 3 6 2" xfId="2260"/>
    <cellStyle name="RowTitles1-Detail 2 3 3 4 7" xfId="2261"/>
    <cellStyle name="RowTitles1-Detail 2 3 3 4 2 2" xfId="2262"/>
    <cellStyle name="RowTitles1-Detail 2 3 3 4 3 2" xfId="2263"/>
    <cellStyle name="RowTitles1-Detail 2 3 3 4 4 2" xfId="2264"/>
    <cellStyle name="RowTitles1-Detail 2 3 3 4 5 2" xfId="2265"/>
    <cellStyle name="RowTitles1-Detail 2 3 3 4 6 2" xfId="2266"/>
    <cellStyle name="RowTitles1-Detail 2 3 3 5 2" xfId="2267"/>
    <cellStyle name="RowTitles1-Detail 2 3 3 6 2" xfId="2268"/>
    <cellStyle name="RowTitles1-Detail 2 3 3 7 2" xfId="2269"/>
    <cellStyle name="RowTitles1-Detail 2 3 3 8 2" xfId="2270"/>
    <cellStyle name="RowTitles1-Detail 2 3 3 9 2" xfId="2271"/>
    <cellStyle name="RowTitles1-Detail 2 3 4 7" xfId="2272"/>
    <cellStyle name="RowTitles1-Detail 2 3 4 2 2" xfId="2273"/>
    <cellStyle name="RowTitles1-Detail 2 3 4 3 2" xfId="2274"/>
    <cellStyle name="RowTitles1-Detail 2 3 4 4 2" xfId="2275"/>
    <cellStyle name="RowTitles1-Detail 2 3 4 5 2" xfId="2276"/>
    <cellStyle name="RowTitles1-Detail 2 3 4 6 2" xfId="2277"/>
    <cellStyle name="RowTitles1-Detail 2 3 5 7" xfId="2278"/>
    <cellStyle name="RowTitles1-Detail 2 3 5 2 2" xfId="2279"/>
    <cellStyle name="RowTitles1-Detail 2 3 5 3 2" xfId="2280"/>
    <cellStyle name="RowTitles1-Detail 2 3 5 4 2" xfId="2281"/>
    <cellStyle name="RowTitles1-Detail 2 3 5 5 2" xfId="2282"/>
    <cellStyle name="RowTitles1-Detail 2 3 5 6 2" xfId="2283"/>
    <cellStyle name="RowTitles1-Detail 2 3 6 7" xfId="2284"/>
    <cellStyle name="RowTitles1-Detail 2 3 6 2 2" xfId="2285"/>
    <cellStyle name="RowTitles1-Detail 2 3 6 3 2" xfId="2286"/>
    <cellStyle name="RowTitles1-Detail 2 3 6 4 2" xfId="2287"/>
    <cellStyle name="RowTitles1-Detail 2 3 6 5 2" xfId="2288"/>
    <cellStyle name="RowTitles1-Detail 2 3 6 6 2" xfId="2289"/>
    <cellStyle name="RowTitles1-Detail 2 3 7 2" xfId="2290"/>
    <cellStyle name="RowTitles1-Detail 2 3 8 2" xfId="2291"/>
    <cellStyle name="RowTitles1-Detail 2 3 9 2" xfId="2292"/>
    <cellStyle name="RowTitles1-Detail 2 4 10" xfId="2293"/>
    <cellStyle name="RowTitles1-Detail 2 4 2 7" xfId="2294"/>
    <cellStyle name="RowTitles1-Detail 2 4 2 2 2" xfId="2295"/>
    <cellStyle name="RowTitles1-Detail 2 4 2 3 2" xfId="2296"/>
    <cellStyle name="RowTitles1-Detail 2 4 2 4 2" xfId="2297"/>
    <cellStyle name="RowTitles1-Detail 2 4 2 5 2" xfId="2298"/>
    <cellStyle name="RowTitles1-Detail 2 4 2 6 2" xfId="2299"/>
    <cellStyle name="RowTitles1-Detail 2 4 3 7" xfId="2300"/>
    <cellStyle name="RowTitles1-Detail 2 4 3 2 2" xfId="2301"/>
    <cellStyle name="RowTitles1-Detail 2 4 3 3 2" xfId="2302"/>
    <cellStyle name="RowTitles1-Detail 2 4 3 4 2" xfId="2303"/>
    <cellStyle name="RowTitles1-Detail 2 4 3 5 2" xfId="2304"/>
    <cellStyle name="RowTitles1-Detail 2 4 3 6 2" xfId="2305"/>
    <cellStyle name="RowTitles1-Detail 2 4 4 7" xfId="2306"/>
    <cellStyle name="RowTitles1-Detail 2 4 4 2 2" xfId="2307"/>
    <cellStyle name="RowTitles1-Detail 2 4 4 3 2" xfId="2308"/>
    <cellStyle name="RowTitles1-Detail 2 4 4 4 2" xfId="2309"/>
    <cellStyle name="RowTitles1-Detail 2 4 4 5 2" xfId="2310"/>
    <cellStyle name="RowTitles1-Detail 2 4 4 6 2" xfId="2311"/>
    <cellStyle name="RowTitles1-Detail 2 4 5 2" xfId="2312"/>
    <cellStyle name="RowTitles1-Detail 2 4 6 2" xfId="2313"/>
    <cellStyle name="RowTitles1-Detail 2 4 7 2" xfId="2314"/>
    <cellStyle name="RowTitles1-Detail 2 4 8 2" xfId="2315"/>
    <cellStyle name="RowTitles1-Detail 2 4 9 2" xfId="2316"/>
    <cellStyle name="RowTitles1-Detail 2 5 7" xfId="2317"/>
    <cellStyle name="RowTitles1-Detail 2 5 2 2" xfId="2318"/>
    <cellStyle name="RowTitles1-Detail 2 5 3 2" xfId="2319"/>
    <cellStyle name="RowTitles1-Detail 2 5 4 2" xfId="2320"/>
    <cellStyle name="RowTitles1-Detail 2 5 5 2" xfId="2321"/>
    <cellStyle name="RowTitles1-Detail 2 5 6 2" xfId="2322"/>
    <cellStyle name="RowTitles1-Detail 2 6 7" xfId="2323"/>
    <cellStyle name="RowTitles1-Detail 2 6 2 2" xfId="2324"/>
    <cellStyle name="RowTitles1-Detail 2 6 3 2" xfId="2325"/>
    <cellStyle name="RowTitles1-Detail 2 6 4 2" xfId="2326"/>
    <cellStyle name="RowTitles1-Detail 2 6 5 2" xfId="2327"/>
    <cellStyle name="RowTitles1-Detail 2 6 6 2" xfId="2328"/>
    <cellStyle name="RowTitles1-Detail 2 7 7" xfId="2329"/>
    <cellStyle name="RowTitles1-Detail 2 7 2 2" xfId="2330"/>
    <cellStyle name="RowTitles1-Detail 2 7 3 2" xfId="2331"/>
    <cellStyle name="RowTitles1-Detail 2 7 4 2" xfId="2332"/>
    <cellStyle name="RowTitles1-Detail 2 7 5 2" xfId="2333"/>
    <cellStyle name="RowTitles1-Detail 2 7 6 2" xfId="2334"/>
    <cellStyle name="RowTitles1-Detail 2 8 2" xfId="2335"/>
    <cellStyle name="RowTitles1-Detail 2 9 2" xfId="2336"/>
    <cellStyle name="RowTitles1-Detail 3 12" xfId="2337"/>
    <cellStyle name="RowTitles1-Detail 3 10 2" xfId="2338"/>
    <cellStyle name="RowTitles1-Detail 3 11 2" xfId="2339"/>
    <cellStyle name="RowTitles1-Detail 3 2 11" xfId="2340"/>
    <cellStyle name="RowTitles1-Detail 3 2 10 2" xfId="2341"/>
    <cellStyle name="RowTitles1-Detail 3 2 2 10" xfId="2342"/>
    <cellStyle name="RowTitles1-Detail 3 2 2 2 7" xfId="2343"/>
    <cellStyle name="RowTitles1-Detail 3 2 2 2 2 2" xfId="2344"/>
    <cellStyle name="RowTitles1-Detail 3 2 2 2 3 2" xfId="2345"/>
    <cellStyle name="RowTitles1-Detail 3 2 2 2 4 2" xfId="2346"/>
    <cellStyle name="RowTitles1-Detail 3 2 2 2 5 2" xfId="2347"/>
    <cellStyle name="RowTitles1-Detail 3 2 2 2 6 2" xfId="2348"/>
    <cellStyle name="RowTitles1-Detail 3 2 2 3 7" xfId="2349"/>
    <cellStyle name="RowTitles1-Detail 3 2 2 3 2 2" xfId="2350"/>
    <cellStyle name="RowTitles1-Detail 3 2 2 3 3 2" xfId="2351"/>
    <cellStyle name="RowTitles1-Detail 3 2 2 3 4 2" xfId="2352"/>
    <cellStyle name="RowTitles1-Detail 3 2 2 3 5 2" xfId="2353"/>
    <cellStyle name="RowTitles1-Detail 3 2 2 3 6 2" xfId="2354"/>
    <cellStyle name="RowTitles1-Detail 3 2 2 4 7" xfId="2355"/>
    <cellStyle name="RowTitles1-Detail 3 2 2 4 2 2" xfId="2356"/>
    <cellStyle name="RowTitles1-Detail 3 2 2 4 3 2" xfId="2357"/>
    <cellStyle name="RowTitles1-Detail 3 2 2 4 4 2" xfId="2358"/>
    <cellStyle name="RowTitles1-Detail 3 2 2 4 5 2" xfId="2359"/>
    <cellStyle name="RowTitles1-Detail 3 2 2 4 6 2" xfId="2360"/>
    <cellStyle name="RowTitles1-Detail 3 2 2 5 2" xfId="2361"/>
    <cellStyle name="RowTitles1-Detail 3 2 2 6 2" xfId="2362"/>
    <cellStyle name="RowTitles1-Detail 3 2 2 7 2" xfId="2363"/>
    <cellStyle name="RowTitles1-Detail 3 2 2 8 2" xfId="2364"/>
    <cellStyle name="RowTitles1-Detail 3 2 2 9 2" xfId="2365"/>
    <cellStyle name="RowTitles1-Detail 3 2 3 7" xfId="2366"/>
    <cellStyle name="RowTitles1-Detail 3 2 3 2 2" xfId="2367"/>
    <cellStyle name="RowTitles1-Detail 3 2 3 3 2" xfId="2368"/>
    <cellStyle name="RowTitles1-Detail 3 2 3 4 2" xfId="2369"/>
    <cellStyle name="RowTitles1-Detail 3 2 3 5 2" xfId="2370"/>
    <cellStyle name="RowTitles1-Detail 3 2 3 6 2" xfId="2371"/>
    <cellStyle name="RowTitles1-Detail 3 2 4 7" xfId="2372"/>
    <cellStyle name="RowTitles1-Detail 3 2 4 2 2" xfId="2373"/>
    <cellStyle name="RowTitles1-Detail 3 2 4 3 2" xfId="2374"/>
    <cellStyle name="RowTitles1-Detail 3 2 4 4 2" xfId="2375"/>
    <cellStyle name="RowTitles1-Detail 3 2 4 5 2" xfId="2376"/>
    <cellStyle name="RowTitles1-Detail 3 2 4 6 2" xfId="2377"/>
    <cellStyle name="RowTitles1-Detail 3 2 5 7" xfId="2378"/>
    <cellStyle name="RowTitles1-Detail 3 2 5 2 2" xfId="2379"/>
    <cellStyle name="RowTitles1-Detail 3 2 5 3 2" xfId="2380"/>
    <cellStyle name="RowTitles1-Detail 3 2 5 4 2" xfId="2381"/>
    <cellStyle name="RowTitles1-Detail 3 2 5 5 2" xfId="2382"/>
    <cellStyle name="RowTitles1-Detail 3 2 5 6 2" xfId="2383"/>
    <cellStyle name="RowTitles1-Detail 3 2 6 2" xfId="2384"/>
    <cellStyle name="RowTitles1-Detail 3 2 7 2" xfId="2385"/>
    <cellStyle name="RowTitles1-Detail 3 2 8 2" xfId="2386"/>
    <cellStyle name="RowTitles1-Detail 3 2 9 2" xfId="2387"/>
    <cellStyle name="RowTitles1-Detail 3 3 10" xfId="2388"/>
    <cellStyle name="RowTitles1-Detail 3 3 2 7" xfId="2389"/>
    <cellStyle name="RowTitles1-Detail 3 3 2 2 2" xfId="2390"/>
    <cellStyle name="RowTitles1-Detail 3 3 2 3 2" xfId="2391"/>
    <cellStyle name="RowTitles1-Detail 3 3 2 4 2" xfId="2392"/>
    <cellStyle name="RowTitles1-Detail 3 3 2 5 2" xfId="2393"/>
    <cellStyle name="RowTitles1-Detail 3 3 2 6 2" xfId="2394"/>
    <cellStyle name="RowTitles1-Detail 3 3 3 7" xfId="2395"/>
    <cellStyle name="RowTitles1-Detail 3 3 3 2 2" xfId="2396"/>
    <cellStyle name="RowTitles1-Detail 3 3 3 3 2" xfId="2397"/>
    <cellStyle name="RowTitles1-Detail 3 3 3 4 2" xfId="2398"/>
    <cellStyle name="RowTitles1-Detail 3 3 3 5 2" xfId="2399"/>
    <cellStyle name="RowTitles1-Detail 3 3 3 6 2" xfId="2400"/>
    <cellStyle name="RowTitles1-Detail 3 3 4 7" xfId="2401"/>
    <cellStyle name="RowTitles1-Detail 3 3 4 2 2" xfId="2402"/>
    <cellStyle name="RowTitles1-Detail 3 3 4 3 2" xfId="2403"/>
    <cellStyle name="RowTitles1-Detail 3 3 4 4 2" xfId="2404"/>
    <cellStyle name="RowTitles1-Detail 3 3 4 5 2" xfId="2405"/>
    <cellStyle name="RowTitles1-Detail 3 3 4 6 2" xfId="2406"/>
    <cellStyle name="RowTitles1-Detail 3 3 5 2" xfId="2407"/>
    <cellStyle name="RowTitles1-Detail 3 3 6 2" xfId="2408"/>
    <cellStyle name="RowTitles1-Detail 3 3 7 2" xfId="2409"/>
    <cellStyle name="RowTitles1-Detail 3 3 8 2" xfId="2410"/>
    <cellStyle name="RowTitles1-Detail 3 3 9 2" xfId="2411"/>
    <cellStyle name="RowTitles1-Detail 3 4 7" xfId="2412"/>
    <cellStyle name="RowTitles1-Detail 3 4 2 2" xfId="2413"/>
    <cellStyle name="RowTitles1-Detail 3 4 3 2" xfId="2414"/>
    <cellStyle name="RowTitles1-Detail 3 4 4 2" xfId="2415"/>
    <cellStyle name="RowTitles1-Detail 3 4 5 2" xfId="2416"/>
    <cellStyle name="RowTitles1-Detail 3 4 6 2" xfId="2417"/>
    <cellStyle name="RowTitles1-Detail 3 5 7" xfId="2418"/>
    <cellStyle name="RowTitles1-Detail 3 5 2 2" xfId="2419"/>
    <cellStyle name="RowTitles1-Detail 3 5 3 2" xfId="2420"/>
    <cellStyle name="RowTitles1-Detail 3 5 4 2" xfId="2421"/>
    <cellStyle name="RowTitles1-Detail 3 5 5 2" xfId="2422"/>
    <cellStyle name="RowTitles1-Detail 3 5 6 2" xfId="2423"/>
    <cellStyle name="RowTitles1-Detail 3 6 7" xfId="2424"/>
    <cellStyle name="RowTitles1-Detail 3 6 2 2" xfId="2425"/>
    <cellStyle name="RowTitles1-Detail 3 6 3 2" xfId="2426"/>
    <cellStyle name="RowTitles1-Detail 3 6 4 2" xfId="2427"/>
    <cellStyle name="RowTitles1-Detail 3 6 5 2" xfId="2428"/>
    <cellStyle name="RowTitles1-Detail 3 6 6 2" xfId="2429"/>
    <cellStyle name="RowTitles1-Detail 3 7 2" xfId="2430"/>
    <cellStyle name="RowTitles1-Detail 3 8 2" xfId="2431"/>
    <cellStyle name="RowTitles1-Detail 3 9 2" xfId="2432"/>
    <cellStyle name="RowTitles1-Detail 4 12" xfId="2433"/>
    <cellStyle name="RowTitles1-Detail 4 10 2" xfId="2434"/>
    <cellStyle name="RowTitles1-Detail 4 11 2" xfId="2435"/>
    <cellStyle name="RowTitles1-Detail 4 2 11" xfId="2436"/>
    <cellStyle name="RowTitles1-Detail 4 2 10 2" xfId="2437"/>
    <cellStyle name="RowTitles1-Detail 4 2 2 10" xfId="2438"/>
    <cellStyle name="RowTitles1-Detail 4 2 2 2 7" xfId="2439"/>
    <cellStyle name="RowTitles1-Detail 4 2 2 2 2 2" xfId="2440"/>
    <cellStyle name="RowTitles1-Detail 4 2 2 2 3 2" xfId="2441"/>
    <cellStyle name="RowTitles1-Detail 4 2 2 2 4 2" xfId="2442"/>
    <cellStyle name="RowTitles1-Detail 4 2 2 2 5 2" xfId="2443"/>
    <cellStyle name="RowTitles1-Detail 4 2 2 2 6 2" xfId="2444"/>
    <cellStyle name="RowTitles1-Detail 4 2 2 3 7" xfId="2445"/>
    <cellStyle name="RowTitles1-Detail 4 2 2 3 2 2" xfId="2446"/>
    <cellStyle name="RowTitles1-Detail 4 2 2 3 3 2" xfId="2447"/>
    <cellStyle name="RowTitles1-Detail 4 2 2 3 4 2" xfId="2448"/>
    <cellStyle name="RowTitles1-Detail 4 2 2 3 5 2" xfId="2449"/>
    <cellStyle name="RowTitles1-Detail 4 2 2 3 6 2" xfId="2450"/>
    <cellStyle name="RowTitles1-Detail 4 2 2 4 7" xfId="2451"/>
    <cellStyle name="RowTitles1-Detail 4 2 2 4 2 2" xfId="2452"/>
    <cellStyle name="RowTitles1-Detail 4 2 2 4 3 2" xfId="2453"/>
    <cellStyle name="RowTitles1-Detail 4 2 2 4 4 2" xfId="2454"/>
    <cellStyle name="RowTitles1-Detail 4 2 2 4 5 2" xfId="2455"/>
    <cellStyle name="RowTitles1-Detail 4 2 2 4 6 2" xfId="2456"/>
    <cellStyle name="RowTitles1-Detail 4 2 2 5 2" xfId="2457"/>
    <cellStyle name="RowTitles1-Detail 4 2 2 6 2" xfId="2458"/>
    <cellStyle name="RowTitles1-Detail 4 2 2 7 2" xfId="2459"/>
    <cellStyle name="RowTitles1-Detail 4 2 2 8 2" xfId="2460"/>
    <cellStyle name="RowTitles1-Detail 4 2 2 9 2" xfId="2461"/>
    <cellStyle name="RowTitles1-Detail 4 2 3 7" xfId="2462"/>
    <cellStyle name="RowTitles1-Detail 4 2 3 2 2" xfId="2463"/>
    <cellStyle name="RowTitles1-Detail 4 2 3 3 2" xfId="2464"/>
    <cellStyle name="RowTitles1-Detail 4 2 3 4 2" xfId="2465"/>
    <cellStyle name="RowTitles1-Detail 4 2 3 5 2" xfId="2466"/>
    <cellStyle name="RowTitles1-Detail 4 2 3 6 2" xfId="2467"/>
    <cellStyle name="RowTitles1-Detail 4 2 4 7" xfId="2468"/>
    <cellStyle name="RowTitles1-Detail 4 2 4 2 2" xfId="2469"/>
    <cellStyle name="RowTitles1-Detail 4 2 4 3 2" xfId="2470"/>
    <cellStyle name="RowTitles1-Detail 4 2 4 4 2" xfId="2471"/>
    <cellStyle name="RowTitles1-Detail 4 2 4 5 2" xfId="2472"/>
    <cellStyle name="RowTitles1-Detail 4 2 4 6 2" xfId="2473"/>
    <cellStyle name="RowTitles1-Detail 4 2 5 7" xfId="2474"/>
    <cellStyle name="RowTitles1-Detail 4 2 5 2 2" xfId="2475"/>
    <cellStyle name="RowTitles1-Detail 4 2 5 3 2" xfId="2476"/>
    <cellStyle name="RowTitles1-Detail 4 2 5 4 2" xfId="2477"/>
    <cellStyle name="RowTitles1-Detail 4 2 5 5 2" xfId="2478"/>
    <cellStyle name="RowTitles1-Detail 4 2 5 6 2" xfId="2479"/>
    <cellStyle name="RowTitles1-Detail 4 2 6 2" xfId="2480"/>
    <cellStyle name="RowTitles1-Detail 4 2 7 2" xfId="2481"/>
    <cellStyle name="RowTitles1-Detail 4 2 8 2" xfId="2482"/>
    <cellStyle name="RowTitles1-Detail 4 2 9 2" xfId="2483"/>
    <cellStyle name="RowTitles1-Detail 4 3 10" xfId="2484"/>
    <cellStyle name="RowTitles1-Detail 4 3 2 7" xfId="2485"/>
    <cellStyle name="RowTitles1-Detail 4 3 2 2 2" xfId="2486"/>
    <cellStyle name="RowTitles1-Detail 4 3 2 3 2" xfId="2487"/>
    <cellStyle name="RowTitles1-Detail 4 3 2 4 2" xfId="2488"/>
    <cellStyle name="RowTitles1-Detail 4 3 2 5 2" xfId="2489"/>
    <cellStyle name="RowTitles1-Detail 4 3 2 6 2" xfId="2490"/>
    <cellStyle name="RowTitles1-Detail 4 3 3 7" xfId="2491"/>
    <cellStyle name="RowTitles1-Detail 4 3 3 2 2" xfId="2492"/>
    <cellStyle name="RowTitles1-Detail 4 3 3 3 2" xfId="2493"/>
    <cellStyle name="RowTitles1-Detail 4 3 3 4 2" xfId="2494"/>
    <cellStyle name="RowTitles1-Detail 4 3 3 5 2" xfId="2495"/>
    <cellStyle name="RowTitles1-Detail 4 3 3 6 2" xfId="2496"/>
    <cellStyle name="RowTitles1-Detail 4 3 4 7" xfId="2497"/>
    <cellStyle name="RowTitles1-Detail 4 3 4 2 2" xfId="2498"/>
    <cellStyle name="RowTitles1-Detail 4 3 4 3 2" xfId="2499"/>
    <cellStyle name="RowTitles1-Detail 4 3 4 4 2" xfId="2500"/>
    <cellStyle name="RowTitles1-Detail 4 3 4 5 2" xfId="2501"/>
    <cellStyle name="RowTitles1-Detail 4 3 4 6 2" xfId="2502"/>
    <cellStyle name="RowTitles1-Detail 4 3 5 2" xfId="2503"/>
    <cellStyle name="RowTitles1-Detail 4 3 6 2" xfId="2504"/>
    <cellStyle name="RowTitles1-Detail 4 3 7 2" xfId="2505"/>
    <cellStyle name="RowTitles1-Detail 4 3 8 2" xfId="2506"/>
    <cellStyle name="RowTitles1-Detail 4 3 9 2" xfId="2507"/>
    <cellStyle name="RowTitles1-Detail 4 4 7" xfId="2508"/>
    <cellStyle name="RowTitles1-Detail 4 4 2 2" xfId="2509"/>
    <cellStyle name="RowTitles1-Detail 4 4 3 2" xfId="2510"/>
    <cellStyle name="RowTitles1-Detail 4 4 4 2" xfId="2511"/>
    <cellStyle name="RowTitles1-Detail 4 4 5 2" xfId="2512"/>
    <cellStyle name="RowTitles1-Detail 4 4 6 2" xfId="2513"/>
    <cellStyle name="RowTitles1-Detail 4 5 7" xfId="2514"/>
    <cellStyle name="RowTitles1-Detail 4 5 2 2" xfId="2515"/>
    <cellStyle name="RowTitles1-Detail 4 5 3 2" xfId="2516"/>
    <cellStyle name="RowTitles1-Detail 4 5 4 2" xfId="2517"/>
    <cellStyle name="RowTitles1-Detail 4 5 5 2" xfId="2518"/>
    <cellStyle name="RowTitles1-Detail 4 5 6 2" xfId="2519"/>
    <cellStyle name="RowTitles1-Detail 4 6 7" xfId="2520"/>
    <cellStyle name="RowTitles1-Detail 4 6 2 2" xfId="2521"/>
    <cellStyle name="RowTitles1-Detail 4 6 3 2" xfId="2522"/>
    <cellStyle name="RowTitles1-Detail 4 6 4 2" xfId="2523"/>
    <cellStyle name="RowTitles1-Detail 4 6 5 2" xfId="2524"/>
    <cellStyle name="RowTitles1-Detail 4 6 6 2" xfId="2525"/>
    <cellStyle name="RowTitles1-Detail 4 7 2" xfId="2526"/>
    <cellStyle name="RowTitles1-Detail 4 8 2" xfId="2527"/>
    <cellStyle name="RowTitles1-Detail 4 9 2" xfId="2528"/>
    <cellStyle name="RowTitles1-Detail 5 7" xfId="2529"/>
    <cellStyle name="RowTitles1-Detail 5 2 2" xfId="2530"/>
    <cellStyle name="RowTitles1-Detail 5 3 2" xfId="2531"/>
    <cellStyle name="RowTitles1-Detail 5 4 2" xfId="2532"/>
    <cellStyle name="RowTitles1-Detail 5 5 2" xfId="2533"/>
    <cellStyle name="RowTitles1-Detail 5 6 2" xfId="2534"/>
    <cellStyle name="RowTitles1-Detail 6 7" xfId="2535"/>
    <cellStyle name="RowTitles1-Detail 6 2 2" xfId="2536"/>
    <cellStyle name="RowTitles1-Detail 6 3 2" xfId="2537"/>
    <cellStyle name="RowTitles1-Detail 6 4 2" xfId="2538"/>
    <cellStyle name="RowTitles1-Detail 6 5 2" xfId="2539"/>
    <cellStyle name="RowTitles1-Detail 6 6 2" xfId="2540"/>
    <cellStyle name="RowTitles1-Detail 7 7" xfId="2541"/>
    <cellStyle name="RowTitles1-Detail 7 2 2" xfId="2542"/>
    <cellStyle name="RowTitles1-Detail 7 3 2" xfId="2543"/>
    <cellStyle name="RowTitles1-Detail 7 4 2" xfId="2544"/>
    <cellStyle name="RowTitles1-Detail 7 5 2" xfId="2545"/>
    <cellStyle name="RowTitles1-Detail 7 6 2" xfId="2546"/>
    <cellStyle name="RowTitles1-Detail 8 2" xfId="2547"/>
    <cellStyle name="RowTitles1-Detail 9 2" xfId="2548"/>
    <cellStyle name="RowTitles-Col2 12" xfId="2549"/>
    <cellStyle name="RowTitles-Col2 10 2" xfId="2550"/>
    <cellStyle name="RowTitles-Col2 11 2" xfId="2551"/>
    <cellStyle name="RowTitles-Col2 2 12" xfId="2552"/>
    <cellStyle name="RowTitles-Col2 2 10 2" xfId="2553"/>
    <cellStyle name="RowTitles-Col2 2 11 2" xfId="2554"/>
    <cellStyle name="RowTitles-Col2 2 2 11" xfId="2555"/>
    <cellStyle name="RowTitles-Col2 2 2 10 2" xfId="2556"/>
    <cellStyle name="RowTitles-Col2 2 2 2 10" xfId="2557"/>
    <cellStyle name="RowTitles-Col2 2 2 2 2 7" xfId="2558"/>
    <cellStyle name="RowTitles-Col2 2 2 2 2 2 2" xfId="2559"/>
    <cellStyle name="RowTitles-Col2 2 2 2 2 3 2" xfId="2560"/>
    <cellStyle name="RowTitles-Col2 2 2 2 2 4 2" xfId="2561"/>
    <cellStyle name="RowTitles-Col2 2 2 2 2 5 2" xfId="2562"/>
    <cellStyle name="RowTitles-Col2 2 2 2 2 6 2" xfId="2563"/>
    <cellStyle name="RowTitles-Col2 2 2 2 3 7" xfId="2564"/>
    <cellStyle name="RowTitles-Col2 2 2 2 3 2 2" xfId="2565"/>
    <cellStyle name="RowTitles-Col2 2 2 2 3 3 2" xfId="2566"/>
    <cellStyle name="RowTitles-Col2 2 2 2 3 4 2" xfId="2567"/>
    <cellStyle name="RowTitles-Col2 2 2 2 3 5 2" xfId="2568"/>
    <cellStyle name="RowTitles-Col2 2 2 2 3 6 2" xfId="2569"/>
    <cellStyle name="RowTitles-Col2 2 2 2 4 7" xfId="2570"/>
    <cellStyle name="RowTitles-Col2 2 2 2 4 2 2" xfId="2571"/>
    <cellStyle name="RowTitles-Col2 2 2 2 4 3 2" xfId="2572"/>
    <cellStyle name="RowTitles-Col2 2 2 2 4 4 2" xfId="2573"/>
    <cellStyle name="RowTitles-Col2 2 2 2 4 5 2" xfId="2574"/>
    <cellStyle name="RowTitles-Col2 2 2 2 4 6 2" xfId="2575"/>
    <cellStyle name="RowTitles-Col2 2 2 2 5 2" xfId="2576"/>
    <cellStyle name="RowTitles-Col2 2 2 2 6 2" xfId="2577"/>
    <cellStyle name="RowTitles-Col2 2 2 2 7 2" xfId="2578"/>
    <cellStyle name="RowTitles-Col2 2 2 2 8 2" xfId="2579"/>
    <cellStyle name="RowTitles-Col2 2 2 2 9 2" xfId="2580"/>
    <cellStyle name="RowTitles-Col2 2 2 3 7" xfId="2581"/>
    <cellStyle name="RowTitles-Col2 2 2 3 2 2" xfId="2582"/>
    <cellStyle name="RowTitles-Col2 2 2 3 3 2" xfId="2583"/>
    <cellStyle name="RowTitles-Col2 2 2 3 4 2" xfId="2584"/>
    <cellStyle name="RowTitles-Col2 2 2 3 5 2" xfId="2585"/>
    <cellStyle name="RowTitles-Col2 2 2 3 6 2" xfId="2586"/>
    <cellStyle name="RowTitles-Col2 2 2 4 7" xfId="2587"/>
    <cellStyle name="RowTitles-Col2 2 2 4 2 2" xfId="2588"/>
    <cellStyle name="RowTitles-Col2 2 2 4 3 2" xfId="2589"/>
    <cellStyle name="RowTitles-Col2 2 2 4 4 2" xfId="2590"/>
    <cellStyle name="RowTitles-Col2 2 2 4 5 2" xfId="2591"/>
    <cellStyle name="RowTitles-Col2 2 2 4 6 2" xfId="2592"/>
    <cellStyle name="RowTitles-Col2 2 2 5 7" xfId="2593"/>
    <cellStyle name="RowTitles-Col2 2 2 5 2 2" xfId="2594"/>
    <cellStyle name="RowTitles-Col2 2 2 5 3 2" xfId="2595"/>
    <cellStyle name="RowTitles-Col2 2 2 5 4 2" xfId="2596"/>
    <cellStyle name="RowTitles-Col2 2 2 5 5 2" xfId="2597"/>
    <cellStyle name="RowTitles-Col2 2 2 5 6 2" xfId="2598"/>
    <cellStyle name="RowTitles-Col2 2 2 6 2" xfId="2599"/>
    <cellStyle name="RowTitles-Col2 2 2 7 2" xfId="2600"/>
    <cellStyle name="RowTitles-Col2 2 2 8 2" xfId="2601"/>
    <cellStyle name="RowTitles-Col2 2 2 9 2" xfId="2602"/>
    <cellStyle name="RowTitles-Col2 2 3 10" xfId="2603"/>
    <cellStyle name="RowTitles-Col2 2 3 2 7" xfId="2604"/>
    <cellStyle name="RowTitles-Col2 2 3 2 2 2" xfId="2605"/>
    <cellStyle name="RowTitles-Col2 2 3 2 3 2" xfId="2606"/>
    <cellStyle name="RowTitles-Col2 2 3 2 4 2" xfId="2607"/>
    <cellStyle name="RowTitles-Col2 2 3 2 5 2" xfId="2608"/>
    <cellStyle name="RowTitles-Col2 2 3 2 6 2" xfId="2609"/>
    <cellStyle name="RowTitles-Col2 2 3 3 7" xfId="2610"/>
    <cellStyle name="RowTitles-Col2 2 3 3 2 2" xfId="2611"/>
    <cellStyle name="RowTitles-Col2 2 3 3 3 2" xfId="2612"/>
    <cellStyle name="RowTitles-Col2 2 3 3 4 2" xfId="2613"/>
    <cellStyle name="RowTitles-Col2 2 3 3 5 2" xfId="2614"/>
    <cellStyle name="RowTitles-Col2 2 3 3 6 2" xfId="2615"/>
    <cellStyle name="RowTitles-Col2 2 3 4 7" xfId="2616"/>
    <cellStyle name="RowTitles-Col2 2 3 4 2 2" xfId="2617"/>
    <cellStyle name="RowTitles-Col2 2 3 4 3 2" xfId="2618"/>
    <cellStyle name="RowTitles-Col2 2 3 4 4 2" xfId="2619"/>
    <cellStyle name="RowTitles-Col2 2 3 4 5 2" xfId="2620"/>
    <cellStyle name="RowTitles-Col2 2 3 4 6 2" xfId="2621"/>
    <cellStyle name="RowTitles-Col2 2 3 5 2" xfId="2622"/>
    <cellStyle name="RowTitles-Col2 2 3 6 2" xfId="2623"/>
    <cellStyle name="RowTitles-Col2 2 3 7 2" xfId="2624"/>
    <cellStyle name="RowTitles-Col2 2 3 8 2" xfId="2625"/>
    <cellStyle name="RowTitles-Col2 2 3 9 2" xfId="2626"/>
    <cellStyle name="RowTitles-Col2 2 4 7" xfId="2627"/>
    <cellStyle name="RowTitles-Col2 2 4 2 2" xfId="2628"/>
    <cellStyle name="RowTitles-Col2 2 4 3 2" xfId="2629"/>
    <cellStyle name="RowTitles-Col2 2 4 4 2" xfId="2630"/>
    <cellStyle name="RowTitles-Col2 2 4 5 2" xfId="2631"/>
    <cellStyle name="RowTitles-Col2 2 4 6 2" xfId="2632"/>
    <cellStyle name="RowTitles-Col2 2 5 7" xfId="2633"/>
    <cellStyle name="RowTitles-Col2 2 5 2 2" xfId="2634"/>
    <cellStyle name="RowTitles-Col2 2 5 3 2" xfId="2635"/>
    <cellStyle name="RowTitles-Col2 2 5 4 2" xfId="2636"/>
    <cellStyle name="RowTitles-Col2 2 5 5 2" xfId="2637"/>
    <cellStyle name="RowTitles-Col2 2 5 6 2" xfId="2638"/>
    <cellStyle name="RowTitles-Col2 2 6 7" xfId="2639"/>
    <cellStyle name="RowTitles-Col2 2 6 2 2" xfId="2640"/>
    <cellStyle name="RowTitles-Col2 2 6 3 2" xfId="2641"/>
    <cellStyle name="RowTitles-Col2 2 6 4 2" xfId="2642"/>
    <cellStyle name="RowTitles-Col2 2 6 5 2" xfId="2643"/>
    <cellStyle name="RowTitles-Col2 2 6 6 2" xfId="2644"/>
    <cellStyle name="RowTitles-Col2 2 7 2" xfId="2645"/>
    <cellStyle name="RowTitles-Col2 2 8 2" xfId="2646"/>
    <cellStyle name="RowTitles-Col2 2 9 2" xfId="2647"/>
    <cellStyle name="RowTitles-Col2 3 10" xfId="2648"/>
    <cellStyle name="RowTitles-Col2 3 2 7" xfId="2649"/>
    <cellStyle name="RowTitles-Col2 3 2 2 2" xfId="2650"/>
    <cellStyle name="RowTitles-Col2 3 2 3 2" xfId="2651"/>
    <cellStyle name="RowTitles-Col2 3 2 4 2" xfId="2652"/>
    <cellStyle name="RowTitles-Col2 3 2 5 2" xfId="2653"/>
    <cellStyle name="RowTitles-Col2 3 2 6 2" xfId="2654"/>
    <cellStyle name="RowTitles-Col2 3 3 7" xfId="2655"/>
    <cellStyle name="RowTitles-Col2 3 3 2 2" xfId="2656"/>
    <cellStyle name="RowTitles-Col2 3 3 3 2" xfId="2657"/>
    <cellStyle name="RowTitles-Col2 3 3 4 2" xfId="2658"/>
    <cellStyle name="RowTitles-Col2 3 3 5 2" xfId="2659"/>
    <cellStyle name="RowTitles-Col2 3 3 6 2" xfId="2660"/>
    <cellStyle name="RowTitles-Col2 3 4 7" xfId="2661"/>
    <cellStyle name="RowTitles-Col2 3 4 2 2" xfId="2662"/>
    <cellStyle name="RowTitles-Col2 3 4 3 2" xfId="2663"/>
    <cellStyle name="RowTitles-Col2 3 4 4 2" xfId="2664"/>
    <cellStyle name="RowTitles-Col2 3 4 5 2" xfId="2665"/>
    <cellStyle name="RowTitles-Col2 3 4 6 2" xfId="2666"/>
    <cellStyle name="RowTitles-Col2 3 5 2" xfId="2667"/>
    <cellStyle name="RowTitles-Col2 3 6 2" xfId="2668"/>
    <cellStyle name="RowTitles-Col2 3 7 2" xfId="2669"/>
    <cellStyle name="RowTitles-Col2 3 8 2" xfId="2670"/>
    <cellStyle name="RowTitles-Col2 3 9 2" xfId="2671"/>
    <cellStyle name="RowTitles-Col2 4 7" xfId="2672"/>
    <cellStyle name="RowTitles-Col2 4 2 2" xfId="2673"/>
    <cellStyle name="RowTitles-Col2 4 3 2" xfId="2674"/>
    <cellStyle name="RowTitles-Col2 4 4 2" xfId="2675"/>
    <cellStyle name="RowTitles-Col2 4 5 2" xfId="2676"/>
    <cellStyle name="RowTitles-Col2 4 6 2" xfId="2677"/>
    <cellStyle name="RowTitles-Col2 5 7" xfId="2678"/>
    <cellStyle name="RowTitles-Col2 5 2 2" xfId="2679"/>
    <cellStyle name="RowTitles-Col2 5 3 2" xfId="2680"/>
    <cellStyle name="RowTitles-Col2 5 4 2" xfId="2681"/>
    <cellStyle name="RowTitles-Col2 5 5 2" xfId="2682"/>
    <cellStyle name="RowTitles-Col2 5 6 2" xfId="2683"/>
    <cellStyle name="RowTitles-Col2 6 7" xfId="2684"/>
    <cellStyle name="RowTitles-Col2 6 2 2" xfId="2685"/>
    <cellStyle name="RowTitles-Col2 6 3 2" xfId="2686"/>
    <cellStyle name="RowTitles-Col2 6 4 2" xfId="2687"/>
    <cellStyle name="RowTitles-Col2 6 5 2" xfId="2688"/>
    <cellStyle name="RowTitles-Col2 6 6 2" xfId="2689"/>
    <cellStyle name="RowTitles-Col2 7 2" xfId="2690"/>
    <cellStyle name="RowTitles-Col2 8 2" xfId="2691"/>
    <cellStyle name="RowTitles-Col2 9 2" xfId="2692"/>
    <cellStyle name="RowTitles-Detail 13" xfId="2693"/>
    <cellStyle name="RowTitles-Detail 10 2" xfId="2694"/>
    <cellStyle name="RowTitles-Detail 11 2" xfId="2695"/>
    <cellStyle name="RowTitles-Detail 12 2" xfId="2696"/>
    <cellStyle name="RowTitles-Detail 2 13" xfId="2697"/>
    <cellStyle name="RowTitles-Detail 2 10 2" xfId="2698"/>
    <cellStyle name="RowTitles-Detail 2 11 2" xfId="2699"/>
    <cellStyle name="RowTitles-Detail 2 12 2" xfId="2700"/>
    <cellStyle name="RowTitles-Detail 2 2 12" xfId="2701"/>
    <cellStyle name="RowTitles-Detail 2 2 10 2" xfId="2702"/>
    <cellStyle name="RowTitles-Detail 2 2 11 2" xfId="2703"/>
    <cellStyle name="RowTitles-Detail 2 2 2 11" xfId="2704"/>
    <cellStyle name="RowTitles-Detail 2 2 2 10 2" xfId="2705"/>
    <cellStyle name="RowTitles-Detail 2 2 2 2 10" xfId="2706"/>
    <cellStyle name="RowTitles-Detail 2 2 2 2 2 7" xfId="2707"/>
    <cellStyle name="RowTitles-Detail 2 2 2 2 2 2 2" xfId="2708"/>
    <cellStyle name="RowTitles-Detail 2 2 2 2 2 3 2" xfId="2709"/>
    <cellStyle name="RowTitles-Detail 2 2 2 2 2 4 2" xfId="2710"/>
    <cellStyle name="RowTitles-Detail 2 2 2 2 2 5 2" xfId="2711"/>
    <cellStyle name="RowTitles-Detail 2 2 2 2 2 6 2" xfId="2712"/>
    <cellStyle name="RowTitles-Detail 2 2 2 2 3 7" xfId="2713"/>
    <cellStyle name="RowTitles-Detail 2 2 2 2 3 2 2" xfId="2714"/>
    <cellStyle name="RowTitles-Detail 2 2 2 2 3 3 2" xfId="2715"/>
    <cellStyle name="RowTitles-Detail 2 2 2 2 3 4 2" xfId="2716"/>
    <cellStyle name="RowTitles-Detail 2 2 2 2 3 5 2" xfId="2717"/>
    <cellStyle name="RowTitles-Detail 2 2 2 2 3 6 2" xfId="2718"/>
    <cellStyle name="RowTitles-Detail 2 2 2 2 4 7" xfId="2719"/>
    <cellStyle name="RowTitles-Detail 2 2 2 2 4 2 2" xfId="2720"/>
    <cellStyle name="RowTitles-Detail 2 2 2 2 4 3 2" xfId="2721"/>
    <cellStyle name="RowTitles-Detail 2 2 2 2 4 4 2" xfId="2722"/>
    <cellStyle name="RowTitles-Detail 2 2 2 2 4 5 2" xfId="2723"/>
    <cellStyle name="RowTitles-Detail 2 2 2 2 4 6 2" xfId="2724"/>
    <cellStyle name="RowTitles-Detail 2 2 2 2 5 2" xfId="2725"/>
    <cellStyle name="RowTitles-Detail 2 2 2 2 6 2" xfId="2726"/>
    <cellStyle name="RowTitles-Detail 2 2 2 2 7 2" xfId="2727"/>
    <cellStyle name="RowTitles-Detail 2 2 2 2 8 2" xfId="2728"/>
    <cellStyle name="RowTitles-Detail 2 2 2 2 9 2" xfId="2729"/>
    <cellStyle name="RowTitles-Detail 2 2 2 3 7" xfId="2730"/>
    <cellStyle name="RowTitles-Detail 2 2 2 3 2 2" xfId="2731"/>
    <cellStyle name="RowTitles-Detail 2 2 2 3 3 2" xfId="2732"/>
    <cellStyle name="RowTitles-Detail 2 2 2 3 4 2" xfId="2733"/>
    <cellStyle name="RowTitles-Detail 2 2 2 3 5 2" xfId="2734"/>
    <cellStyle name="RowTitles-Detail 2 2 2 3 6 2" xfId="2735"/>
    <cellStyle name="RowTitles-Detail 2 2 2 4 7" xfId="2736"/>
    <cellStyle name="RowTitles-Detail 2 2 2 4 2 2" xfId="2737"/>
    <cellStyle name="RowTitles-Detail 2 2 2 4 3 2" xfId="2738"/>
    <cellStyle name="RowTitles-Detail 2 2 2 4 4 2" xfId="2739"/>
    <cellStyle name="RowTitles-Detail 2 2 2 4 5 2" xfId="2740"/>
    <cellStyle name="RowTitles-Detail 2 2 2 4 6 2" xfId="2741"/>
    <cellStyle name="RowTitles-Detail 2 2 2 5 7" xfId="2742"/>
    <cellStyle name="RowTitles-Detail 2 2 2 5 2 2" xfId="2743"/>
    <cellStyle name="RowTitles-Detail 2 2 2 5 3 2" xfId="2744"/>
    <cellStyle name="RowTitles-Detail 2 2 2 5 4 2" xfId="2745"/>
    <cellStyle name="RowTitles-Detail 2 2 2 5 5 2" xfId="2746"/>
    <cellStyle name="RowTitles-Detail 2 2 2 5 6 2" xfId="2747"/>
    <cellStyle name="RowTitles-Detail 2 2 2 6 2" xfId="2748"/>
    <cellStyle name="RowTitles-Detail 2 2 2 7 2" xfId="2749"/>
    <cellStyle name="RowTitles-Detail 2 2 2 8 2" xfId="2750"/>
    <cellStyle name="RowTitles-Detail 2 2 2 9 2" xfId="2751"/>
    <cellStyle name="RowTitles-Detail 2 2 3 10" xfId="2752"/>
    <cellStyle name="RowTitles-Detail 2 2 3 2 7" xfId="2753"/>
    <cellStyle name="RowTitles-Detail 2 2 3 2 2 2" xfId="2754"/>
    <cellStyle name="RowTitles-Detail 2 2 3 2 3 2" xfId="2755"/>
    <cellStyle name="RowTitles-Detail 2 2 3 2 4 2" xfId="2756"/>
    <cellStyle name="RowTitles-Detail 2 2 3 2 5 2" xfId="2757"/>
    <cellStyle name="RowTitles-Detail 2 2 3 2 6 2" xfId="2758"/>
    <cellStyle name="RowTitles-Detail 2 2 3 3 7" xfId="2759"/>
    <cellStyle name="RowTitles-Detail 2 2 3 3 2 2" xfId="2760"/>
    <cellStyle name="RowTitles-Detail 2 2 3 3 3 2" xfId="2761"/>
    <cellStyle name="RowTitles-Detail 2 2 3 3 4 2" xfId="2762"/>
    <cellStyle name="RowTitles-Detail 2 2 3 3 5 2" xfId="2763"/>
    <cellStyle name="RowTitles-Detail 2 2 3 3 6 2" xfId="2764"/>
    <cellStyle name="RowTitles-Detail 2 2 3 4 7" xfId="2765"/>
    <cellStyle name="RowTitles-Detail 2 2 3 4 2 2" xfId="2766"/>
    <cellStyle name="RowTitles-Detail 2 2 3 4 3 2" xfId="2767"/>
    <cellStyle name="RowTitles-Detail 2 2 3 4 4 2" xfId="2768"/>
    <cellStyle name="RowTitles-Detail 2 2 3 4 5 2" xfId="2769"/>
    <cellStyle name="RowTitles-Detail 2 2 3 4 6 2" xfId="2770"/>
    <cellStyle name="RowTitles-Detail 2 2 3 5 2" xfId="2771"/>
    <cellStyle name="RowTitles-Detail 2 2 3 6 2" xfId="2772"/>
    <cellStyle name="RowTitles-Detail 2 2 3 7 2" xfId="2773"/>
    <cellStyle name="RowTitles-Detail 2 2 3 8 2" xfId="2774"/>
    <cellStyle name="RowTitles-Detail 2 2 3 9 2" xfId="2775"/>
    <cellStyle name="RowTitles-Detail 2 2 4 7" xfId="2776"/>
    <cellStyle name="RowTitles-Detail 2 2 4 2 2" xfId="2777"/>
    <cellStyle name="RowTitles-Detail 2 2 4 3 2" xfId="2778"/>
    <cellStyle name="RowTitles-Detail 2 2 4 4 2" xfId="2779"/>
    <cellStyle name="RowTitles-Detail 2 2 4 5 2" xfId="2780"/>
    <cellStyle name="RowTitles-Detail 2 2 4 6 2" xfId="2781"/>
    <cellStyle name="RowTitles-Detail 2 2 5 7" xfId="2782"/>
    <cellStyle name="RowTitles-Detail 2 2 5 2 2" xfId="2783"/>
    <cellStyle name="RowTitles-Detail 2 2 5 3 2" xfId="2784"/>
    <cellStyle name="RowTitles-Detail 2 2 5 4 2" xfId="2785"/>
    <cellStyle name="RowTitles-Detail 2 2 5 5 2" xfId="2786"/>
    <cellStyle name="RowTitles-Detail 2 2 5 6 2" xfId="2787"/>
    <cellStyle name="RowTitles-Detail 2 2 6 7" xfId="2788"/>
    <cellStyle name="RowTitles-Detail 2 2 6 2 2" xfId="2789"/>
    <cellStyle name="RowTitles-Detail 2 2 6 3 2" xfId="2790"/>
    <cellStyle name="RowTitles-Detail 2 2 6 4 2" xfId="2791"/>
    <cellStyle name="RowTitles-Detail 2 2 6 5 2" xfId="2792"/>
    <cellStyle name="RowTitles-Detail 2 2 6 6 2" xfId="2793"/>
    <cellStyle name="RowTitles-Detail 2 2 7 2" xfId="2794"/>
    <cellStyle name="RowTitles-Detail 2 2 8 2" xfId="2795"/>
    <cellStyle name="RowTitles-Detail 2 2 9 2" xfId="2796"/>
    <cellStyle name="RowTitles-Detail 2 3 12" xfId="2797"/>
    <cellStyle name="RowTitles-Detail 2 3 10 2" xfId="2798"/>
    <cellStyle name="RowTitles-Detail 2 3 11 2" xfId="2799"/>
    <cellStyle name="RowTitles-Detail 2 3 2 11" xfId="2800"/>
    <cellStyle name="RowTitles-Detail 2 3 2 10 2" xfId="2801"/>
    <cellStyle name="RowTitles-Detail 2 3 2 2 10" xfId="2802"/>
    <cellStyle name="RowTitles-Detail 2 3 2 2 2 7" xfId="2803"/>
    <cellStyle name="RowTitles-Detail 2 3 2 2 2 2 2" xfId="2804"/>
    <cellStyle name="RowTitles-Detail 2 3 2 2 2 3 2" xfId="2805"/>
    <cellStyle name="RowTitles-Detail 2 3 2 2 2 4 2" xfId="2806"/>
    <cellStyle name="RowTitles-Detail 2 3 2 2 2 5 2" xfId="2807"/>
    <cellStyle name="RowTitles-Detail 2 3 2 2 2 6 2" xfId="2808"/>
    <cellStyle name="RowTitles-Detail 2 3 2 2 3 7" xfId="2809"/>
    <cellStyle name="RowTitles-Detail 2 3 2 2 3 2 2" xfId="2810"/>
    <cellStyle name="RowTitles-Detail 2 3 2 2 3 3 2" xfId="2811"/>
    <cellStyle name="RowTitles-Detail 2 3 2 2 3 4 2" xfId="2812"/>
    <cellStyle name="RowTitles-Detail 2 3 2 2 3 5 2" xfId="2813"/>
    <cellStyle name="RowTitles-Detail 2 3 2 2 3 6 2" xfId="2814"/>
    <cellStyle name="RowTitles-Detail 2 3 2 2 4 7" xfId="2815"/>
    <cellStyle name="RowTitles-Detail 2 3 2 2 4 2 2" xfId="2816"/>
    <cellStyle name="RowTitles-Detail 2 3 2 2 4 3 2" xfId="2817"/>
    <cellStyle name="RowTitles-Detail 2 3 2 2 4 4 2" xfId="2818"/>
    <cellStyle name="RowTitles-Detail 2 3 2 2 4 5 2" xfId="2819"/>
    <cellStyle name="RowTitles-Detail 2 3 2 2 4 6 2" xfId="2820"/>
    <cellStyle name="RowTitles-Detail 2 3 2 2 5 2" xfId="2821"/>
    <cellStyle name="RowTitles-Detail 2 3 2 2 6 2" xfId="2822"/>
    <cellStyle name="RowTitles-Detail 2 3 2 2 7 2" xfId="2823"/>
    <cellStyle name="RowTitles-Detail 2 3 2 2 8 2" xfId="2824"/>
    <cellStyle name="RowTitles-Detail 2 3 2 2 9 2" xfId="2825"/>
    <cellStyle name="RowTitles-Detail 2 3 2 3 7" xfId="2826"/>
    <cellStyle name="RowTitles-Detail 2 3 2 3 2 2" xfId="2827"/>
    <cellStyle name="RowTitles-Detail 2 3 2 3 3 2" xfId="2828"/>
    <cellStyle name="RowTitles-Detail 2 3 2 3 4 2" xfId="2829"/>
    <cellStyle name="RowTitles-Detail 2 3 2 3 5 2" xfId="2830"/>
    <cellStyle name="RowTitles-Detail 2 3 2 3 6 2" xfId="2831"/>
    <cellStyle name="RowTitles-Detail 2 3 2 4 7" xfId="2832"/>
    <cellStyle name="RowTitles-Detail 2 3 2 4 2 2" xfId="2833"/>
    <cellStyle name="RowTitles-Detail 2 3 2 4 3 2" xfId="2834"/>
    <cellStyle name="RowTitles-Detail 2 3 2 4 4 2" xfId="2835"/>
    <cellStyle name="RowTitles-Detail 2 3 2 4 5 2" xfId="2836"/>
    <cellStyle name="RowTitles-Detail 2 3 2 4 6 2" xfId="2837"/>
    <cellStyle name="RowTitles-Detail 2 3 2 5 7" xfId="2838"/>
    <cellStyle name="RowTitles-Detail 2 3 2 5 2 2" xfId="2839"/>
    <cellStyle name="RowTitles-Detail 2 3 2 5 3 2" xfId="2840"/>
    <cellStyle name="RowTitles-Detail 2 3 2 5 4 2" xfId="2841"/>
    <cellStyle name="RowTitles-Detail 2 3 2 5 5 2" xfId="2842"/>
    <cellStyle name="RowTitles-Detail 2 3 2 5 6 2" xfId="2843"/>
    <cellStyle name="RowTitles-Detail 2 3 2 6 2" xfId="2844"/>
    <cellStyle name="RowTitles-Detail 2 3 2 7 2" xfId="2845"/>
    <cellStyle name="RowTitles-Detail 2 3 2 8 2" xfId="2846"/>
    <cellStyle name="RowTitles-Detail 2 3 2 9 2" xfId="2847"/>
    <cellStyle name="RowTitles-Detail 2 3 3 10" xfId="2848"/>
    <cellStyle name="RowTitles-Detail 2 3 3 2 7" xfId="2849"/>
    <cellStyle name="RowTitles-Detail 2 3 3 2 2 2" xfId="2850"/>
    <cellStyle name="RowTitles-Detail 2 3 3 2 3 2" xfId="2851"/>
    <cellStyle name="RowTitles-Detail 2 3 3 2 4 2" xfId="2852"/>
    <cellStyle name="RowTitles-Detail 2 3 3 2 5 2" xfId="2853"/>
    <cellStyle name="RowTitles-Detail 2 3 3 2 6 2" xfId="2854"/>
    <cellStyle name="RowTitles-Detail 2 3 3 3 7" xfId="2855"/>
    <cellStyle name="RowTitles-Detail 2 3 3 3 2 2" xfId="2856"/>
    <cellStyle name="RowTitles-Detail 2 3 3 3 3 2" xfId="2857"/>
    <cellStyle name="RowTitles-Detail 2 3 3 3 4 2" xfId="2858"/>
    <cellStyle name="RowTitles-Detail 2 3 3 3 5 2" xfId="2859"/>
    <cellStyle name="RowTitles-Detail 2 3 3 3 6 2" xfId="2860"/>
    <cellStyle name="RowTitles-Detail 2 3 3 4 7" xfId="2861"/>
    <cellStyle name="RowTitles-Detail 2 3 3 4 2 2" xfId="2862"/>
    <cellStyle name="RowTitles-Detail 2 3 3 4 3 2" xfId="2863"/>
    <cellStyle name="RowTitles-Detail 2 3 3 4 4 2" xfId="2864"/>
    <cellStyle name="RowTitles-Detail 2 3 3 4 5 2" xfId="2865"/>
    <cellStyle name="RowTitles-Detail 2 3 3 4 6 2" xfId="2866"/>
    <cellStyle name="RowTitles-Detail 2 3 3 5 2" xfId="2867"/>
    <cellStyle name="RowTitles-Detail 2 3 3 6 2" xfId="2868"/>
    <cellStyle name="RowTitles-Detail 2 3 3 7 2" xfId="2869"/>
    <cellStyle name="RowTitles-Detail 2 3 3 8 2" xfId="2870"/>
    <cellStyle name="RowTitles-Detail 2 3 3 9 2" xfId="2871"/>
    <cellStyle name="RowTitles-Detail 2 3 4 7" xfId="2872"/>
    <cellStyle name="RowTitles-Detail 2 3 4 2 2" xfId="2873"/>
    <cellStyle name="RowTitles-Detail 2 3 4 3 2" xfId="2874"/>
    <cellStyle name="RowTitles-Detail 2 3 4 4 2" xfId="2875"/>
    <cellStyle name="RowTitles-Detail 2 3 4 5 2" xfId="2876"/>
    <cellStyle name="RowTitles-Detail 2 3 4 6 2" xfId="2877"/>
    <cellStyle name="RowTitles-Detail 2 3 5 7" xfId="2878"/>
    <cellStyle name="RowTitles-Detail 2 3 5 2 2" xfId="2879"/>
    <cellStyle name="RowTitles-Detail 2 3 5 3 2" xfId="2880"/>
    <cellStyle name="RowTitles-Detail 2 3 5 4 2" xfId="2881"/>
    <cellStyle name="RowTitles-Detail 2 3 5 5 2" xfId="2882"/>
    <cellStyle name="RowTitles-Detail 2 3 5 6 2" xfId="2883"/>
    <cellStyle name="RowTitles-Detail 2 3 6 7" xfId="2884"/>
    <cellStyle name="RowTitles-Detail 2 3 6 2 2" xfId="2885"/>
    <cellStyle name="RowTitles-Detail 2 3 6 3 2" xfId="2886"/>
    <cellStyle name="RowTitles-Detail 2 3 6 4 2" xfId="2887"/>
    <cellStyle name="RowTitles-Detail 2 3 6 5 2" xfId="2888"/>
    <cellStyle name="RowTitles-Detail 2 3 6 6 2" xfId="2889"/>
    <cellStyle name="RowTitles-Detail 2 3 7 2" xfId="2890"/>
    <cellStyle name="RowTitles-Detail 2 3 8 2" xfId="2891"/>
    <cellStyle name="RowTitles-Detail 2 3 9 2" xfId="2892"/>
    <cellStyle name="RowTitles-Detail 2 4 10" xfId="2893"/>
    <cellStyle name="RowTitles-Detail 2 4 2 7" xfId="2894"/>
    <cellStyle name="RowTitles-Detail 2 4 2 2 2" xfId="2895"/>
    <cellStyle name="RowTitles-Detail 2 4 2 3 2" xfId="2896"/>
    <cellStyle name="RowTitles-Detail 2 4 2 4 2" xfId="2897"/>
    <cellStyle name="RowTitles-Detail 2 4 2 5 2" xfId="2898"/>
    <cellStyle name="RowTitles-Detail 2 4 2 6 2" xfId="2899"/>
    <cellStyle name="RowTitles-Detail 2 4 3 7" xfId="2900"/>
    <cellStyle name="RowTitles-Detail 2 4 3 2 2" xfId="2901"/>
    <cellStyle name="RowTitles-Detail 2 4 3 3 2" xfId="2902"/>
    <cellStyle name="RowTitles-Detail 2 4 3 4 2" xfId="2903"/>
    <cellStyle name="RowTitles-Detail 2 4 3 5 2" xfId="2904"/>
    <cellStyle name="RowTitles-Detail 2 4 3 6 2" xfId="2905"/>
    <cellStyle name="RowTitles-Detail 2 4 4 7" xfId="2906"/>
    <cellStyle name="RowTitles-Detail 2 4 4 2 2" xfId="2907"/>
    <cellStyle name="RowTitles-Detail 2 4 4 3 2" xfId="2908"/>
    <cellStyle name="RowTitles-Detail 2 4 4 4 2" xfId="2909"/>
    <cellStyle name="RowTitles-Detail 2 4 4 5 2" xfId="2910"/>
    <cellStyle name="RowTitles-Detail 2 4 4 6 2" xfId="2911"/>
    <cellStyle name="RowTitles-Detail 2 4 5 2" xfId="2912"/>
    <cellStyle name="RowTitles-Detail 2 4 6 2" xfId="2913"/>
    <cellStyle name="RowTitles-Detail 2 4 7 2" xfId="2914"/>
    <cellStyle name="RowTitles-Detail 2 4 8 2" xfId="2915"/>
    <cellStyle name="RowTitles-Detail 2 4 9 2" xfId="2916"/>
    <cellStyle name="RowTitles-Detail 2 5 7" xfId="2917"/>
    <cellStyle name="RowTitles-Detail 2 5 2 2" xfId="2918"/>
    <cellStyle name="RowTitles-Detail 2 5 3 2" xfId="2919"/>
    <cellStyle name="RowTitles-Detail 2 5 4 2" xfId="2920"/>
    <cellStyle name="RowTitles-Detail 2 5 5 2" xfId="2921"/>
    <cellStyle name="RowTitles-Detail 2 5 6 2" xfId="2922"/>
    <cellStyle name="RowTitles-Detail 2 6 7" xfId="2923"/>
    <cellStyle name="RowTitles-Detail 2 6 2 2" xfId="2924"/>
    <cellStyle name="RowTitles-Detail 2 6 3 2" xfId="2925"/>
    <cellStyle name="RowTitles-Detail 2 6 4 2" xfId="2926"/>
    <cellStyle name="RowTitles-Detail 2 6 5 2" xfId="2927"/>
    <cellStyle name="RowTitles-Detail 2 6 6 2" xfId="2928"/>
    <cellStyle name="RowTitles-Detail 2 7 7" xfId="2929"/>
    <cellStyle name="RowTitles-Detail 2 7 2 2" xfId="2930"/>
    <cellStyle name="RowTitles-Detail 2 7 3 2" xfId="2931"/>
    <cellStyle name="RowTitles-Detail 2 7 4 2" xfId="2932"/>
    <cellStyle name="RowTitles-Detail 2 7 5 2" xfId="2933"/>
    <cellStyle name="RowTitles-Detail 2 7 6 2" xfId="2934"/>
    <cellStyle name="RowTitles-Detail 2 8 2" xfId="2935"/>
    <cellStyle name="RowTitles-Detail 2 9 2" xfId="2936"/>
    <cellStyle name="RowTitles-Detail 3 12" xfId="2937"/>
    <cellStyle name="RowTitles-Detail 3 10 2" xfId="2938"/>
    <cellStyle name="RowTitles-Detail 3 11 2" xfId="2939"/>
    <cellStyle name="RowTitles-Detail 3 2 11" xfId="2940"/>
    <cellStyle name="RowTitles-Detail 3 2 10 2" xfId="2941"/>
    <cellStyle name="RowTitles-Detail 3 2 2 10" xfId="2942"/>
    <cellStyle name="RowTitles-Detail 3 2 2 2 7" xfId="2943"/>
    <cellStyle name="RowTitles-Detail 3 2 2 2 2 2" xfId="2944"/>
    <cellStyle name="RowTitles-Detail 3 2 2 2 3 2" xfId="2945"/>
    <cellStyle name="RowTitles-Detail 3 2 2 2 4 2" xfId="2946"/>
    <cellStyle name="RowTitles-Detail 3 2 2 2 5 2" xfId="2947"/>
    <cellStyle name="RowTitles-Detail 3 2 2 2 6 2" xfId="2948"/>
    <cellStyle name="RowTitles-Detail 3 2 2 3 7" xfId="2949"/>
    <cellStyle name="RowTitles-Detail 3 2 2 3 2 2" xfId="2950"/>
    <cellStyle name="RowTitles-Detail 3 2 2 3 3 2" xfId="2951"/>
    <cellStyle name="RowTitles-Detail 3 2 2 3 4 2" xfId="2952"/>
    <cellStyle name="RowTitles-Detail 3 2 2 3 5 2" xfId="2953"/>
    <cellStyle name="RowTitles-Detail 3 2 2 3 6 2" xfId="2954"/>
    <cellStyle name="RowTitles-Detail 3 2 2 4 7" xfId="2955"/>
    <cellStyle name="RowTitles-Detail 3 2 2 4 2 2" xfId="2956"/>
    <cellStyle name="RowTitles-Detail 3 2 2 4 3 2" xfId="2957"/>
    <cellStyle name="RowTitles-Detail 3 2 2 4 4 2" xfId="2958"/>
    <cellStyle name="RowTitles-Detail 3 2 2 4 5 2" xfId="2959"/>
    <cellStyle name="RowTitles-Detail 3 2 2 4 6 2" xfId="2960"/>
    <cellStyle name="RowTitles-Detail 3 2 2 5 2" xfId="2961"/>
    <cellStyle name="RowTitles-Detail 3 2 2 6 2" xfId="2962"/>
    <cellStyle name="RowTitles-Detail 3 2 2 7 2" xfId="2963"/>
    <cellStyle name="RowTitles-Detail 3 2 2 8 2" xfId="2964"/>
    <cellStyle name="RowTitles-Detail 3 2 2 9 2" xfId="2965"/>
    <cellStyle name="RowTitles-Detail 3 2 3 7" xfId="2966"/>
    <cellStyle name="RowTitles-Detail 3 2 3 2 2" xfId="2967"/>
    <cellStyle name="RowTitles-Detail 3 2 3 3 2" xfId="2968"/>
    <cellStyle name="RowTitles-Detail 3 2 3 4 2" xfId="2969"/>
    <cellStyle name="RowTitles-Detail 3 2 3 5 2" xfId="2970"/>
    <cellStyle name="RowTitles-Detail 3 2 3 6 2" xfId="2971"/>
    <cellStyle name="RowTitles-Detail 3 2 4 7" xfId="2972"/>
    <cellStyle name="RowTitles-Detail 3 2 4 2 2" xfId="2973"/>
    <cellStyle name="RowTitles-Detail 3 2 4 3 2" xfId="2974"/>
    <cellStyle name="RowTitles-Detail 3 2 4 4 2" xfId="2975"/>
    <cellStyle name="RowTitles-Detail 3 2 4 5 2" xfId="2976"/>
    <cellStyle name="RowTitles-Detail 3 2 4 6 2" xfId="2977"/>
    <cellStyle name="RowTitles-Detail 3 2 5 7" xfId="2978"/>
    <cellStyle name="RowTitles-Detail 3 2 5 2 2" xfId="2979"/>
    <cellStyle name="RowTitles-Detail 3 2 5 3 2" xfId="2980"/>
    <cellStyle name="RowTitles-Detail 3 2 5 4 2" xfId="2981"/>
    <cellStyle name="RowTitles-Detail 3 2 5 5 2" xfId="2982"/>
    <cellStyle name="RowTitles-Detail 3 2 5 6 2" xfId="2983"/>
    <cellStyle name="RowTitles-Detail 3 2 6 2" xfId="2984"/>
    <cellStyle name="RowTitles-Detail 3 2 7 2" xfId="2985"/>
    <cellStyle name="RowTitles-Detail 3 2 8 2" xfId="2986"/>
    <cellStyle name="RowTitles-Detail 3 2 9 2" xfId="2987"/>
    <cellStyle name="RowTitles-Detail 3 3 10" xfId="2988"/>
    <cellStyle name="RowTitles-Detail 3 3 2 7" xfId="2989"/>
    <cellStyle name="RowTitles-Detail 3 3 2 2 2" xfId="2990"/>
    <cellStyle name="RowTitles-Detail 3 3 2 3 2" xfId="2991"/>
    <cellStyle name="RowTitles-Detail 3 3 2 4 2" xfId="2992"/>
    <cellStyle name="RowTitles-Detail 3 3 2 5 2" xfId="2993"/>
    <cellStyle name="RowTitles-Detail 3 3 2 6 2" xfId="2994"/>
    <cellStyle name="RowTitles-Detail 3 3 3 7" xfId="2995"/>
    <cellStyle name="RowTitles-Detail 3 3 3 2 2" xfId="2996"/>
    <cellStyle name="RowTitles-Detail 3 3 3 3 2" xfId="2997"/>
    <cellStyle name="RowTitles-Detail 3 3 3 4 2" xfId="2998"/>
    <cellStyle name="RowTitles-Detail 3 3 3 5 2" xfId="2999"/>
    <cellStyle name="RowTitles-Detail 3 3 3 6 2" xfId="3000"/>
    <cellStyle name="RowTitles-Detail 3 3 4 7" xfId="3001"/>
    <cellStyle name="RowTitles-Detail 3 3 4 2 2" xfId="3002"/>
    <cellStyle name="RowTitles-Detail 3 3 4 3 2" xfId="3003"/>
    <cellStyle name="RowTitles-Detail 3 3 4 4 2" xfId="3004"/>
    <cellStyle name="RowTitles-Detail 3 3 4 5 2" xfId="3005"/>
    <cellStyle name="RowTitles-Detail 3 3 4 6 2" xfId="3006"/>
    <cellStyle name="RowTitles-Detail 3 3 5 2" xfId="3007"/>
    <cellStyle name="RowTitles-Detail 3 3 6 2" xfId="3008"/>
    <cellStyle name="RowTitles-Detail 3 3 7 2" xfId="3009"/>
    <cellStyle name="RowTitles-Detail 3 3 8 2" xfId="3010"/>
    <cellStyle name="RowTitles-Detail 3 3 9 2" xfId="3011"/>
    <cellStyle name="RowTitles-Detail 3 4 7" xfId="3012"/>
    <cellStyle name="RowTitles-Detail 3 4 2 2" xfId="3013"/>
    <cellStyle name="RowTitles-Detail 3 4 3 2" xfId="3014"/>
    <cellStyle name="RowTitles-Detail 3 4 4 2" xfId="3015"/>
    <cellStyle name="RowTitles-Detail 3 4 5 2" xfId="3016"/>
    <cellStyle name="RowTitles-Detail 3 4 6 2" xfId="3017"/>
    <cellStyle name="RowTitles-Detail 3 5 7" xfId="3018"/>
    <cellStyle name="RowTitles-Detail 3 5 2 2" xfId="3019"/>
    <cellStyle name="RowTitles-Detail 3 5 3 2" xfId="3020"/>
    <cellStyle name="RowTitles-Detail 3 5 4 2" xfId="3021"/>
    <cellStyle name="RowTitles-Detail 3 5 5 2" xfId="3022"/>
    <cellStyle name="RowTitles-Detail 3 5 6 2" xfId="3023"/>
    <cellStyle name="RowTitles-Detail 3 6 7" xfId="3024"/>
    <cellStyle name="RowTitles-Detail 3 6 2 2" xfId="3025"/>
    <cellStyle name="RowTitles-Detail 3 6 3 2" xfId="3026"/>
    <cellStyle name="RowTitles-Detail 3 6 4 2" xfId="3027"/>
    <cellStyle name="RowTitles-Detail 3 6 5 2" xfId="3028"/>
    <cellStyle name="RowTitles-Detail 3 6 6 2" xfId="3029"/>
    <cellStyle name="RowTitles-Detail 3 7 2" xfId="3030"/>
    <cellStyle name="RowTitles-Detail 3 8 2" xfId="3031"/>
    <cellStyle name="RowTitles-Detail 3 9 2" xfId="3032"/>
    <cellStyle name="RowTitles-Detail 4 12" xfId="3033"/>
    <cellStyle name="RowTitles-Detail 4 10 2" xfId="3034"/>
    <cellStyle name="RowTitles-Detail 4 11 2" xfId="3035"/>
    <cellStyle name="RowTitles-Detail 4 2 11" xfId="3036"/>
    <cellStyle name="RowTitles-Detail 4 2 10 2" xfId="3037"/>
    <cellStyle name="RowTitles-Detail 4 2 2 10" xfId="3038"/>
    <cellStyle name="RowTitles-Detail 4 2 2 2 7" xfId="3039"/>
    <cellStyle name="RowTitles-Detail 4 2 2 2 2 2" xfId="3040"/>
    <cellStyle name="RowTitles-Detail 4 2 2 2 3 2" xfId="3041"/>
    <cellStyle name="RowTitles-Detail 4 2 2 2 4 2" xfId="3042"/>
    <cellStyle name="RowTitles-Detail 4 2 2 2 5 2" xfId="3043"/>
    <cellStyle name="RowTitles-Detail 4 2 2 2 6 2" xfId="3044"/>
    <cellStyle name="RowTitles-Detail 4 2 2 3 7" xfId="3045"/>
    <cellStyle name="RowTitles-Detail 4 2 2 3 2 2" xfId="3046"/>
    <cellStyle name="RowTitles-Detail 4 2 2 3 3 2" xfId="3047"/>
    <cellStyle name="RowTitles-Detail 4 2 2 3 4 2" xfId="3048"/>
    <cellStyle name="RowTitles-Detail 4 2 2 3 5 2" xfId="3049"/>
    <cellStyle name="RowTitles-Detail 4 2 2 3 6 2" xfId="3050"/>
    <cellStyle name="RowTitles-Detail 4 2 2 4 7" xfId="3051"/>
    <cellStyle name="RowTitles-Detail 4 2 2 4 2 2" xfId="3052"/>
    <cellStyle name="RowTitles-Detail 4 2 2 4 3 2" xfId="3053"/>
    <cellStyle name="RowTitles-Detail 4 2 2 4 4 2" xfId="3054"/>
    <cellStyle name="RowTitles-Detail 4 2 2 4 5 2" xfId="3055"/>
    <cellStyle name="RowTitles-Detail 4 2 2 4 6 2" xfId="3056"/>
    <cellStyle name="RowTitles-Detail 4 2 2 5 2" xfId="3057"/>
    <cellStyle name="RowTitles-Detail 4 2 2 6 2" xfId="3058"/>
    <cellStyle name="RowTitles-Detail 4 2 2 7 2" xfId="3059"/>
    <cellStyle name="RowTitles-Detail 4 2 2 8 2" xfId="3060"/>
    <cellStyle name="RowTitles-Detail 4 2 2 9 2" xfId="3061"/>
    <cellStyle name="RowTitles-Detail 4 2 3 7" xfId="3062"/>
    <cellStyle name="RowTitles-Detail 4 2 3 2 2" xfId="3063"/>
    <cellStyle name="RowTitles-Detail 4 2 3 3 2" xfId="3064"/>
    <cellStyle name="RowTitles-Detail 4 2 3 4 2" xfId="3065"/>
    <cellStyle name="RowTitles-Detail 4 2 3 5 2" xfId="3066"/>
    <cellStyle name="RowTitles-Detail 4 2 3 6 2" xfId="3067"/>
    <cellStyle name="RowTitles-Detail 4 2 4 7" xfId="3068"/>
    <cellStyle name="RowTitles-Detail 4 2 4 2 2" xfId="3069"/>
    <cellStyle name="RowTitles-Detail 4 2 4 3 2" xfId="3070"/>
    <cellStyle name="RowTitles-Detail 4 2 4 4 2" xfId="3071"/>
    <cellStyle name="RowTitles-Detail 4 2 4 5 2" xfId="3072"/>
    <cellStyle name="RowTitles-Detail 4 2 4 6 2" xfId="3073"/>
    <cellStyle name="RowTitles-Detail 4 2 5 7" xfId="3074"/>
    <cellStyle name="RowTitles-Detail 4 2 5 2 2" xfId="3075"/>
    <cellStyle name="RowTitles-Detail 4 2 5 3 2" xfId="3076"/>
    <cellStyle name="RowTitles-Detail 4 2 5 4 2" xfId="3077"/>
    <cellStyle name="RowTitles-Detail 4 2 5 5 2" xfId="3078"/>
    <cellStyle name="RowTitles-Detail 4 2 5 6 2" xfId="3079"/>
    <cellStyle name="RowTitles-Detail 4 2 6 2" xfId="3080"/>
    <cellStyle name="RowTitles-Detail 4 2 7 2" xfId="3081"/>
    <cellStyle name="RowTitles-Detail 4 2 8 2" xfId="3082"/>
    <cellStyle name="RowTitles-Detail 4 2 9 2" xfId="3083"/>
    <cellStyle name="RowTitles-Detail 4 3 10" xfId="3084"/>
    <cellStyle name="RowTitles-Detail 4 3 2 7" xfId="3085"/>
    <cellStyle name="RowTitles-Detail 4 3 2 2 2" xfId="3086"/>
    <cellStyle name="RowTitles-Detail 4 3 2 3 2" xfId="3087"/>
    <cellStyle name="RowTitles-Detail 4 3 2 4 2" xfId="3088"/>
    <cellStyle name="RowTitles-Detail 4 3 2 5 2" xfId="3089"/>
    <cellStyle name="RowTitles-Detail 4 3 2 6 2" xfId="3090"/>
    <cellStyle name="RowTitles-Detail 4 3 3 7" xfId="3091"/>
    <cellStyle name="RowTitles-Detail 4 3 3 2 2" xfId="3092"/>
    <cellStyle name="RowTitles-Detail 4 3 3 3 2" xfId="3093"/>
    <cellStyle name="RowTitles-Detail 4 3 3 4 2" xfId="3094"/>
    <cellStyle name="RowTitles-Detail 4 3 3 5 2" xfId="3095"/>
    <cellStyle name="RowTitles-Detail 4 3 3 6 2" xfId="3096"/>
    <cellStyle name="RowTitles-Detail 4 3 4 7" xfId="3097"/>
    <cellStyle name="RowTitles-Detail 4 3 4 2 2" xfId="3098"/>
    <cellStyle name="RowTitles-Detail 4 3 4 3 2" xfId="3099"/>
    <cellStyle name="RowTitles-Detail 4 3 4 4 2" xfId="3100"/>
    <cellStyle name="RowTitles-Detail 4 3 4 5 2" xfId="3101"/>
    <cellStyle name="RowTitles-Detail 4 3 4 6 2" xfId="3102"/>
    <cellStyle name="RowTitles-Detail 4 3 5 2" xfId="3103"/>
    <cellStyle name="RowTitles-Detail 4 3 6 2" xfId="3104"/>
    <cellStyle name="RowTitles-Detail 4 3 7 2" xfId="3105"/>
    <cellStyle name="RowTitles-Detail 4 3 8 2" xfId="3106"/>
    <cellStyle name="RowTitles-Detail 4 3 9 2" xfId="3107"/>
    <cellStyle name="RowTitles-Detail 4 4 7" xfId="3108"/>
    <cellStyle name="RowTitles-Detail 4 4 2 2" xfId="3109"/>
    <cellStyle name="RowTitles-Detail 4 4 3 2" xfId="3110"/>
    <cellStyle name="RowTitles-Detail 4 4 4 2" xfId="3111"/>
    <cellStyle name="RowTitles-Detail 4 4 5 2" xfId="3112"/>
    <cellStyle name="RowTitles-Detail 4 4 6 2" xfId="3113"/>
    <cellStyle name="RowTitles-Detail 4 5 7" xfId="3114"/>
    <cellStyle name="RowTitles-Detail 4 5 2 2" xfId="3115"/>
    <cellStyle name="RowTitles-Detail 4 5 3 2" xfId="3116"/>
    <cellStyle name="RowTitles-Detail 4 5 4 2" xfId="3117"/>
    <cellStyle name="RowTitles-Detail 4 5 5 2" xfId="3118"/>
    <cellStyle name="RowTitles-Detail 4 5 6 2" xfId="3119"/>
    <cellStyle name="RowTitles-Detail 4 6 7" xfId="3120"/>
    <cellStyle name="RowTitles-Detail 4 6 2 2" xfId="3121"/>
    <cellStyle name="RowTitles-Detail 4 6 3 2" xfId="3122"/>
    <cellStyle name="RowTitles-Detail 4 6 4 2" xfId="3123"/>
    <cellStyle name="RowTitles-Detail 4 6 5 2" xfId="3124"/>
    <cellStyle name="RowTitles-Detail 4 6 6 2" xfId="3125"/>
    <cellStyle name="RowTitles-Detail 4 7 2" xfId="3126"/>
    <cellStyle name="RowTitles-Detail 4 8 2" xfId="3127"/>
    <cellStyle name="RowTitles-Detail 4 9 2" xfId="3128"/>
    <cellStyle name="RowTitles-Detail 5 7" xfId="3129"/>
    <cellStyle name="RowTitles-Detail 5 2 2" xfId="3130"/>
    <cellStyle name="RowTitles-Detail 5 3 2" xfId="3131"/>
    <cellStyle name="RowTitles-Detail 5 4 2" xfId="3132"/>
    <cellStyle name="RowTitles-Detail 5 5 2" xfId="3133"/>
    <cellStyle name="RowTitles-Detail 5 6 2" xfId="3134"/>
    <cellStyle name="RowTitles-Detail 6 7" xfId="3135"/>
    <cellStyle name="RowTitles-Detail 6 2 2" xfId="3136"/>
    <cellStyle name="RowTitles-Detail 6 3 2" xfId="3137"/>
    <cellStyle name="RowTitles-Detail 6 4 2" xfId="3138"/>
    <cellStyle name="RowTitles-Detail 6 5 2" xfId="3139"/>
    <cellStyle name="RowTitles-Detail 6 6 2" xfId="3140"/>
    <cellStyle name="RowTitles-Detail 7 7" xfId="3141"/>
    <cellStyle name="RowTitles-Detail 7 2 2" xfId="3142"/>
    <cellStyle name="RowTitles-Detail 7 3 2" xfId="3143"/>
    <cellStyle name="RowTitles-Detail 7 4 2" xfId="3144"/>
    <cellStyle name="RowTitles-Detail 7 5 2" xfId="3145"/>
    <cellStyle name="RowTitles-Detail 7 6 2" xfId="3146"/>
    <cellStyle name="RowTitles-Detail 8 2" xfId="3147"/>
    <cellStyle name="RowTitles-Detail 9 2" xfId="3148"/>
    <cellStyle name="TableStyleLight1 2 10 2" xfId="3149"/>
    <cellStyle name="TableStyleLight1 2 11 2" xfId="3150"/>
    <cellStyle name="TableStyleLight1 2 4 3 2" xfId="3151"/>
    <cellStyle name="TableStyleLight1 2 4 4 2" xfId="3152"/>
    <cellStyle name="TableStyleLight1 2 4 5 2" xfId="3153"/>
    <cellStyle name="TableStyleLight1 2 4 6 2" xfId="3154"/>
    <cellStyle name="TableStyleLight1 2 5 7" xfId="3155"/>
    <cellStyle name="TableStyleLight1 2 5 2 2" xfId="3156"/>
    <cellStyle name="TableStyleLight1 2 5 3 2" xfId="3157"/>
    <cellStyle name="TableStyleLight1 2 5 4 2" xfId="3158"/>
    <cellStyle name="TableStyleLight1 2 5 5 2" xfId="3159"/>
    <cellStyle name="TableStyleLight1 2 5 6 2" xfId="3160"/>
    <cellStyle name="TableStyleLight1 2 6 7" xfId="3161"/>
    <cellStyle name="TableStyleLight1 2 6 2 2" xfId="3162"/>
    <cellStyle name="TableStyleLight1 2 6 3 2" xfId="3163"/>
    <cellStyle name="TableStyleLight1 2 6 4 2" xfId="3164"/>
    <cellStyle name="TableStyleLight1 2 6 5 2" xfId="3165"/>
    <cellStyle name="TableStyleLight1 2 6 6 2" xfId="3166"/>
    <cellStyle name="TableStyleLight1 2 8 2" xfId="3167"/>
    <cellStyle name="TableStyleLight1 2 9 2" xfId="3168"/>
    <cellStyle name="TableStyleLight1 6 3 2" xfId="3169"/>
    <cellStyle name="TableStyleLight1 6 4 2" xfId="3170"/>
    <cellStyle name="TableStyleLight1 6 5 2" xfId="3171"/>
    <cellStyle name="TableStyleLight1 6 6 2" xfId="3172"/>
    <cellStyle name="TableStyleLight1 7 7" xfId="3173"/>
    <cellStyle name="TableStyleLight1 7 2 2" xfId="3174"/>
    <cellStyle name="TableStyleLight1 7 3 2" xfId="3175"/>
    <cellStyle name="TableStyleLight1 7 4 2" xfId="3176"/>
    <cellStyle name="TableStyleLight1 7 5 2" xfId="3177"/>
    <cellStyle name="TableStyleLight1 7 6 2" xfId="3178"/>
    <cellStyle name="RowTitles1-Detail 2 3 5 8" xfId="3179"/>
    <cellStyle name="RowTitles1-Detail 2 6 8" xfId="3180"/>
    <cellStyle name="RowTitles1-Detail 4 5 8" xfId="3181"/>
    <cellStyle name="RowTitles1-Detail 3 5 8" xfId="3182"/>
    <cellStyle name="RowTitles-Col2 5 8" xfId="3183"/>
    <cellStyle name="RowTitles1-Detail 2 2 5 8" xfId="3184"/>
    <cellStyle name="RowTitles1-Detail 2 7 8" xfId="3185"/>
    <cellStyle name="level1a 3 6 8" xfId="3186"/>
    <cellStyle name="level1a 2 6 8" xfId="3187"/>
    <cellStyle name="RowTitles-Col2 6 8" xfId="3188"/>
    <cellStyle name="RowTitles-Detail 2 6 8" xfId="3189"/>
    <cellStyle name="row 2 5 8" xfId="3190"/>
    <cellStyle name="RowTitles1-Detail 6 8" xfId="3191"/>
    <cellStyle name="TableStyleLight1 7 8" xfId="3192"/>
    <cellStyle name="RowTitles-Detail 6 8" xfId="3193"/>
    <cellStyle name="level1a 6 8" xfId="3194"/>
    <cellStyle name="row 6 8" xfId="3195"/>
    <cellStyle name="RowTitles-Detail 2 2 5 8" xfId="3196"/>
    <cellStyle name="RowTitles-Col2 2 5 8" xfId="3197"/>
    <cellStyle name="TableStyleLight1 2 5 8" xfId="3198"/>
    <cellStyle name="RowTitles-Detail 2 3 5 8" xfId="3199"/>
    <cellStyle name="RowTitles-Detail 3 5 8" xfId="3200"/>
    <cellStyle name="RowTitles-Detail 4 5 8" xfId="3201"/>
    <cellStyle name="RowTitles-Detail 2 7 8" xfId="3202"/>
    <cellStyle name="level1a 3 3 4 8" xfId="3203"/>
    <cellStyle name="level1a 2 3 4 8" xfId="3204"/>
    <cellStyle name="level1a 2 2 5 8" xfId="3205"/>
    <cellStyle name="level1a 3 2 5 8" xfId="3206"/>
    <cellStyle name="RowTitles1-Detail 2 2 2 4 8" xfId="3207"/>
    <cellStyle name="RowTitles1-Detail 2 3 2 4 8" xfId="3208"/>
    <cellStyle name="RowTitles1-Detail 3 2 4 8" xfId="3209"/>
    <cellStyle name="RowTitles1-Detail 4 2 4 8" xfId="3210"/>
    <cellStyle name="RowTitles-Col2 2 2 4 8" xfId="3211"/>
    <cellStyle name="RowTitles-Detail 2 2 2 4 8" xfId="3212"/>
    <cellStyle name="RowTitles-Detail 2 3 2 4 8" xfId="3213"/>
    <cellStyle name="RowTitles-Detail 3 2 4 8" xfId="3214"/>
    <cellStyle name="RowTitles-Detail 4 2 4 8" xfId="3215"/>
    <cellStyle name="level1a 4 3 8" xfId="3216"/>
    <cellStyle name="level1a 2 4 3 8" xfId="3217"/>
    <cellStyle name="level1a 3 4 3 8" xfId="3218"/>
    <cellStyle name="RowTitles-Detail 7 8" xfId="3219"/>
    <cellStyle name="TableStyleLight1 2 6 8" xfId="3220"/>
    <cellStyle name="RowTitles1-Detail 7 8" xfId="3221"/>
    <cellStyle name="level1a 3 3 2 3 8" xfId="3222"/>
    <cellStyle name="level1a 2 3 2 3 8" xfId="3223"/>
    <cellStyle name="level1a 2 2 3 3 8" xfId="3224"/>
    <cellStyle name="level1a 3 2 3 3 8" xfId="3225"/>
    <cellStyle name="RowTitles-Detail 2 4 3 8" xfId="3226"/>
    <cellStyle name="RowTitles1-Detail 2 4 3 8" xfId="3227"/>
    <cellStyle name="RowTitles-Col2 3 3 8" xfId="3228"/>
    <cellStyle name="RowTitles1-Detail 2 2 3 3 8" xfId="3229"/>
    <cellStyle name="RowTitles1-Detail 2 3 3 3 8" xfId="3230"/>
    <cellStyle name="RowTitles1-Detail 3 3 3 8" xfId="3231"/>
    <cellStyle name="RowTitles1-Detail 4 3 3 8" xfId="3232"/>
    <cellStyle name="RowTitles-Col2 2 3 3 8" xfId="3233"/>
    <cellStyle name="RowTitles-Detail 2 2 3 3 8" xfId="3234"/>
    <cellStyle name="RowTitles-Detail 2 3 3 3 8" xfId="3235"/>
    <cellStyle name="RowTitles-Detail 3 3 3 8" xfId="3236"/>
    <cellStyle name="RowTitles-Detail 4 3 3 8" xfId="3237"/>
    <cellStyle name="row 2 6 8" xfId="3238"/>
    <cellStyle name="level1a 2 2 2 3 8" xfId="3239"/>
    <cellStyle name="level1a 3 2 2 3 8" xfId="3240"/>
    <cellStyle name="RowTitles1-Detail 2 2 2 2 3 8" xfId="3241"/>
    <cellStyle name="RowTitles1-Detail 2 3 2 2 3 8" xfId="3242"/>
    <cellStyle name="RowTitles1-Detail 3 2 2 3 8" xfId="3243"/>
    <cellStyle name="RowTitles1-Detail 4 2 2 3 8" xfId="3244"/>
    <cellStyle name="RowTitles-Col2 2 2 2 3 8" xfId="3245"/>
    <cellStyle name="RowTitles-Detail 2 2 2 2 3 8" xfId="3246"/>
    <cellStyle name="RowTitles-Detail 2 3 2 2 3 8" xfId="3247"/>
    <cellStyle name="RowTitles-Detail 3 2 2 3 8" xfId="3248"/>
    <cellStyle name="RowTitles-Detail 4 2 2 3 8" xfId="3249"/>
    <cellStyle name="cell 7 7" xfId="3250"/>
    <cellStyle name="cell 7 2 8" xfId="3251"/>
    <cellStyle name="level1a 2 9 3" xfId="3252"/>
    <cellStyle name="level1a 8 3" xfId="3253"/>
    <cellStyle name="level3 5 3" xfId="3254"/>
    <cellStyle name="RowTitles-Detail 8 3" xfId="3255"/>
    <cellStyle name="RowTitles1-Detail 8 3" xfId="3256"/>
    <cellStyle name="level1a 2 3 7 3" xfId="3257"/>
    <cellStyle name="RowTitles-Detail 2 8 3" xfId="3258"/>
    <cellStyle name="RowTitles1-Detail 2 8 3" xfId="3259"/>
    <cellStyle name="RowTitles1-Detail 2 3 9 3" xfId="3260"/>
    <cellStyle name="RowTitles1-Detail 2 12 3" xfId="3261"/>
    <cellStyle name="level1a 3 8 3" xfId="3262"/>
    <cellStyle name="level1a 2 8 3" xfId="3263"/>
    <cellStyle name="level1a 4 8 3" xfId="3264"/>
    <cellStyle name="RowTitles-Detail 4 9 3" xfId="3265"/>
    <cellStyle name="level1a 3 2 8 3" xfId="3266"/>
    <cellStyle name="level1a 7 3" xfId="3267"/>
    <cellStyle name="RowTitles-Col2 8 3" xfId="3268"/>
    <cellStyle name="level3 2 4 3" xfId="3269"/>
    <cellStyle name="TableStyleLight1 2 9 3" xfId="3270"/>
    <cellStyle name="RowTitles-Detail 2 2 2 9 3" xfId="3271"/>
    <cellStyle name="RowTitles-Col2 7 3" xfId="3272"/>
    <cellStyle name="RowTitles-Col2 9 3" xfId="3273"/>
    <cellStyle name="level1a 3 2 3 7 3" xfId="3274"/>
    <cellStyle name="RowTitles1-Detail 2 2 10 3" xfId="3275"/>
    <cellStyle name="RowTitles1-Detail 2 2 11 3" xfId="3276"/>
    <cellStyle name="RowTitles1-Detail 2 2 9 3" xfId="3277"/>
    <cellStyle name="RowTitles1-Detail 3 9 3" xfId="3278"/>
    <cellStyle name="RowTitles-Detail 2 3 9 3" xfId="3279"/>
    <cellStyle name="RowTitles-Detail 3 9 3" xfId="3280"/>
    <cellStyle name="RowTitles1-Detail 2 2 2 8 3" xfId="3281"/>
    <cellStyle name="RowTitles1-Detail 3 2 8 3" xfId="3282"/>
    <cellStyle name="level1a 2 7 3" xfId="3283"/>
    <cellStyle name="level1a 3 7 3" xfId="3284"/>
    <cellStyle name="level1a 2 4 8 3" xfId="3285"/>
    <cellStyle name="level3 2 2 3 3" xfId="3286"/>
    <cellStyle name="level3 3 3 3" xfId="3287"/>
    <cellStyle name="RowTitles-Detail 2 3 2 9 3" xfId="3288"/>
    <cellStyle name="RowTitles1-Detail 2 3 2 8 3" xfId="3289"/>
    <cellStyle name="RowTitles1-Detail 4 2 8 3" xfId="3290"/>
    <cellStyle name="RowTitles-Col2 2 2 8 3" xfId="3291"/>
    <cellStyle name="RowTitles-Detail 2 2 2 8 3" xfId="3292"/>
    <cellStyle name="TableStyleLight1 2 8 3" xfId="3293"/>
    <cellStyle name="level1a 3 9 3" xfId="3294"/>
    <cellStyle name="RowTitles1-Detail 2 2 7 3" xfId="3295"/>
    <cellStyle name="RowTitles1-Detail 2 3 7 3" xfId="3296"/>
    <cellStyle name="RowTitles1-Detail 3 7 3" xfId="3297"/>
    <cellStyle name="RowTitles1-Detail 4 7 3" xfId="3298"/>
    <cellStyle name="RowTitles-Col2 2 7 3" xfId="3299"/>
    <cellStyle name="RowTitles-Detail 2 2 7 3" xfId="3300"/>
    <cellStyle name="RowTitles-Detail 2 3 7 3" xfId="3301"/>
    <cellStyle name="RowTitles-Detail 3 7 3" xfId="3302"/>
    <cellStyle name="RowTitles-Detail 4 7 3" xfId="3303"/>
    <cellStyle name="level1a 3 3 2 6 3" xfId="3304"/>
    <cellStyle name="RowTitles1-Detail 2 9 3" xfId="3305"/>
    <cellStyle name="level2a 4 4 3" xfId="3306"/>
    <cellStyle name="level2a 2 3 4 3" xfId="3307"/>
    <cellStyle name="level1a 2 3 2 6 3" xfId="3308"/>
    <cellStyle name="RowTitles1-Detail 9 3" xfId="3309"/>
    <cellStyle name="level1a 3 2 10 3" xfId="3310"/>
    <cellStyle name="level2a 3 4 3" xfId="3311"/>
    <cellStyle name="level1a 3 3 5 3" xfId="3312"/>
    <cellStyle name="level1a 2 3 5 3" xfId="3313"/>
    <cellStyle name="level1a 2 2 6 3" xfId="3314"/>
    <cellStyle name="level1a 3 2 6 3" xfId="3315"/>
    <cellStyle name="level2a 2 2 4 3" xfId="3316"/>
    <cellStyle name="RowTitles1-Detail 2 2 2 6 3" xfId="3317"/>
    <cellStyle name="RowTitles1-Detail 2 3 2 6 3" xfId="3318"/>
    <cellStyle name="RowTitles1-Detail 3 2 6 3" xfId="3319"/>
    <cellStyle name="RowTitles1-Detail 4 2 6 3" xfId="3320"/>
    <cellStyle name="RowTitles-Col2 2 2 6 3" xfId="3321"/>
    <cellStyle name="RowTitles-Detail 2 2 2 6 3" xfId="3322"/>
    <cellStyle name="RowTitles-Detail 2 3 2 6 3" xfId="3323"/>
    <cellStyle name="RowTitles-Detail 3 2 6 3" xfId="3324"/>
    <cellStyle name="RowTitles-Detail 4 2 6 3" xfId="3325"/>
    <cellStyle name="level1a 2 2 3 7 3" xfId="3326"/>
    <cellStyle name="level1a 4 4 3" xfId="3327"/>
    <cellStyle name="level1a 2 4 4 3" xfId="3328"/>
    <cellStyle name="level1a 3 4 4 3" xfId="3329"/>
    <cellStyle name="row 2 8 3" xfId="3330"/>
    <cellStyle name="level1a 3 4 7 3" xfId="3331"/>
    <cellStyle name="RowTitles-Detail 2 9 3" xfId="3332"/>
    <cellStyle name="level1a 3 3 2 4 3" xfId="3333"/>
    <cellStyle name="level1a 2 3 2 4 3" xfId="3334"/>
    <cellStyle name="level1a 2 2 3 4 3" xfId="3335"/>
    <cellStyle name="level1a 3 2 3 4 3" xfId="3336"/>
    <cellStyle name="RowTitles-Detail 2 3 10 3" xfId="3337"/>
    <cellStyle name="RowTitles-Detail 2 4 5 3" xfId="3338"/>
    <cellStyle name="RowTitles1-Detail 2 4 5 3" xfId="3339"/>
    <cellStyle name="RowTitles-Col2 3 5 3" xfId="3340"/>
    <cellStyle name="level1a 3 3 8 3" xfId="3341"/>
    <cellStyle name="RowTitles1-Detail 2 2 3 5 3" xfId="3342"/>
    <cellStyle name="RowTitles1-Detail 2 3 3 5 3" xfId="3343"/>
    <cellStyle name="RowTitles1-Detail 3 3 5 3" xfId="3344"/>
    <cellStyle name="RowTitles1-Detail 4 3 5 3" xfId="3345"/>
    <cellStyle name="RowTitles-Col2 2 3 5 3" xfId="3346"/>
    <cellStyle name="RowTitles-Detail 2 2 3 5 3" xfId="3347"/>
    <cellStyle name="RowTitles-Detail 2 3 3 5 3" xfId="3348"/>
    <cellStyle name="RowTitles-Detail 3 3 5 3" xfId="3349"/>
    <cellStyle name="RowTitles-Detail 4 3 5 3" xfId="3350"/>
    <cellStyle name="level1a 3 3 7 3" xfId="3351"/>
    <cellStyle name="level1a 2 2 3 6 3" xfId="3352"/>
    <cellStyle name="RowTitles-Detail 9 3" xfId="3353"/>
    <cellStyle name="level1a 2 2 2 4 3" xfId="3354"/>
    <cellStyle name="level1a 3 2 2 4 3" xfId="3355"/>
    <cellStyle name="RowTitles1-Detail 2 2 2 2 5 3" xfId="3356"/>
    <cellStyle name="RowTitles1-Detail 2 3 2 2 5 3" xfId="3357"/>
    <cellStyle name="RowTitles1-Detail 3 2 2 5 3" xfId="3358"/>
    <cellStyle name="RowTitles1-Detail 4 2 2 5 3" xfId="3359"/>
    <cellStyle name="RowTitles-Col2 2 2 2 5 3" xfId="3360"/>
    <cellStyle name="RowTitles-Detail 2 2 2 2 5 3" xfId="3361"/>
    <cellStyle name="RowTitles-Detail 2 3 2 2 5 3" xfId="3362"/>
    <cellStyle name="RowTitles-Detail 3 2 2 5 3" xfId="3363"/>
    <cellStyle name="RowTitles-Detail 4 2 2 5 3" xfId="3364"/>
    <cellStyle name="RowTitles-Detail 2 3 2 8 3" xfId="3365"/>
    <cellStyle name="level1a 4 6 3" xfId="3366"/>
    <cellStyle name="RowTitles1-Detail 2 3 10 3" xfId="3367"/>
    <cellStyle name="level1a 9 3" xfId="3368"/>
    <cellStyle name="RowTitles1-Detail 2 3 5 2 3" xfId="3369"/>
    <cellStyle name="RowTitles-Detail 5 2 3" xfId="3370"/>
    <cellStyle name="RowTitles1-Detail 5 2 3" xfId="3371"/>
    <cellStyle name="RowTitles-Detail 2 5 2 3" xfId="3372"/>
    <cellStyle name="RowTitles1-Detail 2 5 2 3" xfId="3373"/>
    <cellStyle name="RowTitles1-Detail 2 6 2 3" xfId="3374"/>
    <cellStyle name="RowTitles1-Detail 4 5 2 3" xfId="3375"/>
    <cellStyle name="RowTitles1-Detail 3 5 2 3" xfId="3376"/>
    <cellStyle name="level3 3 2 2 3" xfId="3377"/>
    <cellStyle name="level3 2 2 2 2 3" xfId="3378"/>
    <cellStyle name="RowTitles-Col2 5 2 3" xfId="3379"/>
    <cellStyle name="level1a 5 2 3" xfId="3380"/>
    <cellStyle name="RowTitles-Col2 4 2 3" xfId="3381"/>
    <cellStyle name="RowTitles1-Detail 2 2 5 2 3" xfId="3382"/>
    <cellStyle name="RowTitles1-Detail 2 7 2 3" xfId="3383"/>
    <cellStyle name="level1a 3 6 2 3" xfId="3384"/>
    <cellStyle name="level1a 2 6 2 3" xfId="3385"/>
    <cellStyle name="RowTitles1-Detail 2 3 6 2 3" xfId="3386"/>
    <cellStyle name="RowTitles1-Detail 4 6 2 3" xfId="3387"/>
    <cellStyle name="RowTitles-Detail 2 3 6 2 3" xfId="3388"/>
    <cellStyle name="level1a 2 5 2 3" xfId="3389"/>
    <cellStyle name="level1a 3 5 2 3" xfId="3390"/>
    <cellStyle name="RowTitles-Col2 6 2 3" xfId="3391"/>
    <cellStyle name="RowTitles-Detail 4 6 2 3" xfId="3392"/>
    <cellStyle name="RowTitles-Detail 2 6 2 3" xfId="3393"/>
    <cellStyle name="row 2 5 2 3" xfId="3394"/>
    <cellStyle name="RowTitles1-Detail 6 2 3" xfId="3395"/>
    <cellStyle name="TableStyleLight1 7 2 3" xfId="3396"/>
    <cellStyle name="RowTitles-Detail 3 6 2 3" xfId="3397"/>
    <cellStyle name="RowTitles1-Detail 2 2 4 2 3" xfId="3398"/>
    <cellStyle name="RowTitles1-Detail 2 3 4 2 3" xfId="3399"/>
    <cellStyle name="RowTitles1-Detail 3 4 2 3" xfId="3400"/>
    <cellStyle name="RowTitles1-Detail 4 4 2 3" xfId="3401"/>
    <cellStyle name="RowTitles-Col2 2 4 2 3" xfId="3402"/>
    <cellStyle name="RowTitles-Detail 2 2 4 2 3" xfId="3403"/>
    <cellStyle name="RowTitles-Detail 2 3 4 2 3" xfId="3404"/>
    <cellStyle name="RowTitles-Detail 3 4 2 3" xfId="3405"/>
    <cellStyle name="RowTitles-Detail 4 4 2 3" xfId="3406"/>
    <cellStyle name="RowTitles-Detail 6 2 3" xfId="3407"/>
    <cellStyle name="level1a 3 3 3 2 3" xfId="3408"/>
    <cellStyle name="level1a 2 3 3 2 3" xfId="3409"/>
    <cellStyle name="level1a 2 2 4 2 3" xfId="3410"/>
    <cellStyle name="level1a 3 2 4 2 3" xfId="3411"/>
    <cellStyle name="level1a 6 2 3" xfId="3412"/>
    <cellStyle name="RowTitles1-Detail 2 2 2 3 2 3" xfId="3413"/>
    <cellStyle name="RowTitles1-Detail 2 3 2 3 2 3" xfId="3414"/>
    <cellStyle name="RowTitles1-Detail 3 2 3 2 3" xfId="3415"/>
    <cellStyle name="RowTitles1-Detail 4 2 3 2 3" xfId="3416"/>
    <cellStyle name="RowTitles-Col2 2 2 3 2 3" xfId="3417"/>
    <cellStyle name="RowTitles-Detail 2 2 2 3 2 3" xfId="3418"/>
    <cellStyle name="RowTitles-Detail 2 3 2 3 2 3" xfId="3419"/>
    <cellStyle name="RowTitles-Detail 3 2 3 2 3" xfId="3420"/>
    <cellStyle name="RowTitles-Detail 4 2 3 2 3" xfId="3421"/>
    <cellStyle name="level1a 4 2 2 3" xfId="3422"/>
    <cellStyle name="level1a 2 4 2 2 3" xfId="3423"/>
    <cellStyle name="level1a 3 4 2 2 3" xfId="3424"/>
    <cellStyle name="level1a 3 3 2 2 2 3" xfId="3425"/>
    <cellStyle name="level1a 2 3 2 2 2 3" xfId="3426"/>
    <cellStyle name="level1a 2 2 3 2 2 3" xfId="3427"/>
    <cellStyle name="level1a 3 2 3 2 2 3" xfId="3428"/>
    <cellStyle name="RowTitles-Detail 2 4 2 2 3" xfId="3429"/>
    <cellStyle name="RowTitles1-Detail 2 4 2 2 3" xfId="3430"/>
    <cellStyle name="RowTitles-Col2 3 2 2 3" xfId="3431"/>
    <cellStyle name="level3 4 2 3" xfId="3432"/>
    <cellStyle name="RowTitles1-Detail 2 2 3 2 2 3" xfId="3433"/>
    <cellStyle name="RowTitles1-Detail 2 3 3 2 2 3" xfId="3434"/>
    <cellStyle name="RowTitles1-Detail 3 3 2 2 3" xfId="3435"/>
    <cellStyle name="RowTitles1-Detail 4 3 2 2 3" xfId="3436"/>
    <cellStyle name="RowTitles-Col2 2 3 2 2 3" xfId="3437"/>
    <cellStyle name="RowTitles-Detail 2 2 3 2 2 3" xfId="3438"/>
    <cellStyle name="RowTitles-Detail 2 3 3 2 2 3" xfId="3439"/>
    <cellStyle name="RowTitles-Detail 3 3 2 2 3" xfId="3440"/>
    <cellStyle name="RowTitles-Detail 4 3 2 2 3" xfId="3441"/>
    <cellStyle name="row 6 2 3" xfId="3442"/>
    <cellStyle name="level1a 2 2 2 2 2 3" xfId="3443"/>
    <cellStyle name="level1a 3 2 2 2 2 3" xfId="3444"/>
    <cellStyle name="RowTitles1-Detail 2 2 2 2 2 2 3" xfId="3445"/>
    <cellStyle name="RowTitles1-Detail 2 3 2 2 2 2 3" xfId="3446"/>
    <cellStyle name="RowTitles1-Detail 3 2 2 2 2 3" xfId="3447"/>
    <cellStyle name="RowTitles1-Detail 4 2 2 2 2 3" xfId="3448"/>
    <cellStyle name="RowTitles-Col2 2 2 2 2 2 3" xfId="3449"/>
    <cellStyle name="RowTitles-Detail 2 2 2 2 2 2 3" xfId="3450"/>
    <cellStyle name="RowTitles-Detail 2 3 2 2 2 2 3" xfId="3451"/>
    <cellStyle name="RowTitles-Detail 3 2 2 2 2 3" xfId="3452"/>
    <cellStyle name="RowTitles-Detail 4 2 2 2 2 3" xfId="3453"/>
    <cellStyle name="RowTitles-Col2 2 6 2 3" xfId="3454"/>
    <cellStyle name="RowTitles-Detail 2 2 6 2 3" xfId="3455"/>
    <cellStyle name="RowTitles-Detail 2 2 5 2 3" xfId="3456"/>
    <cellStyle name="RowTitles-Col2 2 5 2 3" xfId="3457"/>
    <cellStyle name="TableStyleLight1 2 5 2 3" xfId="3458"/>
    <cellStyle name="RowTitles-Detail 2 3 5 2 3" xfId="3459"/>
    <cellStyle name="RowTitles-Detail 3 5 2 3" xfId="3460"/>
    <cellStyle name="RowTitles-Detail 4 5 2 3" xfId="3461"/>
    <cellStyle name="level2a 4 3 2 3" xfId="3462"/>
    <cellStyle name="level2a 2 3 3 2 3" xfId="3463"/>
    <cellStyle name="RowTitles-Detail 2 7 2 3" xfId="3464"/>
    <cellStyle name="level2a 3 3 2 3" xfId="3465"/>
    <cellStyle name="level1a 3 3 4 2 3" xfId="3466"/>
    <cellStyle name="level1a 2 3 4 2 3" xfId="3467"/>
    <cellStyle name="level1a 2 2 5 2 3" xfId="3468"/>
    <cellStyle name="level1a 3 2 5 2 3" xfId="3469"/>
    <cellStyle name="level2a 2 2 3 2 3" xfId="3470"/>
    <cellStyle name="RowTitles1-Detail 2 2 2 4 2 3" xfId="3471"/>
    <cellStyle name="RowTitles1-Detail 2 3 2 4 2 3" xfId="3472"/>
    <cellStyle name="RowTitles1-Detail 3 2 4 2 3" xfId="3473"/>
    <cellStyle name="RowTitles1-Detail 4 2 4 2 3" xfId="3474"/>
    <cellStyle name="RowTitles-Col2 2 2 4 2 3" xfId="3475"/>
    <cellStyle name="RowTitles-Detail 2 2 2 4 2 3" xfId="3476"/>
    <cellStyle name="RowTitles-Detail 2 3 2 4 2 3" xfId="3477"/>
    <cellStyle name="RowTitles-Detail 3 2 4 2 3" xfId="3478"/>
    <cellStyle name="RowTitles-Detail 4 2 4 2 3" xfId="3479"/>
    <cellStyle name="level1a 4 3 2 3" xfId="3480"/>
    <cellStyle name="level1a 2 4 3 2 3" xfId="3481"/>
    <cellStyle name="level1a 3 4 3 2 3" xfId="3482"/>
    <cellStyle name="RowTitles-Detail 7 2 3" xfId="3483"/>
    <cellStyle name="TableStyleLight1 2 6 2 3" xfId="3484"/>
    <cellStyle name="RowTitles1-Detail 7 2 3" xfId="3485"/>
    <cellStyle name="level1a 3 3 2 3 2 3" xfId="3486"/>
    <cellStyle name="level1a 2 3 2 3 2 3" xfId="3487"/>
    <cellStyle name="level1a 2 2 3 3 2 3" xfId="3488"/>
    <cellStyle name="level1a 3 2 3 3 2 3" xfId="3489"/>
    <cellStyle name="RowTitles-Detail 2 4 3 2 3" xfId="3490"/>
    <cellStyle name="RowTitles1-Detail 2 4 3 2 3" xfId="3491"/>
    <cellStyle name="RowTitles-Col2 3 3 2 3" xfId="3492"/>
    <cellStyle name="RowTitles1-Detail 3 6 2 3" xfId="3493"/>
    <cellStyle name="RowTitles1-Detail 2 2 6 2 3" xfId="3494"/>
    <cellStyle name="RowTitles1-Detail 2 2 3 3 2 3" xfId="3495"/>
    <cellStyle name="RowTitles1-Detail 2 3 3 3 2 3" xfId="3496"/>
    <cellStyle name="RowTitles1-Detail 3 3 3 2 3" xfId="3497"/>
    <cellStyle name="RowTitles1-Detail 4 3 3 2 3" xfId="3498"/>
    <cellStyle name="RowTitles-Col2 2 3 3 2 3" xfId="3499"/>
    <cellStyle name="RowTitles-Detail 2 2 3 3 2 3" xfId="3500"/>
    <cellStyle name="RowTitles-Detail 2 3 3 3 2 3" xfId="3501"/>
    <cellStyle name="RowTitles-Detail 3 3 3 2 3" xfId="3502"/>
    <cellStyle name="RowTitles-Detail 4 3 3 2 3" xfId="3503"/>
    <cellStyle name="level3 2 3 2 3" xfId="3504"/>
    <cellStyle name="row 2 6 2 3" xfId="3505"/>
    <cellStyle name="level1a 2 2 2 3 2 3" xfId="3506"/>
    <cellStyle name="level1a 3 2 2 3 2 3" xfId="3507"/>
    <cellStyle name="RowTitles1-Detail 2 2 2 2 3 2 3" xfId="3508"/>
    <cellStyle name="RowTitles1-Detail 2 3 2 2 3 2 3" xfId="3509"/>
    <cellStyle name="RowTitles1-Detail 3 2 2 3 2 3" xfId="3510"/>
    <cellStyle name="RowTitles1-Detail 4 2 2 3 2 3" xfId="3511"/>
    <cellStyle name="RowTitles-Col2 2 2 2 3 2 3" xfId="3512"/>
    <cellStyle name="RowTitles-Detail 2 2 2 2 3 2 3" xfId="3513"/>
    <cellStyle name="RowTitles-Detail 2 3 2 2 3 2 3" xfId="3514"/>
    <cellStyle name="RowTitles-Detail 3 2 2 3 2 3" xfId="3515"/>
    <cellStyle name="RowTitles-Detail 4 2 2 3 2 3" xfId="3516"/>
    <cellStyle name="RowTitles1-Detail 2 2 2 5 2 3" xfId="3517"/>
    <cellStyle name="RowTitles1-Detail 2 3 2 5 2 3" xfId="3518"/>
    <cellStyle name="RowTitles1-Detail 3 2 5 2 3" xfId="3519"/>
    <cellStyle name="RowTitles1-Detail 4 2 5 2 3" xfId="3520"/>
    <cellStyle name="RowTitles-Col2 2 2 5 2 3" xfId="3521"/>
    <cellStyle name="RowTitles-Detail 2 2 2 5 2 3" xfId="3522"/>
    <cellStyle name="RowTitles-Detail 2 3 2 5 2 3" xfId="3523"/>
    <cellStyle name="RowTitles-Detail 3 2 5 2 3" xfId="3524"/>
    <cellStyle name="RowTitles-Detail 4 2 5 2 3" xfId="3525"/>
    <cellStyle name="RowTitles-Detail 2 4 4 2 3" xfId="3526"/>
    <cellStyle name="RowTitles1-Detail 2 4 4 2 3" xfId="3527"/>
    <cellStyle name="RowTitles-Col2 3 4 2 3" xfId="3528"/>
    <cellStyle name="RowTitles1-Detail 2 2 3 4 2 3" xfId="3529"/>
    <cellStyle name="RowTitles1-Detail 2 3 3 4 2 3" xfId="3530"/>
    <cellStyle name="RowTitles1-Detail 3 3 4 2 3" xfId="3531"/>
    <cellStyle name="RowTitles1-Detail 4 3 4 2 3" xfId="3532"/>
    <cellStyle name="RowTitles-Col2 2 3 4 2 3" xfId="3533"/>
    <cellStyle name="RowTitles-Detail 2 2 3 4 2 3" xfId="3534"/>
    <cellStyle name="RowTitles-Detail 2 3 3 4 2 3" xfId="3535"/>
    <cellStyle name="RowTitles-Detail 3 3 4 2 3" xfId="3536"/>
    <cellStyle name="RowTitles-Detail 4 3 4 2 3" xfId="3537"/>
    <cellStyle name="RowTitles1-Detail 2 2 2 2 4 2 3" xfId="3538"/>
    <cellStyle name="RowTitles1-Detail 2 3 2 2 4 2 3" xfId="3539"/>
    <cellStyle name="RowTitles1-Detail 3 2 2 4 2 3" xfId="3540"/>
    <cellStyle name="RowTitles1-Detail 4 2 2 4 2 3" xfId="3541"/>
    <cellStyle name="RowTitles-Col2 2 2 2 4 2 3" xfId="3542"/>
    <cellStyle name="RowTitles-Detail 2 2 2 2 4 2 3" xfId="3543"/>
    <cellStyle name="RowTitles-Detail 2 3 2 2 4 2 3" xfId="3544"/>
    <cellStyle name="RowTitles-Detail 3 2 2 4 2 3" xfId="3545"/>
    <cellStyle name="RowTitles-Detail 4 2 2 4 2 3" xfId="3546"/>
    <cellStyle name="level1a 10 3" xfId="3547"/>
    <cellStyle name="cell 5 2 2 3" xfId="3548"/>
    <cellStyle name="cell 3 2 2 2 2 3" xfId="3549"/>
    <cellStyle name="RowTitles1-Detail 2 11 3" xfId="3550"/>
    <cellStyle name="cell 7 4 3" xfId="3551"/>
    <cellStyle name="cell 7 2 2 3" xfId="3552"/>
    <cellStyle name="cell 7 3 2 3" xfId="3553"/>
    <cellStyle name="level1a 2 3 8 3" xfId="3554"/>
    <cellStyle name="level1a 2 4 7 3" xfId="3555"/>
    <cellStyle name="RowTitles1-Detail 2 10 3" xfId="3556"/>
    <cellStyle name="RowTitles1-Detail 2 2 8 3" xfId="3557"/>
    <cellStyle name="RowTitles1-Detail 2 3 8 3" xfId="3558"/>
    <cellStyle name="RowTitles1-Detail 3 8 3" xfId="3559"/>
    <cellStyle name="RowTitles1-Detail 4 8 3" xfId="3560"/>
    <cellStyle name="RowTitles-Col2 2 8 3" xfId="3561"/>
    <cellStyle name="RowTitles-Detail 2 2 8 3" xfId="3562"/>
    <cellStyle name="RowTitles-Detail 2 3 8 3" xfId="3563"/>
    <cellStyle name="RowTitles-Detail 3 8 3" xfId="3564"/>
    <cellStyle name="RowTitles-Detail 4 8 3" xfId="3565"/>
    <cellStyle name="TableStyleLight1 2 10 3" xfId="3566"/>
    <cellStyle name="level1a 3 10 3" xfId="3567"/>
    <cellStyle name="RowTitles-Detail 2 2 10 3" xfId="3568"/>
    <cellStyle name="level1a 3 3 6 3" xfId="3569"/>
    <cellStyle name="level1a 2 3 6 3" xfId="3570"/>
    <cellStyle name="level1a 2 2 7 3" xfId="3571"/>
    <cellStyle name="level1a 3 2 7 3" xfId="3572"/>
    <cellStyle name="RowTitles-Col2 10 3" xfId="3573"/>
    <cellStyle name="RowTitles1-Detail 2 2 2 7 3" xfId="3574"/>
    <cellStyle name="RowTitles1-Detail 2 3 2 7 3" xfId="3575"/>
    <cellStyle name="RowTitles1-Detail 3 2 7 3" xfId="3576"/>
    <cellStyle name="RowTitles1-Detail 4 2 7 3" xfId="3577"/>
    <cellStyle name="RowTitles-Col2 2 2 7 3" xfId="3578"/>
    <cellStyle name="RowTitles-Detail 2 2 2 7 3" xfId="3579"/>
    <cellStyle name="RowTitles-Detail 2 3 2 7 3" xfId="3580"/>
    <cellStyle name="RowTitles-Detail 3 2 7 3" xfId="3581"/>
    <cellStyle name="RowTitles-Detail 4 2 7 3" xfId="3582"/>
    <cellStyle name="level1a 4 5 3" xfId="3583"/>
    <cellStyle name="level1a 2 4 5 3" xfId="3584"/>
    <cellStyle name="level1a 3 4 5 3" xfId="3585"/>
    <cellStyle name="RowTitles-Detail 2 12 3" xfId="3586"/>
    <cellStyle name="RowTitles-Detail 2 2 2 10 3" xfId="3587"/>
    <cellStyle name="RowTitles1-Detail 4 11 3" xfId="3588"/>
    <cellStyle name="level1a 3 3 2 5 3" xfId="3589"/>
    <cellStyle name="level1a 2 3 2 5 3" xfId="3590"/>
    <cellStyle name="level1a 2 2 3 5 3" xfId="3591"/>
    <cellStyle name="level1a 3 2 3 5 3" xfId="3592"/>
    <cellStyle name="level1a 3 2 3 8 3" xfId="3593"/>
    <cellStyle name="RowTitles-Detail 4 2 8 3" xfId="3594"/>
    <cellStyle name="RowTitles-Detail 10 3" xfId="3595"/>
    <cellStyle name="RowTitles1-Detail 2 3 2 9 3" xfId="3596"/>
    <cellStyle name="RowTitles-Detail 2 4 6 3" xfId="3597"/>
    <cellStyle name="RowTitles1-Detail 2 4 6 3" xfId="3598"/>
    <cellStyle name="level1a 2 2 8 3" xfId="3599"/>
    <cellStyle name="level1a 3 3 9 3" xfId="3600"/>
    <cellStyle name="RowTitles-Detail 3 2 9 3" xfId="3601"/>
    <cellStyle name="row 2 9 3" xfId="3602"/>
    <cellStyle name="RowTitles-Col2 3 6 3" xfId="3603"/>
    <cellStyle name="level1a 2 4 6 3" xfId="3604"/>
    <cellStyle name="level1a 3 4 6 3" xfId="3605"/>
    <cellStyle name="RowTitles-Col2 2 11 3" xfId="3606"/>
    <cellStyle name="level1a 3 11 3" xfId="3607"/>
    <cellStyle name="RowTitles-Detail 4 2 10 3" xfId="3608"/>
    <cellStyle name="RowTitles1-Detail 2 2 2 9 3" xfId="3609"/>
    <cellStyle name="level1a 4 7 3" xfId="3610"/>
    <cellStyle name="RowTitles-Detail 2 10 3" xfId="3611"/>
    <cellStyle name="RowTitles1-Detail 2 2 3 6 3" xfId="3612"/>
    <cellStyle name="RowTitles1-Detail 2 3 3 6 3" xfId="3613"/>
    <cellStyle name="RowTitles1-Detail 3 3 6 3" xfId="3614"/>
    <cellStyle name="RowTitles1-Detail 4 3 6 3" xfId="3615"/>
    <cellStyle name="RowTitles-Col2 2 3 6 3" xfId="3616"/>
    <cellStyle name="RowTitles-Detail 2 2 3 6 3" xfId="3617"/>
    <cellStyle name="RowTitles-Detail 2 3 3 6 3" xfId="3618"/>
    <cellStyle name="RowTitles-Detail 3 3 6 3" xfId="3619"/>
    <cellStyle name="RowTitles-Detail 4 3 6 3" xfId="3620"/>
    <cellStyle name="RowTitles1-Detail 10 3" xfId="3621"/>
    <cellStyle name="level1a 2 11 3" xfId="3622"/>
    <cellStyle name="RowTitles-Col2 2 2 10 3" xfId="3623"/>
    <cellStyle name="level1a 2 2 3 8 3" xfId="3624"/>
    <cellStyle name="RowTitles-Detail 3 10 3" xfId="3625"/>
    <cellStyle name="level1a 2 2 2 5 3" xfId="3626"/>
    <cellStyle name="level1a 3 2 2 5 3" xfId="3627"/>
    <cellStyle name="RowTitles1-Detail 2 2 2 2 6 3" xfId="3628"/>
    <cellStyle name="RowTitles1-Detail 2 3 2 2 6 3" xfId="3629"/>
    <cellStyle name="RowTitles1-Detail 3 2 2 6 3" xfId="3630"/>
    <cellStyle name="RowTitles1-Detail 4 2 2 6 3" xfId="3631"/>
    <cellStyle name="RowTitles-Col2 2 2 2 6 3" xfId="3632"/>
    <cellStyle name="RowTitles-Detail 2 2 2 2 6 3" xfId="3633"/>
    <cellStyle name="RowTitles-Detail 2 3 2 2 6 3" xfId="3634"/>
    <cellStyle name="RowTitles-Detail 3 2 2 6 3" xfId="3635"/>
    <cellStyle name="RowTitles-Detail 4 2 2 6 3" xfId="3636"/>
    <cellStyle name="RowTitles-Detail 2 2 9 3" xfId="3637"/>
    <cellStyle name="RowTitles-Col2 2 9 3" xfId="3638"/>
    <cellStyle name="level1a 3 2 3 6 3" xfId="3639"/>
    <cellStyle name="level1a 2 3 2 7 3" xfId="3640"/>
    <cellStyle name="RowTitles1-Detail 2 3 5 3 3" xfId="3641"/>
    <cellStyle name="TableStyleLight1 6 3 3" xfId="3642"/>
    <cellStyle name="row 5 3 3" xfId="3643"/>
    <cellStyle name="RowTitles-Detail 5 3 3" xfId="3644"/>
    <cellStyle name="RowTitles1-Detail 5 3 3" xfId="3645"/>
    <cellStyle name="TableStyleLight1 2 4 3 3" xfId="3646"/>
    <cellStyle name="row 2 4 3 3" xfId="3647"/>
    <cellStyle name="RowTitles-Detail 2 5 3 3" xfId="3648"/>
    <cellStyle name="RowTitles1-Detail 2 5 3 3" xfId="3649"/>
    <cellStyle name="RowTitles1-Detail 2 6 3 3" xfId="3650"/>
    <cellStyle name="RowTitles1-Detail 4 5 3 3" xfId="3651"/>
    <cellStyle name="RowTitles1-Detail 3 5 3 3" xfId="3652"/>
    <cellStyle name="RowTitles-Detail 4 10 3" xfId="3653"/>
    <cellStyle name="RowTitles-Col2 2 10 3" xfId="3654"/>
    <cellStyle name="RowTitles-Col2 5 3 3" xfId="3655"/>
    <cellStyle name="level1a 5 3 3" xfId="3656"/>
    <cellStyle name="RowTitles-Col2 4 3 3" xfId="3657"/>
    <cellStyle name="RowTitles1-Detail 2 2 5 3 3" xfId="3658"/>
    <cellStyle name="RowTitles1-Detail 2 7 3 3" xfId="3659"/>
    <cellStyle name="level1a 3 6 3 3" xfId="3660"/>
    <cellStyle name="level1a 2 6 3 3" xfId="3661"/>
    <cellStyle name="RowTitles1-Detail 2 3 6 3 3" xfId="3662"/>
    <cellStyle name="RowTitles1-Detail 4 6 3 3" xfId="3663"/>
    <cellStyle name="RowTitles-Detail 2 3 6 3 3" xfId="3664"/>
    <cellStyle name="level1a 2 5 3 3" xfId="3665"/>
    <cellStyle name="level1a 3 5 3 3" xfId="3666"/>
    <cellStyle name="RowTitles-Col2 6 3 3" xfId="3667"/>
    <cellStyle name="RowTitles-Detail 4 6 3 3" xfId="3668"/>
    <cellStyle name="RowTitles-Detail 2 6 3 3" xfId="3669"/>
    <cellStyle name="row 2 5 3 3" xfId="3670"/>
    <cellStyle name="RowTitles1-Detail 6 3 3" xfId="3671"/>
    <cellStyle name="TableStyleLight1 7 3 3" xfId="3672"/>
    <cellStyle name="RowTitles-Detail 3 6 3 3" xfId="3673"/>
    <cellStyle name="RowTitles1-Detail 2 2 4 3 3" xfId="3674"/>
    <cellStyle name="RowTitles1-Detail 2 3 4 3 3" xfId="3675"/>
    <cellStyle name="RowTitles1-Detail 3 4 3 3" xfId="3676"/>
    <cellStyle name="RowTitles1-Detail 4 4 3 3" xfId="3677"/>
    <cellStyle name="RowTitles-Col2 2 4 3 3" xfId="3678"/>
    <cellStyle name="RowTitles-Detail 2 2 4 3 3" xfId="3679"/>
    <cellStyle name="RowTitles-Detail 2 3 4 3 3" xfId="3680"/>
    <cellStyle name="RowTitles-Detail 3 4 3 3" xfId="3681"/>
    <cellStyle name="RowTitles-Detail 4 4 3 3" xfId="3682"/>
    <cellStyle name="RowTitles-Detail 6 3 3" xfId="3683"/>
    <cellStyle name="level1a 3 3 3 3 3" xfId="3684"/>
    <cellStyle name="level1a 2 3 3 3 3" xfId="3685"/>
    <cellStyle name="level1a 2 2 4 3 3" xfId="3686"/>
    <cellStyle name="level1a 3 2 4 3 3" xfId="3687"/>
    <cellStyle name="level1a 6 3 3" xfId="3688"/>
    <cellStyle name="RowTitles1-Detail 2 2 2 3 3 3" xfId="3689"/>
    <cellStyle name="RowTitles1-Detail 2 3 2 3 3 3" xfId="3690"/>
    <cellStyle name="RowTitles1-Detail 3 2 3 3 3" xfId="3691"/>
    <cellStyle name="RowTitles1-Detail 4 2 3 3 3" xfId="3692"/>
    <cellStyle name="RowTitles-Col2 2 2 3 3 3" xfId="3693"/>
    <cellStyle name="RowTitles-Detail 2 2 2 3 3 3" xfId="3694"/>
    <cellStyle name="RowTitles-Detail 2 3 2 3 3 3" xfId="3695"/>
    <cellStyle name="RowTitles-Detail 3 2 3 3 3" xfId="3696"/>
    <cellStyle name="RowTitles-Detail 4 2 3 3 3" xfId="3697"/>
    <cellStyle name="level1a 4 2 3 3" xfId="3698"/>
    <cellStyle name="level1a 2 4 2 3 3" xfId="3699"/>
    <cellStyle name="level1a 3 4 2 3 3" xfId="3700"/>
    <cellStyle name="level1a 3 3 2 2 3 3" xfId="3701"/>
    <cellStyle name="level1a 2 3 2 2 3 3" xfId="3702"/>
    <cellStyle name="level1a 2 2 3 2 3 3" xfId="3703"/>
    <cellStyle name="level1a 3 2 3 2 3 3" xfId="3704"/>
    <cellStyle name="RowTitles-Detail 2 4 2 3 3" xfId="3705"/>
    <cellStyle name="RowTitles1-Detail 2 4 2 3 3" xfId="3706"/>
    <cellStyle name="RowTitles-Col2 3 2 3 3" xfId="3707"/>
    <cellStyle name="level3 4 3 3" xfId="3708"/>
    <cellStyle name="RowTitles1-Detail 2 2 3 2 3 3" xfId="3709"/>
    <cellStyle name="RowTitles1-Detail 2 3 3 2 3 3" xfId="3710"/>
    <cellStyle name="RowTitles1-Detail 3 3 2 3 3" xfId="3711"/>
    <cellStyle name="RowTitles1-Detail 4 3 2 3 3" xfId="3712"/>
    <cellStyle name="RowTitles-Col2 2 3 2 3 3" xfId="3713"/>
    <cellStyle name="RowTitles-Detail 2 2 3 2 3 3" xfId="3714"/>
    <cellStyle name="RowTitles-Detail 2 3 3 2 3 3" xfId="3715"/>
    <cellStyle name="RowTitles-Detail 3 3 2 3 3" xfId="3716"/>
    <cellStyle name="RowTitles-Detail 4 3 2 3 3" xfId="3717"/>
    <cellStyle name="row 6 3 3" xfId="3718"/>
    <cellStyle name="level1a 2 2 2 2 3 3" xfId="3719"/>
    <cellStyle name="level1a 3 2 2 2 3 3" xfId="3720"/>
    <cellStyle name="RowTitles1-Detail 2 2 2 2 2 3 3" xfId="3721"/>
    <cellStyle name="RowTitles1-Detail 2 3 2 2 2 3 3" xfId="3722"/>
    <cellStyle name="RowTitles1-Detail 3 2 2 2 3 3" xfId="3723"/>
    <cellStyle name="RowTitles1-Detail 4 2 2 2 3 3" xfId="3724"/>
    <cellStyle name="RowTitles-Col2 2 2 2 2 3 3" xfId="3725"/>
    <cellStyle name="RowTitles-Detail 2 2 2 2 2 3 3" xfId="3726"/>
    <cellStyle name="RowTitles-Detail 2 3 2 2 2 3 3" xfId="3727"/>
    <cellStyle name="RowTitles-Detail 3 2 2 2 3 3" xfId="3728"/>
    <cellStyle name="RowTitles-Detail 4 2 2 2 3 3" xfId="3729"/>
    <cellStyle name="RowTitles-Col2 2 6 3 3" xfId="3730"/>
    <cellStyle name="RowTitles-Detail 2 2 6 3 3" xfId="3731"/>
    <cellStyle name="RowTitles-Detail 2 2 5 3 3" xfId="3732"/>
    <cellStyle name="RowTitles-Col2 2 5 3 3" xfId="3733"/>
    <cellStyle name="TableStyleLight1 2 5 3 3" xfId="3734"/>
    <cellStyle name="RowTitles-Detail 2 3 5 3 3" xfId="3735"/>
    <cellStyle name="RowTitles-Detail 3 5 3 3" xfId="3736"/>
    <cellStyle name="RowTitles-Detail 4 5 3 3" xfId="3737"/>
    <cellStyle name="level2a 4 3 3 3" xfId="3738"/>
    <cellStyle name="level2a 2 3 3 3 3" xfId="3739"/>
    <cellStyle name="RowTitles-Detail 2 7 3 3" xfId="3740"/>
    <cellStyle name="level2a 3 3 3 3" xfId="3741"/>
    <cellStyle name="level1a 3 3 4 3 3" xfId="3742"/>
    <cellStyle name="level1a 2 3 4 3 3" xfId="3743"/>
    <cellStyle name="level1a 2 2 5 3 3" xfId="3744"/>
    <cellStyle name="level1a 3 2 5 3 3" xfId="3745"/>
    <cellStyle name="level2a 2 2 3 3 3" xfId="3746"/>
    <cellStyle name="RowTitles1-Detail 2 2 2 4 3 3" xfId="3747"/>
    <cellStyle name="RowTitles1-Detail 2 3 2 4 3 3" xfId="3748"/>
    <cellStyle name="RowTitles1-Detail 3 2 4 3 3" xfId="3749"/>
    <cellStyle name="RowTitles1-Detail 4 2 4 3 3" xfId="3750"/>
    <cellStyle name="RowTitles-Col2 2 2 4 3 3" xfId="3751"/>
    <cellStyle name="RowTitles-Detail 2 2 2 4 3 3" xfId="3752"/>
    <cellStyle name="RowTitles-Detail 2 3 2 4 3 3" xfId="3753"/>
    <cellStyle name="RowTitles-Detail 3 2 4 3 3" xfId="3754"/>
    <cellStyle name="RowTitles-Detail 4 2 4 3 3" xfId="3755"/>
    <cellStyle name="level1a 4 3 3 3" xfId="3756"/>
    <cellStyle name="level1a 2 4 3 3 3" xfId="3757"/>
    <cellStyle name="level1a 3 4 3 3 3" xfId="3758"/>
    <cellStyle name="RowTitles-Detail 7 3 3" xfId="3759"/>
    <cellStyle name="TableStyleLight1 2 6 3 3" xfId="3760"/>
    <cellStyle name="RowTitles1-Detail 7 3 3" xfId="3761"/>
    <cellStyle name="level1a 3 3 2 3 3 3" xfId="3762"/>
    <cellStyle name="level1a 2 3 2 3 3 3" xfId="3763"/>
    <cellStyle name="level1a 2 2 3 3 3 3" xfId="3764"/>
    <cellStyle name="level1a 3 2 3 3 3 3" xfId="3765"/>
    <cellStyle name="RowTitles-Detail 2 4 3 3 3" xfId="3766"/>
    <cellStyle name="RowTitles1-Detail 2 4 3 3 3" xfId="3767"/>
    <cellStyle name="RowTitles-Col2 3 3 3 3" xfId="3768"/>
    <cellStyle name="RowTitles1-Detail 3 6 3 3" xfId="3769"/>
    <cellStyle name="RowTitles1-Detail 2 2 6 3 3" xfId="3770"/>
    <cellStyle name="RowTitles1-Detail 2 2 3 3 3 3" xfId="3771"/>
    <cellStyle name="RowTitles1-Detail 2 3 3 3 3 3" xfId="3772"/>
    <cellStyle name="RowTitles1-Detail 3 3 3 3 3" xfId="3773"/>
    <cellStyle name="RowTitles1-Detail 4 3 3 3 3" xfId="3774"/>
    <cellStyle name="RowTitles-Col2 2 3 3 3 3" xfId="3775"/>
    <cellStyle name="RowTitles-Detail 2 2 3 3 3 3" xfId="3776"/>
    <cellStyle name="RowTitles-Detail 2 3 3 3 3 3" xfId="3777"/>
    <cellStyle name="RowTitles-Detail 3 3 3 3 3" xfId="3778"/>
    <cellStyle name="RowTitles-Detail 4 3 3 3 3" xfId="3779"/>
    <cellStyle name="level3 2 3 3 3" xfId="3780"/>
    <cellStyle name="row 2 6 3 3" xfId="3781"/>
    <cellStyle name="level1a 2 2 2 3 3 3" xfId="3782"/>
    <cellStyle name="level1a 3 2 2 3 3 3" xfId="3783"/>
    <cellStyle name="RowTitles1-Detail 2 2 2 2 3 3 3" xfId="3784"/>
    <cellStyle name="RowTitles1-Detail 2 3 2 2 3 3 3" xfId="3785"/>
    <cellStyle name="RowTitles1-Detail 3 2 2 3 3 3" xfId="3786"/>
    <cellStyle name="RowTitles1-Detail 4 2 2 3 3 3" xfId="3787"/>
    <cellStyle name="RowTitles-Col2 2 2 2 3 3 3" xfId="3788"/>
    <cellStyle name="RowTitles-Detail 2 2 2 2 3 3 3" xfId="3789"/>
    <cellStyle name="RowTitles-Detail 2 3 2 2 3 3 3" xfId="3790"/>
    <cellStyle name="RowTitles-Detail 3 2 2 3 3 3" xfId="3791"/>
    <cellStyle name="RowTitles-Detail 4 2 2 3 3 3" xfId="3792"/>
    <cellStyle name="RowTitles1-Detail 2 2 2 5 3 3" xfId="3793"/>
    <cellStyle name="RowTitles1-Detail 2 3 2 5 3 3" xfId="3794"/>
    <cellStyle name="RowTitles1-Detail 3 2 5 3 3" xfId="3795"/>
    <cellStyle name="RowTitles1-Detail 4 2 5 3 3" xfId="3796"/>
    <cellStyle name="RowTitles-Col2 2 2 5 3 3" xfId="3797"/>
    <cellStyle name="RowTitles-Detail 2 2 2 5 3 3" xfId="3798"/>
    <cellStyle name="RowTitles-Detail 2 3 2 5 3 3" xfId="3799"/>
    <cellStyle name="RowTitles-Detail 3 2 5 3 3" xfId="3800"/>
    <cellStyle name="RowTitles-Detail 4 2 5 3 3" xfId="3801"/>
    <cellStyle name="RowTitles-Detail 2 4 4 3 3" xfId="3802"/>
    <cellStyle name="RowTitles1-Detail 2 4 4 3 3" xfId="3803"/>
    <cellStyle name="RowTitles-Col2 3 4 3 3" xfId="3804"/>
    <cellStyle name="RowTitles1-Detail 2 2 3 4 3 3" xfId="3805"/>
    <cellStyle name="RowTitles1-Detail 2 3 3 4 3 3" xfId="3806"/>
    <cellStyle name="RowTitles1-Detail 3 3 4 3 3" xfId="3807"/>
    <cellStyle name="RowTitles1-Detail 4 3 4 3 3" xfId="3808"/>
    <cellStyle name="RowTitles-Col2 2 3 4 3 3" xfId="3809"/>
    <cellStyle name="RowTitles-Detail 2 2 3 4 3 3" xfId="3810"/>
    <cellStyle name="RowTitles-Detail 2 3 3 4 3 3" xfId="3811"/>
    <cellStyle name="RowTitles-Detail 3 3 4 3 3" xfId="3812"/>
    <cellStyle name="RowTitles-Detail 4 3 4 3 3" xfId="3813"/>
    <cellStyle name="RowTitles1-Detail 2 2 2 2 4 3 3" xfId="3814"/>
    <cellStyle name="RowTitles1-Detail 2 3 2 2 4 3 3" xfId="3815"/>
    <cellStyle name="RowTitles1-Detail 3 2 2 4 3 3" xfId="3816"/>
    <cellStyle name="RowTitles1-Detail 4 2 2 4 3 3" xfId="3817"/>
    <cellStyle name="RowTitles-Col2 2 2 2 4 3 3" xfId="3818"/>
    <cellStyle name="RowTitles-Detail 2 2 2 2 4 3 3" xfId="3819"/>
    <cellStyle name="RowTitles-Detail 2 3 2 2 4 3 3" xfId="3820"/>
    <cellStyle name="RowTitles-Detail 3 2 2 4 3 3" xfId="3821"/>
    <cellStyle name="RowTitles-Detail 4 2 2 4 3 3" xfId="3822"/>
    <cellStyle name="RowTitles-Col2 2 2 9 3" xfId="3823"/>
    <cellStyle name="cell 6 3 3" xfId="3824"/>
    <cellStyle name="cell 5 2 3 3" xfId="3825"/>
    <cellStyle name="cell 3 2 2 2 3 3" xfId="3826"/>
    <cellStyle name="RowTitles-Detail 4 2 9 3" xfId="3827"/>
    <cellStyle name="RowTitles1-Detail 3 2 9 3" xfId="3828"/>
    <cellStyle name="RowTitles-Detail 3 2 8 3" xfId="3829"/>
    <cellStyle name="RowTitles1-Detail 4 9 3" xfId="3830"/>
    <cellStyle name="cell 7 2 3 3" xfId="3831"/>
    <cellStyle name="cell 7 3 3 3" xfId="3832"/>
    <cellStyle name="RowTitles-Col2 11 3" xfId="3833"/>
    <cellStyle name="RowTitles-Detail 11 3" xfId="3834"/>
    <cellStyle name="RowTitles1-Detail 2 2 2 10 3" xfId="3835"/>
    <cellStyle name="RowTitles-Detail 2 4 7 3" xfId="3836"/>
    <cellStyle name="RowTitles1-Detail 2 4 7 3" xfId="3837"/>
    <cellStyle name="RowTitles1-Detail 4 2 9 3" xfId="3838"/>
    <cellStyle name="level1a 2 2 9 3" xfId="3839"/>
    <cellStyle name="RowTitles1-Detail 3 10 3" xfId="3840"/>
    <cellStyle name="RowTitles-Detail 2 3 2 10 3" xfId="3841"/>
    <cellStyle name="row 2 10 3" xfId="3842"/>
    <cellStyle name="RowTitles-Col2 3 7 3" xfId="3843"/>
    <cellStyle name="level1a 3 3 2 7 3" xfId="3844"/>
    <cellStyle name="level1a 11 3" xfId="3845"/>
    <cellStyle name="level1a 3 2 9 3" xfId="3846"/>
    <cellStyle name="RowTitles1-Detail 4 10 3" xfId="3847"/>
    <cellStyle name="RowTitles-Detail 2 11 3" xfId="3848"/>
    <cellStyle name="RowTitles1-Detail 2 2 3 7 3" xfId="3849"/>
    <cellStyle name="RowTitles1-Detail 2 3 3 7 3" xfId="3850"/>
    <cellStyle name="RowTitles1-Detail 3 3 7 3" xfId="3851"/>
    <cellStyle name="RowTitles1-Detail 4 3 7 3" xfId="3852"/>
    <cellStyle name="RowTitles-Col2 2 3 7 3" xfId="3853"/>
    <cellStyle name="RowTitles-Detail 2 2 3 7 3" xfId="3854"/>
    <cellStyle name="RowTitles-Detail 2 3 3 7 3" xfId="3855"/>
    <cellStyle name="RowTitles-Detail 3 3 7 3" xfId="3856"/>
    <cellStyle name="RowTitles-Detail 4 3 7 3" xfId="3857"/>
    <cellStyle name="RowTitles1-Detail 11 3" xfId="3858"/>
    <cellStyle name="RowTitles-Detail 2 3 11 3" xfId="3859"/>
    <cellStyle name="level1a 2 2 2 6 3" xfId="3860"/>
    <cellStyle name="level1a 3 2 2 6 3" xfId="3861"/>
    <cellStyle name="RowTitles1-Detail 2 2 2 2 7 3" xfId="3862"/>
    <cellStyle name="RowTitles1-Detail 2 3 2 2 7 3" xfId="3863"/>
    <cellStyle name="RowTitles1-Detail 3 2 2 7 3" xfId="3864"/>
    <cellStyle name="RowTitles1-Detail 4 2 2 7 3" xfId="3865"/>
    <cellStyle name="RowTitles-Col2 2 2 2 7 3" xfId="3866"/>
    <cellStyle name="RowTitles-Detail 2 2 2 2 7 3" xfId="3867"/>
    <cellStyle name="RowTitles-Detail 2 3 2 2 7 3" xfId="3868"/>
    <cellStyle name="RowTitles-Detail 3 2 2 7 3" xfId="3869"/>
    <cellStyle name="RowTitles-Detail 4 2 2 7 3" xfId="3870"/>
    <cellStyle name="RowTitles1-Detail 2 4 8 3" xfId="3871"/>
    <cellStyle name="RowTitles-Detail 2 4 8 3" xfId="3872"/>
    <cellStyle name="level1a 2 3 2 8 3" xfId="3873"/>
    <cellStyle name="RowTitles1-Detail 2 3 5 4 3" xfId="3874"/>
    <cellStyle name="TableStyleLight1 6 4 3" xfId="3875"/>
    <cellStyle name="row 5 4 3" xfId="3876"/>
    <cellStyle name="RowTitles-Detail 5 4 3" xfId="3877"/>
    <cellStyle name="RowTitles1-Detail 5 4 3" xfId="3878"/>
    <cellStyle name="TableStyleLight1 2 4 4 3" xfId="3879"/>
    <cellStyle name="row 2 4 4 3" xfId="3880"/>
    <cellStyle name="RowTitles-Detail 2 5 4 3" xfId="3881"/>
    <cellStyle name="RowTitles1-Detail 2 5 4 3" xfId="3882"/>
    <cellStyle name="RowTitles1-Detail 2 6 4 3" xfId="3883"/>
    <cellStyle name="RowTitles1-Detail 4 5 4 3" xfId="3884"/>
    <cellStyle name="RowTitles1-Detail 3 5 4 3" xfId="3885"/>
    <cellStyle name="RowTitles-Detail 2 2 11 3" xfId="3886"/>
    <cellStyle name="level1a 2 10 3" xfId="3887"/>
    <cellStyle name="RowTitles-Col2 5 4 3" xfId="3888"/>
    <cellStyle name="level1a 5 4 3" xfId="3889"/>
    <cellStyle name="RowTitles-Col2 4 4 3" xfId="3890"/>
    <cellStyle name="RowTitles1-Detail 2 2 5 4 3" xfId="3891"/>
    <cellStyle name="RowTitles1-Detail 2 7 4 3" xfId="3892"/>
    <cellStyle name="level1a 3 6 4 3" xfId="3893"/>
    <cellStyle name="level1a 2 6 4 3" xfId="3894"/>
    <cellStyle name="RowTitles1-Detail 2 3 6 4 3" xfId="3895"/>
    <cellStyle name="RowTitles1-Detail 4 6 4 3" xfId="3896"/>
    <cellStyle name="RowTitles-Detail 2 3 6 4 3" xfId="3897"/>
    <cellStyle name="level1a 2 5 4 3" xfId="3898"/>
    <cellStyle name="level1a 3 5 4 3" xfId="3899"/>
    <cellStyle name="RowTitles-Col2 6 4 3" xfId="3900"/>
    <cellStyle name="RowTitles-Detail 4 6 4 3" xfId="3901"/>
    <cellStyle name="RowTitles-Detail 2 6 4 3" xfId="3902"/>
    <cellStyle name="row 2 5 4 3" xfId="3903"/>
    <cellStyle name="RowTitles1-Detail 6 4 3" xfId="3904"/>
    <cellStyle name="TableStyleLight1 7 4 3" xfId="3905"/>
    <cellStyle name="RowTitles-Detail 3 6 4 3" xfId="3906"/>
    <cellStyle name="RowTitles1-Detail 2 2 4 4 3" xfId="3907"/>
    <cellStyle name="RowTitles1-Detail 2 3 4 4 3" xfId="3908"/>
    <cellStyle name="RowTitles1-Detail 3 4 4 3" xfId="3909"/>
    <cellStyle name="RowTitles1-Detail 4 4 4 3" xfId="3910"/>
    <cellStyle name="RowTitles-Col2 2 4 4 3" xfId="3911"/>
    <cellStyle name="RowTitles-Detail 2 2 4 4 3" xfId="3912"/>
    <cellStyle name="RowTitles-Detail 2 3 4 4 3" xfId="3913"/>
    <cellStyle name="RowTitles-Detail 3 4 4 3" xfId="3914"/>
    <cellStyle name="RowTitles-Detail 4 4 4 3" xfId="3915"/>
    <cellStyle name="RowTitles-Detail 6 4 3" xfId="3916"/>
    <cellStyle name="level1a 3 3 3 4 3" xfId="3917"/>
    <cellStyle name="level1a 2 3 3 4 3" xfId="3918"/>
    <cellStyle name="level1a 2 2 4 4 3" xfId="3919"/>
    <cellStyle name="level1a 3 2 4 4 3" xfId="3920"/>
    <cellStyle name="level1a 6 4 3" xfId="3921"/>
    <cellStyle name="RowTitles1-Detail 2 2 2 3 4 3" xfId="3922"/>
    <cellStyle name="RowTitles1-Detail 2 3 2 3 4 3" xfId="3923"/>
    <cellStyle name="RowTitles1-Detail 3 2 3 4 3" xfId="3924"/>
    <cellStyle name="RowTitles1-Detail 4 2 3 4 3" xfId="3925"/>
    <cellStyle name="RowTitles-Col2 2 2 3 4 3" xfId="3926"/>
    <cellStyle name="RowTitles-Detail 2 2 2 3 4 3" xfId="3927"/>
    <cellStyle name="RowTitles-Detail 2 3 2 3 4 3" xfId="3928"/>
    <cellStyle name="RowTitles-Detail 3 2 3 4 3" xfId="3929"/>
    <cellStyle name="RowTitles-Detail 4 2 3 4 3" xfId="3930"/>
    <cellStyle name="level1a 4 2 4 3" xfId="3931"/>
    <cellStyle name="level1a 2 4 2 4 3" xfId="3932"/>
    <cellStyle name="level1a 3 4 2 4 3" xfId="3933"/>
    <cellStyle name="level1a 3 3 2 2 4 3" xfId="3934"/>
    <cellStyle name="level1a 2 3 2 2 4 3" xfId="3935"/>
    <cellStyle name="level1a 2 2 3 2 4 3" xfId="3936"/>
    <cellStyle name="level1a 3 2 3 2 4 3" xfId="3937"/>
    <cellStyle name="RowTitles-Detail 2 4 2 4 3" xfId="3938"/>
    <cellStyle name="RowTitles1-Detail 2 4 2 4 3" xfId="3939"/>
    <cellStyle name="RowTitles-Col2 3 2 4 3" xfId="3940"/>
    <cellStyle name="RowTitles-Detail 3 11 3" xfId="3941"/>
    <cellStyle name="RowTitles1-Detail 2 2 3 2 4 3" xfId="3942"/>
    <cellStyle name="RowTitles1-Detail 2 3 3 2 4 3" xfId="3943"/>
    <cellStyle name="RowTitles1-Detail 3 3 2 4 3" xfId="3944"/>
    <cellStyle name="RowTitles1-Detail 4 3 2 4 3" xfId="3945"/>
    <cellStyle name="RowTitles-Col2 2 3 2 4 3" xfId="3946"/>
    <cellStyle name="RowTitles-Detail 2 2 3 2 4 3" xfId="3947"/>
    <cellStyle name="RowTitles-Detail 2 3 3 2 4 3" xfId="3948"/>
    <cellStyle name="RowTitles-Detail 3 3 2 4 3" xfId="3949"/>
    <cellStyle name="RowTitles-Detail 4 3 2 4 3" xfId="3950"/>
    <cellStyle name="row 6 4 3" xfId="3951"/>
    <cellStyle name="level1a 2 2 2 2 4 3" xfId="3952"/>
    <cellStyle name="level1a 3 2 2 2 4 3" xfId="3953"/>
    <cellStyle name="RowTitles1-Detail 2 2 2 2 2 4 3" xfId="3954"/>
    <cellStyle name="RowTitles1-Detail 2 3 2 2 2 4 3" xfId="3955"/>
    <cellStyle name="RowTitles1-Detail 3 2 2 2 4 3" xfId="3956"/>
    <cellStyle name="RowTitles1-Detail 4 2 2 2 4 3" xfId="3957"/>
    <cellStyle name="RowTitles-Col2 2 2 2 2 4 3" xfId="3958"/>
    <cellStyle name="RowTitles-Detail 2 2 2 2 2 4 3" xfId="3959"/>
    <cellStyle name="RowTitles-Detail 2 3 2 2 2 4 3" xfId="3960"/>
    <cellStyle name="RowTitles-Detail 3 2 2 2 4 3" xfId="3961"/>
    <cellStyle name="RowTitles-Detail 4 2 2 2 4 3" xfId="3962"/>
    <cellStyle name="RowTitles-Col2 2 6 4 3" xfId="3963"/>
    <cellStyle name="RowTitles-Detail 2 2 6 4 3" xfId="3964"/>
    <cellStyle name="RowTitles-Detail 2 2 5 4 3" xfId="3965"/>
    <cellStyle name="RowTitles-Col2 2 5 4 3" xfId="3966"/>
    <cellStyle name="TableStyleLight1 2 5 4 3" xfId="3967"/>
    <cellStyle name="RowTitles-Detail 2 3 5 4 3" xfId="3968"/>
    <cellStyle name="RowTitles-Detail 3 5 4 3" xfId="3969"/>
    <cellStyle name="RowTitles-Detail 4 5 4 3" xfId="3970"/>
    <cellStyle name="RowTitles-Detail 2 7 4 3" xfId="3971"/>
    <cellStyle name="level1a 3 3 4 4 3" xfId="3972"/>
    <cellStyle name="level1a 2 3 4 4 3" xfId="3973"/>
    <cellStyle name="level1a 2 2 5 4 3" xfId="3974"/>
    <cellStyle name="level1a 3 2 5 4 3" xfId="3975"/>
    <cellStyle name="RowTitles1-Detail 2 2 2 4 4 3" xfId="3976"/>
    <cellStyle name="RowTitles1-Detail 2 3 2 4 4 3" xfId="3977"/>
    <cellStyle name="RowTitles1-Detail 3 2 4 4 3" xfId="3978"/>
    <cellStyle name="RowTitles1-Detail 4 2 4 4 3" xfId="3979"/>
    <cellStyle name="RowTitles-Col2 2 2 4 4 3" xfId="3980"/>
    <cellStyle name="RowTitles-Detail 2 2 2 4 4 3" xfId="3981"/>
    <cellStyle name="RowTitles-Detail 2 3 2 4 4 3" xfId="3982"/>
    <cellStyle name="RowTitles-Detail 3 2 4 4 3" xfId="3983"/>
    <cellStyle name="RowTitles-Detail 4 2 4 4 3" xfId="3984"/>
    <cellStyle name="level1a 4 3 4 3" xfId="3985"/>
    <cellStyle name="level1a 2 4 3 4 3" xfId="3986"/>
    <cellStyle name="level1a 3 4 3 4 3" xfId="3987"/>
    <cellStyle name="RowTitles-Detail 7 4 3" xfId="3988"/>
    <cellStyle name="TableStyleLight1 2 6 4 3" xfId="3989"/>
    <cellStyle name="RowTitles1-Detail 7 4 3" xfId="3990"/>
    <cellStyle name="level1a 3 3 2 3 4 3" xfId="3991"/>
    <cellStyle name="level1a 2 3 2 3 4 3" xfId="3992"/>
    <cellStyle name="level1a 2 2 3 3 4 3" xfId="3993"/>
    <cellStyle name="level1a 3 2 3 3 4 3" xfId="3994"/>
    <cellStyle name="RowTitles-Detail 2 4 3 4 3" xfId="3995"/>
    <cellStyle name="RowTitles1-Detail 2 4 3 4 3" xfId="3996"/>
    <cellStyle name="RowTitles-Col2 3 3 4 3" xfId="3997"/>
    <cellStyle name="RowTitles1-Detail 3 6 4 3" xfId="3998"/>
    <cellStyle name="RowTitles1-Detail 2 2 6 4 3" xfId="3999"/>
    <cellStyle name="RowTitles1-Detail 2 2 3 3 4 3" xfId="4000"/>
    <cellStyle name="RowTitles1-Detail 2 3 3 3 4 3" xfId="4001"/>
    <cellStyle name="RowTitles1-Detail 3 3 3 4 3" xfId="4002"/>
    <cellStyle name="RowTitles1-Detail 4 3 3 4 3" xfId="4003"/>
    <cellStyle name="RowTitles-Col2 2 3 3 4 3" xfId="4004"/>
    <cellStyle name="RowTitles-Detail 2 2 3 3 4 3" xfId="4005"/>
    <cellStyle name="RowTitles-Detail 2 3 3 3 4 3" xfId="4006"/>
    <cellStyle name="RowTitles-Detail 3 3 3 4 3" xfId="4007"/>
    <cellStyle name="RowTitles-Detail 4 3 3 4 3" xfId="4008"/>
    <cellStyle name="row 2 6 4 3" xfId="4009"/>
    <cellStyle name="level1a 2 2 2 3 4 3" xfId="4010"/>
    <cellStyle name="level1a 3 2 2 3 4 3" xfId="4011"/>
    <cellStyle name="RowTitles1-Detail 2 2 2 2 3 4 3" xfId="4012"/>
    <cellStyle name="RowTitles1-Detail 2 3 2 2 3 4 3" xfId="4013"/>
    <cellStyle name="RowTitles1-Detail 3 2 2 3 4 3" xfId="4014"/>
    <cellStyle name="RowTitles1-Detail 4 2 2 3 4 3" xfId="4015"/>
    <cellStyle name="RowTitles-Col2 2 2 2 3 4 3" xfId="4016"/>
    <cellStyle name="RowTitles-Detail 2 2 2 2 3 4 3" xfId="4017"/>
    <cellStyle name="RowTitles-Detail 2 3 2 2 3 4 3" xfId="4018"/>
    <cellStyle name="RowTitles-Detail 3 2 2 3 4 3" xfId="4019"/>
    <cellStyle name="RowTitles-Detail 4 2 2 3 4 3" xfId="4020"/>
    <cellStyle name="RowTitles1-Detail 2 2 2 5 4 3" xfId="4021"/>
    <cellStyle name="RowTitles1-Detail 2 3 2 5 4 3" xfId="4022"/>
    <cellStyle name="RowTitles1-Detail 3 2 5 4 3" xfId="4023"/>
    <cellStyle name="RowTitles1-Detail 4 2 5 4 3" xfId="4024"/>
    <cellStyle name="RowTitles-Col2 2 2 5 4 3" xfId="4025"/>
    <cellStyle name="RowTitles-Detail 2 2 2 5 4 3" xfId="4026"/>
    <cellStyle name="RowTitles-Detail 2 3 2 5 4 3" xfId="4027"/>
    <cellStyle name="RowTitles-Detail 3 2 5 4 3" xfId="4028"/>
    <cellStyle name="RowTitles-Detail 4 2 5 4 3" xfId="4029"/>
    <cellStyle name="RowTitles-Detail 2 4 4 4 3" xfId="4030"/>
    <cellStyle name="RowTitles1-Detail 2 4 4 4 3" xfId="4031"/>
    <cellStyle name="RowTitles-Col2 3 4 4 3" xfId="4032"/>
    <cellStyle name="RowTitles1-Detail 2 2 3 4 4 3" xfId="4033"/>
    <cellStyle name="RowTitles1-Detail 2 3 3 4 4 3" xfId="4034"/>
    <cellStyle name="RowTitles1-Detail 3 3 4 4 3" xfId="4035"/>
    <cellStyle name="RowTitles1-Detail 4 3 4 4 3" xfId="4036"/>
    <cellStyle name="RowTitles-Col2 2 3 4 4 3" xfId="4037"/>
    <cellStyle name="RowTitles-Detail 2 2 3 4 4 3" xfId="4038"/>
    <cellStyle name="RowTitles-Detail 2 3 3 4 4 3" xfId="4039"/>
    <cellStyle name="RowTitles-Detail 3 3 4 4 3" xfId="4040"/>
    <cellStyle name="RowTitles-Detail 4 3 4 4 3" xfId="4041"/>
    <cellStyle name="RowTitles1-Detail 2 2 2 2 4 4 3" xfId="4042"/>
    <cellStyle name="RowTitles1-Detail 2 3 2 2 4 4 3" xfId="4043"/>
    <cellStyle name="RowTitles1-Detail 3 2 2 4 4 3" xfId="4044"/>
    <cellStyle name="RowTitles1-Detail 4 2 2 4 4 3" xfId="4045"/>
    <cellStyle name="RowTitles-Col2 2 2 2 4 4 3" xfId="4046"/>
    <cellStyle name="RowTitles-Detail 2 2 2 2 4 4 3" xfId="4047"/>
    <cellStyle name="RowTitles-Detail 2 3 2 2 4 4 3" xfId="4048"/>
    <cellStyle name="RowTitles-Detail 3 2 2 4 4 3" xfId="4049"/>
    <cellStyle name="RowTitles-Detail 4 2 2 4 4 3" xfId="4050"/>
    <cellStyle name="RowTitles1-Detail 4 2 10 3" xfId="4051"/>
    <cellStyle name="cell 6 4 3" xfId="4052"/>
    <cellStyle name="cell 5 2 4 3" xfId="4053"/>
    <cellStyle name="cell 3 2 2 2 4 3" xfId="4054"/>
    <cellStyle name="RowTitles-Detail 3 2 10 3" xfId="4055"/>
    <cellStyle name="RowTitles1-Detail 2 3 2 10 3" xfId="4056"/>
    <cellStyle name="cell 7 5 3" xfId="4057"/>
    <cellStyle name="RowTitles1-Detail 12 3" xfId="4058"/>
    <cellStyle name="cell 7 2 4 3" xfId="4059"/>
    <cellStyle name="cell 7 3 4 3" xfId="4060"/>
    <cellStyle name="RowTitles1-Detail 3 2 10 3" xfId="4061"/>
    <cellStyle name="level1a 2 3 9 3" xfId="4062"/>
    <cellStyle name="RowTitles1-Detail 2 3 11 3" xfId="4063"/>
    <cellStyle name="TableStyleLight1 2 11 3" xfId="4064"/>
    <cellStyle name="RowTitles-Col2 3 8 3" xfId="4065"/>
    <cellStyle name="level1a 3 3 2 8 3" xfId="4066"/>
    <cellStyle name="level1a 2 2 10 3" xfId="4067"/>
    <cellStyle name="RowTitles1-Detail 3 11 3" xfId="4068"/>
    <cellStyle name="row 2 11 3" xfId="4069"/>
    <cellStyle name="RowTitles1-Detail 2 2 3 8 3" xfId="4070"/>
    <cellStyle name="RowTitles1-Detail 2 3 3 8 3" xfId="4071"/>
    <cellStyle name="RowTitles1-Detail 3 3 8 3" xfId="4072"/>
    <cellStyle name="RowTitles1-Detail 4 3 8 3" xfId="4073"/>
    <cellStyle name="RowTitles-Col2 2 3 8 3" xfId="4074"/>
    <cellStyle name="RowTitles-Detail 2 2 3 8 3" xfId="4075"/>
    <cellStyle name="RowTitles-Detail 2 3 3 8 3" xfId="4076"/>
    <cellStyle name="RowTitles-Detail 3 3 8 3" xfId="4077"/>
    <cellStyle name="RowTitles-Detail 4 3 8 3" xfId="4078"/>
    <cellStyle name="RowTitles-Detail 12 3" xfId="4079"/>
    <cellStyle name="level1a 2 2 2 7 3" xfId="4080"/>
    <cellStyle name="level1a 3 2 2 7 3" xfId="4081"/>
    <cellStyle name="RowTitles1-Detail 2 2 2 2 8 3" xfId="4082"/>
    <cellStyle name="RowTitles1-Detail 2 3 2 2 8 3" xfId="4083"/>
    <cellStyle name="RowTitles1-Detail 3 2 2 8 3" xfId="4084"/>
    <cellStyle name="RowTitles1-Detail 4 2 2 8 3" xfId="4085"/>
    <cellStyle name="RowTitles-Col2 2 2 2 8 3" xfId="4086"/>
    <cellStyle name="RowTitles-Detail 2 2 2 2 8 3" xfId="4087"/>
    <cellStyle name="RowTitles-Detail 2 3 2 2 8 3" xfId="4088"/>
    <cellStyle name="RowTitles-Detail 3 2 2 8 3" xfId="4089"/>
    <cellStyle name="RowTitles-Detail 4 2 2 8 3" xfId="4090"/>
    <cellStyle name="RowTitles1-Detail 2 4 9 3" xfId="4091"/>
    <cellStyle name="RowTitles-Detail 2 4 9 3" xfId="4092"/>
    <cellStyle name="RowTitles1-Detail 2 3 5 5 3" xfId="4093"/>
    <cellStyle name="TableStyleLight1 6 5 3" xfId="4094"/>
    <cellStyle name="row 5 5 3" xfId="4095"/>
    <cellStyle name="RowTitles-Detail 5 5 3" xfId="4096"/>
    <cellStyle name="RowTitles1-Detail 5 5 3" xfId="4097"/>
    <cellStyle name="TableStyleLight1 2 4 5 3" xfId="4098"/>
    <cellStyle name="row 2 4 5 3" xfId="4099"/>
    <cellStyle name="RowTitles-Detail 2 5 5 3" xfId="4100"/>
    <cellStyle name="RowTitles1-Detail 2 5 5 3" xfId="4101"/>
    <cellStyle name="RowTitles1-Detail 2 6 5 3" xfId="4102"/>
    <cellStyle name="RowTitles1-Detail 4 5 5 3" xfId="4103"/>
    <cellStyle name="RowTitles1-Detail 3 5 5 3" xfId="4104"/>
    <cellStyle name="RowTitles-Col2 5 5 3" xfId="4105"/>
    <cellStyle name="level1a 5 5 3" xfId="4106"/>
    <cellStyle name="RowTitles-Col2 4 5 3" xfId="4107"/>
    <cellStyle name="RowTitles1-Detail 2 2 5 5 3" xfId="4108"/>
    <cellStyle name="RowTitles1-Detail 2 7 5 3" xfId="4109"/>
    <cellStyle name="level1a 3 6 5 3" xfId="4110"/>
    <cellStyle name="level1a 2 6 5 3" xfId="4111"/>
    <cellStyle name="RowTitles1-Detail 2 3 6 5 3" xfId="4112"/>
    <cellStyle name="RowTitles1-Detail 4 6 5 3" xfId="4113"/>
    <cellStyle name="RowTitles-Detail 2 3 6 5 3" xfId="4114"/>
    <cellStyle name="level1a 2 5 5 3" xfId="4115"/>
    <cellStyle name="level1a 3 5 5 3" xfId="4116"/>
    <cellStyle name="RowTitles-Col2 6 5 3" xfId="4117"/>
    <cellStyle name="RowTitles-Detail 4 6 5 3" xfId="4118"/>
    <cellStyle name="RowTitles-Detail 2 6 5 3" xfId="4119"/>
    <cellStyle name="row 2 5 5 3" xfId="4120"/>
    <cellStyle name="RowTitles1-Detail 6 5 3" xfId="4121"/>
    <cellStyle name="TableStyleLight1 7 5 3" xfId="4122"/>
    <cellStyle name="RowTitles-Detail 3 6 5 3" xfId="4123"/>
    <cellStyle name="RowTitles1-Detail 2 2 4 5 3" xfId="4124"/>
    <cellStyle name="RowTitles1-Detail 2 3 4 5 3" xfId="4125"/>
    <cellStyle name="RowTitles1-Detail 3 4 5 3" xfId="4126"/>
    <cellStyle name="RowTitles1-Detail 4 4 5 3" xfId="4127"/>
    <cellStyle name="RowTitles-Col2 2 4 5 3" xfId="4128"/>
    <cellStyle name="RowTitles-Detail 2 2 4 5 3" xfId="4129"/>
    <cellStyle name="RowTitles-Detail 2 3 4 5 3" xfId="4130"/>
    <cellStyle name="RowTitles-Detail 3 4 5 3" xfId="4131"/>
    <cellStyle name="RowTitles-Detail 4 4 5 3" xfId="4132"/>
    <cellStyle name="RowTitles-Detail 6 5 3" xfId="4133"/>
    <cellStyle name="level1a 3 3 3 5 3" xfId="4134"/>
    <cellStyle name="level1a 2 3 3 5 3" xfId="4135"/>
    <cellStyle name="level1a 2 2 4 5 3" xfId="4136"/>
    <cellStyle name="level1a 3 2 4 5 3" xfId="4137"/>
    <cellStyle name="level1a 6 5 3" xfId="4138"/>
    <cellStyle name="RowTitles1-Detail 2 2 2 3 5 3" xfId="4139"/>
    <cellStyle name="RowTitles1-Detail 2 3 2 3 5 3" xfId="4140"/>
    <cellStyle name="RowTitles1-Detail 3 2 3 5 3" xfId="4141"/>
    <cellStyle name="RowTitles1-Detail 4 2 3 5 3" xfId="4142"/>
    <cellStyle name="RowTitles-Col2 2 2 3 5 3" xfId="4143"/>
    <cellStyle name="RowTitles-Detail 2 2 2 3 5 3" xfId="4144"/>
    <cellStyle name="RowTitles-Detail 2 3 2 3 5 3" xfId="4145"/>
    <cellStyle name="RowTitles-Detail 3 2 3 5 3" xfId="4146"/>
    <cellStyle name="RowTitles-Detail 4 2 3 5 3" xfId="4147"/>
    <cellStyle name="level1a 4 2 5 3" xfId="4148"/>
    <cellStyle name="level1a 2 4 2 5 3" xfId="4149"/>
    <cellStyle name="level1a 3 4 2 5 3" xfId="4150"/>
    <cellStyle name="level1a 3 3 2 2 5 3" xfId="4151"/>
    <cellStyle name="level1a 2 3 2 2 5 3" xfId="4152"/>
    <cellStyle name="level1a 2 2 3 2 5 3" xfId="4153"/>
    <cellStyle name="level1a 3 2 3 2 5 3" xfId="4154"/>
    <cellStyle name="RowTitles-Detail 2 4 2 5 3" xfId="4155"/>
    <cellStyle name="RowTitles1-Detail 2 4 2 5 3" xfId="4156"/>
    <cellStyle name="RowTitles-Col2 3 2 5 3" xfId="4157"/>
    <cellStyle name="RowTitles1-Detail 2 2 3 2 5 3" xfId="4158"/>
    <cellStyle name="RowTitles1-Detail 2 3 3 2 5 3" xfId="4159"/>
    <cellStyle name="RowTitles1-Detail 3 3 2 5 3" xfId="4160"/>
    <cellStyle name="RowTitles1-Detail 4 3 2 5 3" xfId="4161"/>
    <cellStyle name="RowTitles-Col2 2 3 2 5 3" xfId="4162"/>
    <cellStyle name="RowTitles-Detail 2 2 3 2 5 3" xfId="4163"/>
    <cellStyle name="RowTitles-Detail 2 3 3 2 5 3" xfId="4164"/>
    <cellStyle name="RowTitles-Detail 3 3 2 5 3" xfId="4165"/>
    <cellStyle name="RowTitles-Detail 4 3 2 5 3" xfId="4166"/>
    <cellStyle name="row 6 5 3" xfId="4167"/>
    <cellStyle name="level1a 2 2 2 2 5 3" xfId="4168"/>
    <cellStyle name="level1a 3 2 2 2 5 3" xfId="4169"/>
    <cellStyle name="RowTitles1-Detail 2 2 2 2 2 5 3" xfId="4170"/>
    <cellStyle name="RowTitles1-Detail 2 3 2 2 2 5 3" xfId="4171"/>
    <cellStyle name="RowTitles1-Detail 3 2 2 2 5 3" xfId="4172"/>
    <cellStyle name="RowTitles1-Detail 4 2 2 2 5 3" xfId="4173"/>
    <cellStyle name="RowTitles-Col2 2 2 2 2 5 3" xfId="4174"/>
    <cellStyle name="RowTitles-Detail 2 2 2 2 2 5 3" xfId="4175"/>
    <cellStyle name="RowTitles-Detail 2 3 2 2 2 5 3" xfId="4176"/>
    <cellStyle name="RowTitles-Detail 3 2 2 2 5 3" xfId="4177"/>
    <cellStyle name="RowTitles-Detail 4 2 2 2 5 3" xfId="4178"/>
    <cellStyle name="RowTitles-Col2 2 6 5 3" xfId="4179"/>
    <cellStyle name="RowTitles-Detail 2 2 6 5 3" xfId="4180"/>
    <cellStyle name="RowTitles-Detail 2 2 5 5 3" xfId="4181"/>
    <cellStyle name="RowTitles-Col2 2 5 5 3" xfId="4182"/>
    <cellStyle name="TableStyleLight1 2 5 5 3" xfId="4183"/>
    <cellStyle name="RowTitles-Detail 2 3 5 5 3" xfId="4184"/>
    <cellStyle name="RowTitles-Detail 3 5 5 3" xfId="4185"/>
    <cellStyle name="RowTitles-Detail 4 5 5 3" xfId="4186"/>
    <cellStyle name="RowTitles-Detail 2 7 5 3" xfId="4187"/>
    <cellStyle name="level1a 3 3 4 5 3" xfId="4188"/>
    <cellStyle name="level1a 2 3 4 5 3" xfId="4189"/>
    <cellStyle name="level1a 2 2 5 5 3" xfId="4190"/>
    <cellStyle name="level1a 3 2 5 5 3" xfId="4191"/>
    <cellStyle name="RowTitles1-Detail 2 2 2 4 5 3" xfId="4192"/>
    <cellStyle name="RowTitles1-Detail 2 3 2 4 5 3" xfId="4193"/>
    <cellStyle name="RowTitles1-Detail 3 2 4 5 3" xfId="4194"/>
    <cellStyle name="RowTitles1-Detail 4 2 4 5 3" xfId="4195"/>
    <cellStyle name="RowTitles-Col2 2 2 4 5 3" xfId="4196"/>
    <cellStyle name="RowTitles-Detail 2 2 2 4 5 3" xfId="4197"/>
    <cellStyle name="RowTitles-Detail 2 3 2 4 5 3" xfId="4198"/>
    <cellStyle name="RowTitles-Detail 3 2 4 5 3" xfId="4199"/>
    <cellStyle name="RowTitles-Detail 4 2 4 5 3" xfId="4200"/>
    <cellStyle name="level1a 4 3 5 3" xfId="4201"/>
    <cellStyle name="level1a 2 4 3 5 3" xfId="4202"/>
    <cellStyle name="level1a 3 4 3 5 3" xfId="4203"/>
    <cellStyle name="RowTitles-Detail 7 5 3" xfId="4204"/>
    <cellStyle name="TableStyleLight1 2 6 5 3" xfId="4205"/>
    <cellStyle name="RowTitles1-Detail 7 5 3" xfId="4206"/>
    <cellStyle name="level1a 3 3 2 3 5 3" xfId="4207"/>
    <cellStyle name="level1a 2 3 2 3 5 3" xfId="4208"/>
    <cellStyle name="level1a 2 2 3 3 5 3" xfId="4209"/>
    <cellStyle name="level1a 3 2 3 3 5 3" xfId="4210"/>
    <cellStyle name="RowTitles-Detail 2 4 3 5 3" xfId="4211"/>
    <cellStyle name="RowTitles1-Detail 2 4 3 5 3" xfId="4212"/>
    <cellStyle name="RowTitles-Col2 3 3 5 3" xfId="4213"/>
    <cellStyle name="RowTitles1-Detail 3 6 5 3" xfId="4214"/>
    <cellStyle name="RowTitles1-Detail 2 2 6 5 3" xfId="4215"/>
    <cellStyle name="RowTitles1-Detail 2 2 3 3 5 3" xfId="4216"/>
    <cellStyle name="RowTitles1-Detail 2 3 3 3 5 3" xfId="4217"/>
    <cellStyle name="RowTitles1-Detail 3 3 3 5 3" xfId="4218"/>
    <cellStyle name="RowTitles1-Detail 4 3 3 5 3" xfId="4219"/>
    <cellStyle name="RowTitles-Col2 2 3 3 5 3" xfId="4220"/>
    <cellStyle name="RowTitles-Detail 2 2 3 3 5 3" xfId="4221"/>
    <cellStyle name="RowTitles-Detail 2 3 3 3 5 3" xfId="4222"/>
    <cellStyle name="RowTitles-Detail 3 3 3 5 3" xfId="4223"/>
    <cellStyle name="RowTitles-Detail 4 3 3 5 3" xfId="4224"/>
    <cellStyle name="row 2 6 5 3" xfId="4225"/>
    <cellStyle name="level1a 2 2 2 3 5 3" xfId="4226"/>
    <cellStyle name="level1a 3 2 2 3 5 3" xfId="4227"/>
    <cellStyle name="RowTitles1-Detail 2 2 2 2 3 5 3" xfId="4228"/>
    <cellStyle name="RowTitles1-Detail 2 3 2 2 3 5 3" xfId="4229"/>
    <cellStyle name="RowTitles1-Detail 3 2 2 3 5 3" xfId="4230"/>
    <cellStyle name="RowTitles1-Detail 4 2 2 3 5 3" xfId="4231"/>
    <cellStyle name="RowTitles-Col2 2 2 2 3 5 3" xfId="4232"/>
    <cellStyle name="RowTitles-Detail 2 2 2 2 3 5 3" xfId="4233"/>
    <cellStyle name="RowTitles-Detail 2 3 2 2 3 5 3" xfId="4234"/>
    <cellStyle name="RowTitles-Detail 3 2 2 3 5 3" xfId="4235"/>
    <cellStyle name="RowTitles-Detail 4 2 2 3 5 3" xfId="4236"/>
    <cellStyle name="RowTitles1-Detail 2 2 2 5 5 3" xfId="4237"/>
    <cellStyle name="RowTitles1-Detail 2 3 2 5 5 3" xfId="4238"/>
    <cellStyle name="RowTitles1-Detail 3 2 5 5 3" xfId="4239"/>
    <cellStyle name="RowTitles1-Detail 4 2 5 5 3" xfId="4240"/>
    <cellStyle name="RowTitles-Col2 2 2 5 5 3" xfId="4241"/>
    <cellStyle name="RowTitles-Detail 2 2 2 5 5 3" xfId="4242"/>
    <cellStyle name="RowTitles-Detail 2 3 2 5 5 3" xfId="4243"/>
    <cellStyle name="RowTitles-Detail 3 2 5 5 3" xfId="4244"/>
    <cellStyle name="RowTitles-Detail 4 2 5 5 3" xfId="4245"/>
    <cellStyle name="RowTitles-Detail 2 4 4 5 3" xfId="4246"/>
    <cellStyle name="RowTitles1-Detail 2 4 4 5 3" xfId="4247"/>
    <cellStyle name="RowTitles-Col2 3 4 5 3" xfId="4248"/>
    <cellStyle name="RowTitles1-Detail 2 2 3 4 5 3" xfId="4249"/>
    <cellStyle name="RowTitles1-Detail 2 3 3 4 5 3" xfId="4250"/>
    <cellStyle name="RowTitles1-Detail 3 3 4 5 3" xfId="4251"/>
    <cellStyle name="RowTitles1-Detail 4 3 4 5 3" xfId="4252"/>
    <cellStyle name="RowTitles-Col2 2 3 4 5 3" xfId="4253"/>
    <cellStyle name="RowTitles-Detail 2 2 3 4 5 3" xfId="4254"/>
    <cellStyle name="RowTitles-Detail 2 3 3 4 5 3" xfId="4255"/>
    <cellStyle name="RowTitles-Detail 3 3 4 5 3" xfId="4256"/>
    <cellStyle name="RowTitles-Detail 4 3 4 5 3" xfId="4257"/>
    <cellStyle name="RowTitles1-Detail 2 2 2 2 4 5 3" xfId="4258"/>
    <cellStyle name="RowTitles1-Detail 2 3 2 2 4 5 3" xfId="4259"/>
    <cellStyle name="RowTitles1-Detail 3 2 2 4 5 3" xfId="4260"/>
    <cellStyle name="RowTitles1-Detail 4 2 2 4 5 3" xfId="4261"/>
    <cellStyle name="RowTitles-Col2 2 2 2 4 5 3" xfId="4262"/>
    <cellStyle name="RowTitles-Detail 2 2 2 2 4 5 3" xfId="4263"/>
    <cellStyle name="RowTitles-Detail 2 3 2 2 4 5 3" xfId="4264"/>
    <cellStyle name="RowTitles-Detail 3 2 2 4 5 3" xfId="4265"/>
    <cellStyle name="RowTitles-Detail 4 2 2 4 5 3" xfId="4266"/>
    <cellStyle name="cell 6 5 3" xfId="4267"/>
    <cellStyle name="cell 5 2 5 3" xfId="4268"/>
    <cellStyle name="cell 3 2 2 2 5 3" xfId="4269"/>
    <cellStyle name="level1a 3 4 8 3" xfId="4270"/>
    <cellStyle name="RowTitles-Detail 4 11 3" xfId="4271"/>
    <cellStyle name="cell 7 2 5 3" xfId="4272"/>
    <cellStyle name="cell 7 3 5 3" xfId="4273"/>
    <cellStyle name="RowTitles-Col2 3 9 3" xfId="4274"/>
    <cellStyle name="RowTitles1-Detail 2 2 3 9 3" xfId="4275"/>
    <cellStyle name="RowTitles1-Detail 2 3 3 9 3" xfId="4276"/>
    <cellStyle name="RowTitles1-Detail 3 3 9 3" xfId="4277"/>
    <cellStyle name="RowTitles1-Detail 4 3 9 3" xfId="4278"/>
    <cellStyle name="RowTitles-Col2 2 3 9 3" xfId="4279"/>
    <cellStyle name="RowTitles-Detail 2 2 3 9 3" xfId="4280"/>
    <cellStyle name="RowTitles-Detail 2 3 3 9 3" xfId="4281"/>
    <cellStyle name="RowTitles-Detail 3 3 9 3" xfId="4282"/>
    <cellStyle name="RowTitles-Detail 4 3 9 3" xfId="4283"/>
    <cellStyle name="level1a 2 2 2 8 3" xfId="4284"/>
    <cellStyle name="level1a 3 2 2 8 3" xfId="4285"/>
    <cellStyle name="RowTitles1-Detail 2 2 2 2 9 3" xfId="4286"/>
    <cellStyle name="RowTitles1-Detail 2 3 2 2 9 3" xfId="4287"/>
    <cellStyle name="RowTitles1-Detail 3 2 2 9 3" xfId="4288"/>
    <cellStyle name="RowTitles1-Detail 4 2 2 9 3" xfId="4289"/>
    <cellStyle name="RowTitles-Col2 2 2 2 9 3" xfId="4290"/>
    <cellStyle name="RowTitles-Detail 2 2 2 2 9 3" xfId="4291"/>
    <cellStyle name="RowTitles-Detail 2 3 2 2 9 3" xfId="4292"/>
    <cellStyle name="RowTitles-Detail 3 2 2 9 3" xfId="4293"/>
    <cellStyle name="RowTitles-Detail 4 2 2 9 3" xfId="4294"/>
    <cellStyle name="RowTitles1-Detail 2 3 5 6 3" xfId="4295"/>
    <cellStyle name="TableStyleLight1 6 6 3" xfId="4296"/>
    <cellStyle name="row 5 6 3" xfId="4297"/>
    <cellStyle name="RowTitles-Detail 5 6 3" xfId="4298"/>
    <cellStyle name="RowTitles1-Detail 5 6 3" xfId="4299"/>
    <cellStyle name="TableStyleLight1 2 4 6 3" xfId="4300"/>
    <cellStyle name="row 2 4 6 3" xfId="4301"/>
    <cellStyle name="RowTitles-Detail 2 5 6 3" xfId="4302"/>
    <cellStyle name="RowTitles1-Detail 2 5 6 3" xfId="4303"/>
    <cellStyle name="RowTitles1-Detail 2 6 6 3" xfId="4304"/>
    <cellStyle name="RowTitles1-Detail 4 5 6 3" xfId="4305"/>
    <cellStyle name="RowTitles1-Detail 3 5 6 3" xfId="4306"/>
    <cellStyle name="RowTitles-Col2 5 6 3" xfId="4307"/>
    <cellStyle name="level1a 5 6 3" xfId="4308"/>
    <cellStyle name="RowTitles-Col2 4 6 3" xfId="4309"/>
    <cellStyle name="RowTitles1-Detail 2 2 5 6 3" xfId="4310"/>
    <cellStyle name="RowTitles1-Detail 2 7 6 3" xfId="4311"/>
    <cellStyle name="level1a 3 6 6 3" xfId="4312"/>
    <cellStyle name="level1a 2 6 6 3" xfId="4313"/>
    <cellStyle name="RowTitles1-Detail 2 3 6 6 3" xfId="4314"/>
    <cellStyle name="RowTitles1-Detail 4 6 6 3" xfId="4315"/>
    <cellStyle name="RowTitles-Detail 2 3 6 6 3" xfId="4316"/>
    <cellStyle name="level1a 2 5 6 3" xfId="4317"/>
    <cellStyle name="level1a 3 5 6 3" xfId="4318"/>
    <cellStyle name="RowTitles-Col2 6 6 3" xfId="4319"/>
    <cellStyle name="RowTitles-Detail 4 6 6 3" xfId="4320"/>
    <cellStyle name="RowTitles-Detail 2 6 6 3" xfId="4321"/>
    <cellStyle name="row 2 5 6 3" xfId="4322"/>
    <cellStyle name="RowTitles1-Detail 6 6 3" xfId="4323"/>
    <cellStyle name="TableStyleLight1 7 6 3" xfId="4324"/>
    <cellStyle name="RowTitles-Detail 3 6 6 3" xfId="4325"/>
    <cellStyle name="RowTitles1-Detail 2 2 4 6 3" xfId="4326"/>
    <cellStyle name="RowTitles1-Detail 2 3 4 6 3" xfId="4327"/>
    <cellStyle name="RowTitles1-Detail 3 4 6 3" xfId="4328"/>
    <cellStyle name="RowTitles1-Detail 4 4 6 3" xfId="4329"/>
    <cellStyle name="RowTitles-Col2 2 4 6 3" xfId="4330"/>
    <cellStyle name="RowTitles-Detail 2 2 4 6 3" xfId="4331"/>
    <cellStyle name="RowTitles-Detail 2 3 4 6 3" xfId="4332"/>
    <cellStyle name="RowTitles-Detail 3 4 6 3" xfId="4333"/>
    <cellStyle name="RowTitles-Detail 4 4 6 3" xfId="4334"/>
    <cellStyle name="RowTitles-Detail 6 6 3" xfId="4335"/>
    <cellStyle name="level1a 3 3 3 6 3" xfId="4336"/>
    <cellStyle name="level1a 2 3 3 6 3" xfId="4337"/>
    <cellStyle name="level1a 2 2 4 6 3" xfId="4338"/>
    <cellStyle name="level1a 3 2 4 6 3" xfId="4339"/>
    <cellStyle name="level1a 6 6 3" xfId="4340"/>
    <cellStyle name="RowTitles1-Detail 2 2 2 3 6 3" xfId="4341"/>
    <cellStyle name="RowTitles1-Detail 2 3 2 3 6 3" xfId="4342"/>
    <cellStyle name="RowTitles1-Detail 3 2 3 6 3" xfId="4343"/>
    <cellStyle name="RowTitles1-Detail 4 2 3 6 3" xfId="4344"/>
    <cellStyle name="RowTitles-Col2 2 2 3 6 3" xfId="4345"/>
    <cellStyle name="RowTitles-Detail 2 2 2 3 6 3" xfId="4346"/>
    <cellStyle name="RowTitles-Detail 2 3 2 3 6 3" xfId="4347"/>
    <cellStyle name="RowTitles-Detail 3 2 3 6 3" xfId="4348"/>
    <cellStyle name="RowTitles-Detail 4 2 3 6 3" xfId="4349"/>
    <cellStyle name="level1a 4 2 6 3" xfId="4350"/>
    <cellStyle name="level1a 2 4 2 6 3" xfId="4351"/>
    <cellStyle name="level1a 3 4 2 6 3" xfId="4352"/>
    <cellStyle name="level1a 3 3 2 2 6 3" xfId="4353"/>
    <cellStyle name="level1a 2 3 2 2 6 3" xfId="4354"/>
    <cellStyle name="level1a 2 2 3 2 6 3" xfId="4355"/>
    <cellStyle name="level1a 3 2 3 2 6 3" xfId="4356"/>
    <cellStyle name="RowTitles-Detail 2 4 2 6 3" xfId="4357"/>
    <cellStyle name="RowTitles1-Detail 2 4 2 6 3" xfId="4358"/>
    <cellStyle name="RowTitles-Col2 3 2 6 3" xfId="4359"/>
    <cellStyle name="RowTitles1-Detail 2 2 3 2 6 3" xfId="4360"/>
    <cellStyle name="RowTitles1-Detail 2 3 3 2 6 3" xfId="4361"/>
    <cellStyle name="RowTitles1-Detail 3 3 2 6 3" xfId="4362"/>
    <cellStyle name="RowTitles1-Detail 4 3 2 6 3" xfId="4363"/>
    <cellStyle name="RowTitles-Col2 2 3 2 6 3" xfId="4364"/>
    <cellStyle name="RowTitles-Detail 2 2 3 2 6 3" xfId="4365"/>
    <cellStyle name="RowTitles-Detail 2 3 3 2 6 3" xfId="4366"/>
    <cellStyle name="RowTitles-Detail 3 3 2 6 3" xfId="4367"/>
    <cellStyle name="RowTitles-Detail 4 3 2 6 3" xfId="4368"/>
    <cellStyle name="row 6 6 3" xfId="4369"/>
    <cellStyle name="level1a 2 2 2 2 6 3" xfId="4370"/>
    <cellStyle name="level1a 3 2 2 2 6 3" xfId="4371"/>
    <cellStyle name="RowTitles1-Detail 2 2 2 2 2 6 3" xfId="4372"/>
    <cellStyle name="RowTitles1-Detail 2 3 2 2 2 6 3" xfId="4373"/>
    <cellStyle name="RowTitles1-Detail 3 2 2 2 6 3" xfId="4374"/>
    <cellStyle name="RowTitles1-Detail 4 2 2 2 6 3" xfId="4375"/>
    <cellStyle name="RowTitles-Col2 2 2 2 2 6 3" xfId="4376"/>
    <cellStyle name="RowTitles-Detail 2 2 2 2 2 6 3" xfId="4377"/>
    <cellStyle name="RowTitles-Detail 2 3 2 2 2 6 3" xfId="4378"/>
    <cellStyle name="RowTitles-Detail 3 2 2 2 6 3" xfId="4379"/>
    <cellStyle name="RowTitles-Detail 4 2 2 2 6 3" xfId="4380"/>
    <cellStyle name="RowTitles-Col2 2 6 6 3" xfId="4381"/>
    <cellStyle name="RowTitles-Detail 2 2 6 6 3" xfId="4382"/>
    <cellStyle name="RowTitles-Detail 2 2 5 6 3" xfId="4383"/>
    <cellStyle name="RowTitles-Col2 2 5 6 3" xfId="4384"/>
    <cellStyle name="TableStyleLight1 2 5 6 3" xfId="4385"/>
    <cellStyle name="RowTitles-Detail 2 3 5 6 3" xfId="4386"/>
    <cellStyle name="RowTitles-Detail 3 5 6 3" xfId="4387"/>
    <cellStyle name="RowTitles-Detail 4 5 6 3" xfId="4388"/>
    <cellStyle name="RowTitles-Detail 2 7 6 3" xfId="4389"/>
    <cellStyle name="level1a 3 3 4 6 3" xfId="4390"/>
    <cellStyle name="level1a 2 3 4 6 3" xfId="4391"/>
    <cellStyle name="level1a 2 2 5 6 3" xfId="4392"/>
    <cellStyle name="level1a 3 2 5 6 3" xfId="4393"/>
    <cellStyle name="RowTitles1-Detail 2 2 2 4 6 3" xfId="4394"/>
    <cellStyle name="RowTitles1-Detail 2 3 2 4 6 3" xfId="4395"/>
    <cellStyle name="RowTitles1-Detail 3 2 4 6 3" xfId="4396"/>
    <cellStyle name="RowTitles1-Detail 4 2 4 6 3" xfId="4397"/>
    <cellStyle name="RowTitles-Col2 2 2 4 6 3" xfId="4398"/>
    <cellStyle name="RowTitles-Detail 2 2 2 4 6 3" xfId="4399"/>
    <cellStyle name="RowTitles-Detail 2 3 2 4 6 3" xfId="4400"/>
    <cellStyle name="RowTitles-Detail 3 2 4 6 3" xfId="4401"/>
    <cellStyle name="RowTitles-Detail 4 2 4 6 3" xfId="4402"/>
    <cellStyle name="level1a 4 3 6 3" xfId="4403"/>
    <cellStyle name="level1a 2 4 3 6 3" xfId="4404"/>
    <cellStyle name="level1a 3 4 3 6 3" xfId="4405"/>
    <cellStyle name="RowTitles-Detail 7 6 3" xfId="4406"/>
    <cellStyle name="TableStyleLight1 2 6 6 3" xfId="4407"/>
    <cellStyle name="RowTitles1-Detail 7 6 3" xfId="4408"/>
    <cellStyle name="level1a 3 3 2 3 6 3" xfId="4409"/>
    <cellStyle name="level1a 2 3 2 3 6 3" xfId="4410"/>
    <cellStyle name="level1a 2 2 3 3 6 3" xfId="4411"/>
    <cellStyle name="level1a 3 2 3 3 6 3" xfId="4412"/>
    <cellStyle name="RowTitles-Detail 2 4 3 6 3" xfId="4413"/>
    <cellStyle name="RowTitles1-Detail 2 4 3 6 3" xfId="4414"/>
    <cellStyle name="RowTitles-Col2 3 3 6 3" xfId="4415"/>
    <cellStyle name="RowTitles1-Detail 3 6 6 3" xfId="4416"/>
    <cellStyle name="RowTitles1-Detail 2 2 6 6 3" xfId="4417"/>
    <cellStyle name="RowTitles1-Detail 2 2 3 3 6 3" xfId="4418"/>
    <cellStyle name="RowTitles1-Detail 2 3 3 3 6 3" xfId="4419"/>
    <cellStyle name="RowTitles1-Detail 3 3 3 6 3" xfId="4420"/>
    <cellStyle name="RowTitles1-Detail 4 3 3 6 3" xfId="4421"/>
    <cellStyle name="RowTitles-Col2 2 3 3 6 3" xfId="4422"/>
    <cellStyle name="RowTitles-Detail 2 2 3 3 6 3" xfId="4423"/>
    <cellStyle name="RowTitles-Detail 2 3 3 3 6 3" xfId="4424"/>
    <cellStyle name="RowTitles-Detail 3 3 3 6 3" xfId="4425"/>
    <cellStyle name="RowTitles-Detail 4 3 3 6 3" xfId="4426"/>
    <cellStyle name="row 2 6 6 3" xfId="4427"/>
    <cellStyle name="level1a 2 2 2 3 6 3" xfId="4428"/>
    <cellStyle name="level1a 3 2 2 3 6 3" xfId="4429"/>
    <cellStyle name="RowTitles1-Detail 2 2 2 2 3 6 3" xfId="4430"/>
    <cellStyle name="RowTitles1-Detail 2 3 2 2 3 6 3" xfId="4431"/>
    <cellStyle name="RowTitles1-Detail 3 2 2 3 6 3" xfId="4432"/>
    <cellStyle name="RowTitles1-Detail 4 2 2 3 6 3" xfId="4433"/>
    <cellStyle name="RowTitles-Col2 2 2 2 3 6 3" xfId="4434"/>
    <cellStyle name="RowTitles-Detail 2 2 2 2 3 6 3" xfId="4435"/>
    <cellStyle name="RowTitles-Detail 2 3 2 2 3 6 3" xfId="4436"/>
    <cellStyle name="RowTitles-Detail 3 2 2 3 6 3" xfId="4437"/>
    <cellStyle name="RowTitles-Detail 4 2 2 3 6 3" xfId="4438"/>
    <cellStyle name="RowTitles1-Detail 2 2 2 5 6 3" xfId="4439"/>
    <cellStyle name="RowTitles1-Detail 2 3 2 5 6 3" xfId="4440"/>
    <cellStyle name="RowTitles1-Detail 3 2 5 6 3" xfId="4441"/>
    <cellStyle name="RowTitles1-Detail 4 2 5 6 3" xfId="4442"/>
    <cellStyle name="RowTitles-Col2 2 2 5 6 3" xfId="4443"/>
    <cellStyle name="RowTitles-Detail 2 2 2 5 6 3" xfId="4444"/>
    <cellStyle name="RowTitles-Detail 2 3 2 5 6 3" xfId="4445"/>
    <cellStyle name="RowTitles-Detail 3 2 5 6 3" xfId="4446"/>
    <cellStyle name="RowTitles-Detail 4 2 5 6 3" xfId="4447"/>
    <cellStyle name="RowTitles-Detail 2 4 4 6 3" xfId="4448"/>
    <cellStyle name="RowTitles1-Detail 2 4 4 6 3" xfId="4449"/>
    <cellStyle name="RowTitles-Col2 3 4 6 3" xfId="4450"/>
    <cellStyle name="RowTitles1-Detail 2 2 3 4 6 3" xfId="4451"/>
    <cellStyle name="RowTitles1-Detail 2 3 3 4 6 3" xfId="4452"/>
    <cellStyle name="RowTitles1-Detail 3 3 4 6 3" xfId="4453"/>
    <cellStyle name="RowTitles1-Detail 4 3 4 6 3" xfId="4454"/>
    <cellStyle name="RowTitles-Col2 2 3 4 6 3" xfId="4455"/>
    <cellStyle name="RowTitles-Detail 2 2 3 4 6 3" xfId="4456"/>
    <cellStyle name="RowTitles-Detail 2 3 3 4 6 3" xfId="4457"/>
    <cellStyle name="RowTitles-Detail 3 3 4 6 3" xfId="4458"/>
    <cellStyle name="RowTitles-Detail 4 3 4 6 3" xfId="4459"/>
    <cellStyle name="RowTitles1-Detail 2 2 2 2 4 6 3" xfId="4460"/>
    <cellStyle name="RowTitles1-Detail 2 3 2 2 4 6 3" xfId="4461"/>
    <cellStyle name="RowTitles1-Detail 3 2 2 4 6 3" xfId="4462"/>
    <cellStyle name="RowTitles1-Detail 4 2 2 4 6 3" xfId="4463"/>
    <cellStyle name="RowTitles-Col2 2 2 2 4 6 3" xfId="4464"/>
    <cellStyle name="RowTitles-Detail 2 2 2 2 4 6 3" xfId="4465"/>
    <cellStyle name="RowTitles-Detail 2 3 2 2 4 6 3" xfId="4466"/>
    <cellStyle name="RowTitles-Detail 3 2 2 4 6 3" xfId="4467"/>
    <cellStyle name="RowTitles-Detail 4 2 2 4 6 3" xfId="4468"/>
    <cellStyle name="cell 6 6 3" xfId="4469"/>
    <cellStyle name="cell 5 2 6 3" xfId="4470"/>
    <cellStyle name="cell 3 2 2 2 6 3" xfId="4471"/>
    <cellStyle name="cell 7 6 3" xfId="4472"/>
    <cellStyle name="cell 7 2 6 3" xfId="4473"/>
    <cellStyle name="cell 7 3 6 3" xfId="4474"/>
    <cellStyle name="Hyperlink 3" xfId="4475"/>
    <cellStyle name="RowTitles_CENTRAL_GOVT" xfId="4476"/>
    <cellStyle name="cell 2 3" xfId="4477"/>
    <cellStyle name="Normal 5 3 3" xfId="4478"/>
    <cellStyle name="RowTitles-Detail 4 2 2 2 4 3 5" xfId="4479"/>
    <cellStyle name="RowTitles-Detail 2 5 3 8" xfId="4480"/>
    <cellStyle name="level1a 5 2 6 2" xfId="4481"/>
    <cellStyle name="RowTitles-Detail 2 4 2 2 5 2" xfId="4482"/>
    <cellStyle name="RowTitles-Detail 3 2 3 5 2 5" xfId="4483"/>
    <cellStyle name="RowTitles-Detail 6 5 3 5" xfId="4484"/>
    <cellStyle name="RowTitles-Detail 2 2 2 4 2 4 2" xfId="4485"/>
    <cellStyle name="RowTitles-Detail 2 3 3 3 6 2 4 2" xfId="4486"/>
    <cellStyle name="RowTitles-Detail 2 6 9 2" xfId="4487"/>
    <cellStyle name="RowTitles-Detail 4 5 2 4 2" xfId="4488"/>
    <cellStyle name="RowTitles-Detail 3 2 4 5 3 5" xfId="4489"/>
    <cellStyle name="RowTitles1-Detail 2 5 4 6 2" xfId="4490"/>
    <cellStyle name="RowTitles-Detail 3 2 2 4 5 2 5" xfId="4491"/>
    <cellStyle name="RowTitles-Detail 2 2 3 3 3 2 4 2" xfId="4492"/>
    <cellStyle name="level1a 3 2 4 4 3 4 2" xfId="4493"/>
    <cellStyle name="RowTitles1-Detail 3 3 4 5 2 4 2" xfId="4494"/>
    <cellStyle name="RowTitles-Detail 5 5 3 4 2" xfId="4495"/>
    <cellStyle name="RowTitles1-Detail 2 3 2 3 5 3 4 2" xfId="4496"/>
    <cellStyle name="RowTitles-Detail 4 2 2 3 2 7 2" xfId="4497"/>
    <cellStyle name="RowTitles-Detail 2 2 2 2 4 6 3 4 2" xfId="4498"/>
    <cellStyle name="RowTitles1-Detail 2 4 4 8 2" xfId="4499"/>
    <cellStyle name="RowTitles1-Detail 4 3 2 3 8" xfId="4500"/>
    <cellStyle name="RowTitles1-Detail 4 2 2 4 3 6 2" xfId="4501"/>
    <cellStyle name="RowTitles1-Detail 3 2 3 5 3 5" xfId="4502"/>
    <cellStyle name="RowTitles-Detail 2 3 4 4 2 5" xfId="4503"/>
    <cellStyle name="RowTitles-Detail 3 3 3 4 3 4 2" xfId="4504"/>
    <cellStyle name="RowTitles-Detail 2 2 14 2" xfId="4505"/>
    <cellStyle name="RowTitles-Detail 3 2 2 3 5 6 2" xfId="4506"/>
    <cellStyle name="RowTitles-Detail 2 2 2 5 7 5" xfId="4507"/>
    <cellStyle name="level1a 14" xfId="4508"/>
    <cellStyle name="level1a 2 14" xfId="4509"/>
    <cellStyle name="level1a 2 2 12" xfId="4510"/>
    <cellStyle name="level1a 2 2 2 10" xfId="4511"/>
    <cellStyle name="level1a 2 2 3 10" xfId="4512"/>
    <cellStyle name="level1a 2 3 11" xfId="4513"/>
    <cellStyle name="level1a 2 3 2 10" xfId="4514"/>
    <cellStyle name="level1a 2 4 10" xfId="4515"/>
    <cellStyle name="level1a 3 14" xfId="4516"/>
    <cellStyle name="level1a 3 2 12" xfId="4517"/>
    <cellStyle name="level1a 3 2 2 10" xfId="4518"/>
    <cellStyle name="level1a 3 2 3 10" xfId="4519"/>
    <cellStyle name="level1a 3 3 11" xfId="4520"/>
    <cellStyle name="level1a 3 3 2 10" xfId="4521"/>
    <cellStyle name="level1a 3 4 10" xfId="4522"/>
    <cellStyle name="level1a 4 10" xfId="4523"/>
    <cellStyle name="RowTitles1-Detail 4 3 7 2 5" xfId="4524"/>
    <cellStyle name="RowTitles-Detail 3 3 4 3 4 2" xfId="4525"/>
    <cellStyle name="RowTitles1-Detail 2 2 2 3 2 2 5" xfId="4526"/>
    <cellStyle name="level1a 3 2 3 3 4 6 2" xfId="4527"/>
    <cellStyle name="RowTitles1-Detail 3 2 2 4 3 4 2" xfId="4528"/>
    <cellStyle name="RowTitles-Detail 2 3 2 2 3 3 3 4 2" xfId="4529"/>
    <cellStyle name="RowTitles-Detail 4 2 2 3 4 7" xfId="4530"/>
    <cellStyle name="level1a 3 2 3 2 5 6 2" xfId="4531"/>
    <cellStyle name="RowTitles1-Detail 3 2 2 2 3 3 4 2" xfId="4532"/>
    <cellStyle name="RowTitles-Detail 4 3 8 2 5" xfId="4533"/>
    <cellStyle name="RowTitles-Detail 4 2 2 4 6 3 5" xfId="4534"/>
    <cellStyle name="RowTitles1-Detail 3 8 7" xfId="4535"/>
    <cellStyle name="RowTitles-Detail 3 8 2 5" xfId="4536"/>
    <cellStyle name="RowTitles-Detail 2 3 2 2 3 4 6 2" xfId="4537"/>
    <cellStyle name="RowTitles-Detail 2 3 3 2 4 3 4 2" xfId="4538"/>
    <cellStyle name="RowTitles-Detail 2 3 2 4 2 3 4 2" xfId="4539"/>
    <cellStyle name="RowTitles-Detail 2 3 2 2 2 4 3 5" xfId="4540"/>
    <cellStyle name="RowTitles1-Detail 4 3 4 4 8" xfId="4541"/>
    <cellStyle name="RowTitles1-Detail 2 2 3 3 2 3 5" xfId="4542"/>
    <cellStyle name="level1a 2 5 5 6 2" xfId="4543"/>
    <cellStyle name="level1a 2 3 2 5 3 4 2" xfId="4544"/>
    <cellStyle name="RowTitles1-Detail 3 3 2 3 2 5" xfId="4545"/>
    <cellStyle name="RowTitles1-Detail 2 4 9 3 4 2" xfId="4546"/>
    <cellStyle name="RowTitles-Detail 3 3 4 4 3 4 2" xfId="4547"/>
    <cellStyle name="RowTitles1-Detail 2 3 11 7" xfId="4548"/>
    <cellStyle name="RowTitles-Detail 2 5 2 3 4 2" xfId="4549"/>
    <cellStyle name="RowTitles1-Detail 4 2 2 3 4 3 4 2" xfId="4550"/>
    <cellStyle name="RowTitles-Detail 2 3 2 2 2 3 4 2" xfId="4551"/>
    <cellStyle name="RowTitles1-Detail 2 2 2 3 4 3 4 2" xfId="4552"/>
    <cellStyle name="RowTitles1-Detail 2 3 2 3 6 3 5" xfId="4553"/>
    <cellStyle name="RowTitles-Col2 3 2 6 6 2" xfId="4554"/>
    <cellStyle name="RowTitles1-Detail 2 6 2 6 2" xfId="4555"/>
    <cellStyle name="RowTitles-Detail 2 3 9 7 2" xfId="4556"/>
    <cellStyle name="RowTitles-Detail 2 2 3 2 7 5" xfId="4557"/>
    <cellStyle name="RowTitles1-Detail 2 3 2 2 2 5 2 4 2" xfId="4558"/>
    <cellStyle name="RowTitles-Detail 7 4 3 4 2" xfId="4559"/>
    <cellStyle name="RowTitles1-Detail 2 2 5 4 3 4 2" xfId="4560"/>
    <cellStyle name="RowTitles1-Detail 3 9 4 2" xfId="4561"/>
    <cellStyle name="Normal 13 5" xfId="4562"/>
    <cellStyle name="Normal 6 2_STUD aligned by INSTIT" xfId="4563"/>
    <cellStyle name="level1a 2 2 3_STUD aligned by INSTIT" xfId="4564"/>
    <cellStyle name="level1a 2 3 2_STUD aligned by INSTIT" xfId="4565"/>
    <cellStyle name="isced 2_STUD aligned by INSTIT" xfId="4566"/>
    <cellStyle name="level1a 3 3 3_STUD aligned by INSTIT" xfId="4567"/>
    <cellStyle name="RowTitles-Detail 2 3 2 5 6 3 4 2" xfId="4568"/>
    <cellStyle name="ErrRpt-DataEntryCells 3_STUD aligned by INSTIT" xfId="4569"/>
    <cellStyle name="level1a 2 2 2 2_STUD aligned by INSTIT" xfId="4570"/>
    <cellStyle name="Normal 6 2 2 2_STUD aligned by INSTIT" xfId="4571"/>
    <cellStyle name="Normal 6 2 2_STUD aligned by INSTIT" xfId="4572"/>
    <cellStyle name="level3_STUD aligned by INSTIT" xfId="4573"/>
    <cellStyle name="level2a 4 2_STUD aligned by INSTIT" xfId="4574"/>
    <cellStyle name="level2a 3 2_STUD aligned by INSTIT" xfId="4575"/>
    <cellStyle name="level2a 3_STUD aligned by INSTIT" xfId="4576"/>
    <cellStyle name="level2a_STUD aligned by INSTIT" xfId="4577"/>
    <cellStyle name="level1a 6_STUD aligned by INSTIT" xfId="4578"/>
    <cellStyle name="level1a 4_STUD aligned by INSTIT" xfId="4579"/>
    <cellStyle name="level1a 3 5_STUD aligned by INSTIT" xfId="4580"/>
    <cellStyle name="level1a 3 3 4_STUD aligned by INSTIT" xfId="4581"/>
    <cellStyle name="level1a 3 3 2 3_STUD aligned by INSTIT" xfId="4582"/>
    <cellStyle name="level1a 3 2 3 2_STUD aligned by INSTIT" xfId="4583"/>
    <cellStyle name="level1a 3 2 2 3_STUD aligned by INSTIT" xfId="4584"/>
    <cellStyle name="level1a 3_STUD aligned by INSTIT" xfId="4585"/>
    <cellStyle name="level1a 7 6" xfId="4586"/>
    <cellStyle name="level1a 2 5_STUD aligned by INSTIT" xfId="4587"/>
    <cellStyle name="level1a 2 4 2_STUD aligned by INSTIT" xfId="4588"/>
    <cellStyle name="level1a 2 3_STUD aligned by INSTIT" xfId="4589"/>
    <cellStyle name="level1a 2 2 2 3_STUD aligned by INSTIT" xfId="4590"/>
    <cellStyle name="level1a 2_STUD aligned by INSTIT" xfId="4591"/>
    <cellStyle name="formula 3_STUD aligned by INSTIT" xfId="4592"/>
    <cellStyle name="formula 2 2_STUD aligned by INSTIT" xfId="4593"/>
    <cellStyle name="Normal 6_STUD aligned by INSTIT" xfId="4594"/>
    <cellStyle name="Normal 4 2 3_STUD aligned by INSTIT" xfId="4595"/>
    <cellStyle name="Normal 4 2 2 2_STUD aligned by INSTIT" xfId="4596"/>
    <cellStyle name="Normal 4 2 2_STUD aligned by INSTIT" xfId="4597"/>
    <cellStyle name="Normal 11_STUD aligned by INSTIT" xfId="4598"/>
    <cellStyle name="level2a 4_STUD aligned by INSTIT" xfId="4599"/>
    <cellStyle name="level2a 2 3 2_STUD aligned by INSTIT" xfId="4600"/>
    <cellStyle name="level2a 2 3_STUD aligned by INSTIT" xfId="4601"/>
    <cellStyle name="level2a 2 2 2_STUD aligned by INSTIT" xfId="4602"/>
    <cellStyle name="level2a 2_STUD aligned by INSTIT" xfId="4603"/>
    <cellStyle name="level1a 5_STUD aligned by INSTIT" xfId="4604"/>
    <cellStyle name="level1a 3 6_STUD aligned by INSTIT" xfId="4605"/>
    <cellStyle name="level1a 3 4 3_STUD aligned by INSTIT" xfId="4606"/>
    <cellStyle name="level1a 3 3 2 2_STUD aligned by INSTIT" xfId="4607"/>
    <cellStyle name="level1a 3 3 2_STUD aligned by INSTIT" xfId="4608"/>
    <cellStyle name="level1a 3 3_STUD aligned by INSTIT" xfId="4609"/>
    <cellStyle name="level1a 3 2 3 3_STUD aligned by INSTIT" xfId="4610"/>
    <cellStyle name="level1a 3 2 3_STUD aligned by INSTIT" xfId="4611"/>
    <cellStyle name="level1a 3 2 2 2_STUD aligned by INSTIT" xfId="4612"/>
    <cellStyle name="level1a 2 6_STUD aligned by INSTIT" xfId="4613"/>
    <cellStyle name="level1a 2 7 6" xfId="4614"/>
    <cellStyle name="level1a 3 7 6" xfId="4615"/>
    <cellStyle name="level1a 2 4_STUD aligned by INSTIT" xfId="4616"/>
    <cellStyle name="level1a 2 2 5_STUD aligned by INSTIT" xfId="4617"/>
    <cellStyle name="level1a 2 2 4_STUD aligned by INSTIT" xfId="4618"/>
    <cellStyle name="level1a 2 2 3 2_STUD aligned by INSTIT" xfId="4619"/>
    <cellStyle name="level1a 2 2 2_STUD aligned by INSTIT" xfId="4620"/>
    <cellStyle name="level1a 2 2_STUD aligned by INSTIT" xfId="4621"/>
    <cellStyle name="Normal 4 2 4" xfId="4622"/>
    <cellStyle name="level1a_STUD aligned by INSTIT" xfId="4623"/>
    <cellStyle name="Normal 6 5" xfId="4624"/>
    <cellStyle name="Normal 6 2 4" xfId="4625"/>
    <cellStyle name="isced 3_STUD aligned by INSTIT" xfId="4626"/>
    <cellStyle name="Normal 8 4" xfId="4627"/>
    <cellStyle name="isced 2 2_STUD aligned by INSTIT" xfId="4628"/>
    <cellStyle name="formula 2_STUD aligned by INSTIT" xfId="4629"/>
    <cellStyle name="ErrRpt-DataEntryCells 2 2_STUD aligned by INSTIT" xfId="4630"/>
    <cellStyle name="cell 3 4_STUD aligned by INSTIT" xfId="4631"/>
    <cellStyle name="cell 3 2_STUD aligned by INSTIT" xfId="4632"/>
    <cellStyle name="RowTitles1-Detail 2 7 6 7" xfId="4633"/>
    <cellStyle name="RowTitles1-Detail 3 3 2 2 4 2" xfId="4634"/>
    <cellStyle name="Normal 6 3 3" xfId="4635"/>
    <cellStyle name="level1a 2 2 3 3_STUD aligned by INSTIT" xfId="4636"/>
    <cellStyle name="Normal 4 2 2 3" xfId="4637"/>
    <cellStyle name="Normal 6 2 2 3" xfId="4638"/>
    <cellStyle name="Normal 8 2 3" xfId="4639"/>
    <cellStyle name="level1a 2 4 3_STUD aligned by INSTIT" xfId="4640"/>
    <cellStyle name="level1a 3 3 5 6" xfId="4641"/>
    <cellStyle name="level1a 2 3 5 6" xfId="4642"/>
    <cellStyle name="level1a 2 2 6 6" xfId="4643"/>
    <cellStyle name="level1a 3 2 6 6" xfId="4644"/>
    <cellStyle name="ErrRpt-DataEntryCells 2_STUD aligned by INSTIT" xfId="4645"/>
    <cellStyle name="cell 3 3 2_STUD aligned by INSTIT" xfId="4646"/>
    <cellStyle name="cell 3_STUD aligned by INSTIT" xfId="4647"/>
    <cellStyle name="Normal 11 3" xfId="4648"/>
    <cellStyle name="level1a 4 4 6" xfId="4649"/>
    <cellStyle name="level1a 2 4 4 6" xfId="4650"/>
    <cellStyle name="level1a 3 4 4 6" xfId="4651"/>
    <cellStyle name="Normal 4 2 3 2" xfId="4652"/>
    <cellStyle name="Normal 6 4 2" xfId="4653"/>
    <cellStyle name="Normal 6 2 3 2" xfId="4654"/>
    <cellStyle name="Normal 8 3 2" xfId="4655"/>
    <cellStyle name="Normal 6 3 2 2" xfId="4656"/>
    <cellStyle name="level1a 2 3 2 3_STUD aligned by INSTIT" xfId="4657"/>
    <cellStyle name="level1a 3 3 2 4 6" xfId="4658"/>
    <cellStyle name="level1a 2 3 2 4 6" xfId="4659"/>
    <cellStyle name="level1a 2 2 3 4 6" xfId="4660"/>
    <cellStyle name="level1a 3 2 3 4 6" xfId="4661"/>
    <cellStyle name="level1a 2 3 4_STUD aligned by INSTIT" xfId="4662"/>
    <cellStyle name="RowTitles1-Detail 4 4 4 3 5" xfId="4663"/>
    <cellStyle name="cell 4_STUD aligned by INSTIT" xfId="4664"/>
    <cellStyle name="level2a 2 2_STUD aligned by INSTIT" xfId="4665"/>
    <cellStyle name="level1a 4 2_STUD aligned by INSTIT" xfId="4666"/>
    <cellStyle name="level1a 3 4_STUD aligned by INSTIT" xfId="4667"/>
    <cellStyle name="level1a 3 2_STUD aligned by INSTIT" xfId="4668"/>
    <cellStyle name="Normal 4 2_STUD aligned by INSTIT" xfId="4669"/>
    <cellStyle name="Normal 2_STUD aligned by INSTIT" xfId="4670"/>
    <cellStyle name="level1a 4 3_STUD aligned by INSTIT" xfId="4671"/>
    <cellStyle name="level1a 3 4 2_STUD aligned by INSTIT" xfId="4672"/>
    <cellStyle name="level1a 3 2 2_STUD aligned by INSTIT" xfId="4673"/>
    <cellStyle name="formula_STUD aligned by INSTIT" xfId="4674"/>
    <cellStyle name="DataEntryCells 3_STUD aligned by INSTIT" xfId="4675"/>
    <cellStyle name="cell 4 2_STUD aligned by INSTIT" xfId="4676"/>
    <cellStyle name="cell 3 2 2_STUD aligned by INSTIT" xfId="4677"/>
    <cellStyle name="level1a 3 3 3 8 2" xfId="4678"/>
    <cellStyle name="RowTitles-Col2 2 2 3 2 3 4 2" xfId="4679"/>
    <cellStyle name="level1a 2 3 2 2_STUD aligned by INSTIT" xfId="4680"/>
    <cellStyle name="level1a 2 3 3_STUD aligned by INSTIT" xfId="4681"/>
    <cellStyle name="Normal 4 2 2 2 2" xfId="4682"/>
    <cellStyle name="Normal 6 2 2 2 2" xfId="4683"/>
    <cellStyle name="Normal 8 2 2 2" xfId="4684"/>
    <cellStyle name="level1a 2 2 2 4 6" xfId="4685"/>
    <cellStyle name="level1a 3 2 2 4 6" xfId="4686"/>
    <cellStyle name="ErrRpt-DataEntryCells_STUD aligned by INSTIT" xfId="4687"/>
    <cellStyle name="cell 5_STUD aligned by INSTIT" xfId="4688"/>
    <cellStyle name="cell 3 3_STUD aligned by INSTIT" xfId="4689"/>
    <cellStyle name="level1a 3 2 5_STUD aligned by INSTIT" xfId="4690"/>
    <cellStyle name="level1a 3 2 4_STUD aligned by INSTIT" xfId="4691"/>
    <cellStyle name="Normal 6 3_STUD aligned by INSTIT" xfId="4692"/>
    <cellStyle name="Normal 6 2 3_STUD aligned by INSTIT" xfId="4693"/>
    <cellStyle name="level1a 2 3 3 4 3 4 2" xfId="4694"/>
    <cellStyle name="RowTitles1-Detail 3 3 3 4 3 5" xfId="4695"/>
    <cellStyle name="RowTitles-Detail 4 4 4 7" xfId="4696"/>
    <cellStyle name="RowTitles1-Detail 3 3 3 7 4 2" xfId="4697"/>
    <cellStyle name="RowTitles-Detail 2 3 2 4 8 5" xfId="4698"/>
    <cellStyle name="level1a 5 8" xfId="4699"/>
    <cellStyle name="RowTitles-Detail 3 5 9 2" xfId="4700"/>
    <cellStyle name="RowTitles1-Detail 2 2 2 6 3 4 2" xfId="4701"/>
    <cellStyle name="level1a 3 6 9" xfId="4702"/>
    <cellStyle name="level1a 2 6 9" xfId="4703"/>
    <cellStyle name="RowTitles1-Detail 2 2 4 3 2 5" xfId="4704"/>
    <cellStyle name="RowTitles-Detail 3 3 3 3 2 4 2" xfId="4705"/>
    <cellStyle name="level1a 2 5 8" xfId="4706"/>
    <cellStyle name="level1a 3 5 8" xfId="4707"/>
    <cellStyle name="RowTitles1-Detail 2 3 2 2 9 7" xfId="4708"/>
    <cellStyle name="RowTitles-Detail 2 3 3 7 2 4 2" xfId="4709"/>
    <cellStyle name="RowTitles-Detail 2 3 2 2 6 6 2" xfId="4710"/>
    <cellStyle name="RowTitles-Detail 4 3 3 4 7" xfId="4711"/>
    <cellStyle name="RowTitles-Detail 3 2 2 8 7" xfId="4712"/>
    <cellStyle name="RowTitles-Detail 3 2 2 9 3 5" xfId="4713"/>
    <cellStyle name="RowTitles-Detail 3 2 2 8 6 2" xfId="4714"/>
    <cellStyle name="RowTitles1-Detail 2 3 3 7 3 4 2" xfId="4715"/>
    <cellStyle name="level1a 3 3 3 8" xfId="4716"/>
    <cellStyle name="level1a 2 3 3 8" xfId="4717"/>
    <cellStyle name="level1a 2 2 4 8" xfId="4718"/>
    <cellStyle name="level1a 3 2 4 8" xfId="4719"/>
    <cellStyle name="level1a 6 9" xfId="4720"/>
    <cellStyle name="RowTitles1-Detail 4 6 3 7" xfId="4721"/>
    <cellStyle name="RowTitles-Detail 2 5 6 6 2" xfId="4722"/>
    <cellStyle name="RowTitles-Detail 2 2 4 4 3 5" xfId="4723"/>
    <cellStyle name="level1a 4 2 8" xfId="4724"/>
    <cellStyle name="level1a 2 4 2 8" xfId="4725"/>
    <cellStyle name="level1a 3 4 2 8" xfId="4726"/>
    <cellStyle name="level1a 3 3 2 2 8" xfId="4727"/>
    <cellStyle name="level1a 2 3 2 2 8" xfId="4728"/>
    <cellStyle name="level1a 2 2 3 2 8" xfId="4729"/>
    <cellStyle name="level1a 3 2 3 2 8" xfId="4730"/>
    <cellStyle name="RowTitles-Detail 3 2 2 2 2 2 5" xfId="4731"/>
    <cellStyle name="RowTitles1-Detail 2 2 2 4 4 3 4 2" xfId="4732"/>
    <cellStyle name="RowTitles-Col2 4 2 3 4 2" xfId="4733"/>
    <cellStyle name="RowTitles1-Detail 2 3 2 2 3 2 3 5" xfId="4734"/>
    <cellStyle name="RowTitles1-Detail 2 4 4 3 6 2" xfId="4735"/>
    <cellStyle name="level1a 2 2 2 2 8" xfId="4736"/>
    <cellStyle name="level1a 3 2 2 2 8" xfId="4737"/>
    <cellStyle name="RowTitles1-Detail 2 3 4 5 3 4 2" xfId="4738"/>
    <cellStyle name="RowTitles1-Detail 2 3 2 8 6 2" xfId="4739"/>
    <cellStyle name="RowTitles1-Detail 2 2 3 4 7 4 2" xfId="4740"/>
    <cellStyle name="RowTitles-Detail 2 3 2 5 6 3 5" xfId="4741"/>
    <cellStyle name="RowTitles1-Detail 3 2 2 7 3 4 2" xfId="4742"/>
    <cellStyle name="RowTitles-Detail 3 5 3 2 4 2" xfId="4743"/>
    <cellStyle name="RowTitles-Detail 2 3 2 3 5 3 4 2" xfId="4744"/>
    <cellStyle name="level1a 2 2 4 6 6 2" xfId="4745"/>
    <cellStyle name="RowTitles1-Detail 2 3 10 3 4 2" xfId="4746"/>
    <cellStyle name="level1a 3 3 4 9" xfId="4747"/>
    <cellStyle name="level1a 2 3 4 9" xfId="4748"/>
    <cellStyle name="level1a 2 2 5 9" xfId="4749"/>
    <cellStyle name="level1a 3 2 5 9" xfId="4750"/>
    <cellStyle name="RowTitles-Detail 3 5 3 3 5" xfId="4751"/>
    <cellStyle name="RowTitles-Detail 4 2 2 6 6 2" xfId="4752"/>
    <cellStyle name="RowTitles-Detail 4 4 8 2" xfId="4753"/>
    <cellStyle name="RowTitles-Detail 2 2 6 4 3 4 2" xfId="4754"/>
    <cellStyle name="level1a 4 3 9" xfId="4755"/>
    <cellStyle name="level1a 2 4 3 9" xfId="4756"/>
    <cellStyle name="level1a 3 4 3 9" xfId="4757"/>
    <cellStyle name="RowTitles1-Detail 4 3 3 6 2 5" xfId="4758"/>
    <cellStyle name="level1a 3 3 2 3 9" xfId="4759"/>
    <cellStyle name="level1a 2 3 2 3 9" xfId="4760"/>
    <cellStyle name="level1a 2 2 3 3 9" xfId="4761"/>
    <cellStyle name="level1a 3 2 3 3 9" xfId="4762"/>
    <cellStyle name="level1a 3 6 6 6 2" xfId="4763"/>
    <cellStyle name="RowTitles1-Detail 2 2 2 4 4 2 4 2" xfId="4764"/>
    <cellStyle name="RowTitles1-Detail 4 2 2 3 7 4 2" xfId="4765"/>
    <cellStyle name="RowTitles1-Detail 2 3 2 2 2 6 3 5" xfId="4766"/>
    <cellStyle name="RowTitles1-Detail 2 3 3 2 3 7 2" xfId="4767"/>
    <cellStyle name="RowTitles1-Detail 3 2 2 3 9 2" xfId="4768"/>
    <cellStyle name="level1a 2 2 2 3 9" xfId="4769"/>
    <cellStyle name="level1a 3 2 2 3 9" xfId="4770"/>
    <cellStyle name="RowTitles1-Detail 4 2 4 4 3 4 2" xfId="4771"/>
    <cellStyle name="level1a 2 2 8 3 4 2" xfId="4772"/>
    <cellStyle name="RowTitles-Detail 2 2 2 4 5 2 4 2" xfId="4773"/>
    <cellStyle name="RowTitles-Detail 4 10 2 5" xfId="4774"/>
    <cellStyle name="RowTitles1-Detail 3 3 4 3 3 5" xfId="4775"/>
    <cellStyle name="RowTitles-Detail 2 2 2 2 2 6 3 4 2" xfId="4776"/>
    <cellStyle name="RowTitles1-Detail 2 2 2 4 8 5" xfId="4777"/>
    <cellStyle name="RowTitles1-Detail 2 2 2 2 4 6 3 4 2" xfId="4778"/>
    <cellStyle name="row 2 4 5 7" xfId="4779"/>
    <cellStyle name="RowTitles-Detail 2 4 2 3 2 5" xfId="4780"/>
    <cellStyle name="RowTitles1-Detail 2 2 2 3 6 7" xfId="4781"/>
    <cellStyle name="RowTitles-Detail 3 3 7 2 4 2" xfId="4782"/>
    <cellStyle name="RowTitles-Detail 3 5 4 6 2" xfId="4783"/>
    <cellStyle name="RowTitles-Detail 4 2 2 3 4 3 4 2" xfId="4784"/>
    <cellStyle name="RowTitles-Detail 2 3 4 6 3 4 2" xfId="4785"/>
    <cellStyle name="RowTitles-Detail 3 2 2 8 2 5" xfId="4786"/>
    <cellStyle name="RowTitles-Detail 2 2 6 2 4 2" xfId="4787"/>
    <cellStyle name="RowTitles-Detail 2 4 4 8 2" xfId="4788"/>
    <cellStyle name="RowTitles1-Detail 2 2 12 5" xfId="4789"/>
    <cellStyle name="RowTitles1-Detail 2 3 3 3 6 3 4 2" xfId="4790"/>
    <cellStyle name="Normal 6 3 2_STUD aligned by INSTIT" xfId="4791"/>
    <cellStyle name="Normal 6 4_STUD aligned by INSTIT" xfId="4792"/>
    <cellStyle name="Normal 8_STUD aligned by INSTIT" xfId="4793"/>
    <cellStyle name="Normal 8 2_STUD aligned by INSTIT" xfId="4794"/>
    <cellStyle name="Normal 8 2 2_STUD aligned by INSTIT" xfId="4795"/>
    <cellStyle name="Normal 8 3_STUD aligned by INSTIT" xfId="4796"/>
    <cellStyle name="row 2_STUD aligned by INSTIT" xfId="4797"/>
    <cellStyle name="row 2 2_STUD aligned by INSTIT" xfId="4798"/>
    <cellStyle name="row 2 2 2_STUD aligned by INSTIT" xfId="4799"/>
    <cellStyle name="row 2 3_STUD aligned by INSTIT" xfId="4800"/>
    <cellStyle name="row 2 4_STUD aligned by INSTIT" xfId="4801"/>
    <cellStyle name="row 2 5_STUD aligned by INSTIT" xfId="4802"/>
    <cellStyle name="row 2 6_STUD aligned by INSTIT" xfId="4803"/>
    <cellStyle name="row 3_STUD aligned by INSTIT" xfId="4804"/>
    <cellStyle name="row 3 2_STUD aligned by INSTIT" xfId="4805"/>
    <cellStyle name="row 4_STUD aligned by INSTIT" xfId="4806"/>
    <cellStyle name="row 4 2_STUD aligned by INSTIT" xfId="4807"/>
    <cellStyle name="row 5_STUD aligned by INSTIT" xfId="4808"/>
    <cellStyle name="row 6_STUD aligned by INSTIT" xfId="4809"/>
    <cellStyle name="RowTitles 2_STUD aligned by INSTIT" xfId="4810"/>
    <cellStyle name="RowTitles 2 2_STUD aligned by INSTIT" xfId="4811"/>
    <cellStyle name="RowTitles 3_STUD aligned by INSTIT" xfId="4812"/>
    <cellStyle name="RowTitles1-Detail_STUD aligned by INSTIT" xfId="4813"/>
    <cellStyle name="RowTitles1-Detail 2_STUD aligned by INSTIT" xfId="4814"/>
    <cellStyle name="RowTitles1-Detail 2 2_STUD aligned by INSTIT" xfId="4815"/>
    <cellStyle name="RowTitles1-Detail 2 2 2_STUD aligned by INSTIT" xfId="4816"/>
    <cellStyle name="RowTitles1-Detail 2 2 2 2_STUD aligned by INSTIT" xfId="4817"/>
    <cellStyle name="RowTitles1-Detail 2 2 2 2 2_STUD aligned by INSTIT" xfId="4818"/>
    <cellStyle name="RowTitles1-Detail 2 2 2 2 3_STUD aligned by INSTIT" xfId="4819"/>
    <cellStyle name="RowTitles1-Detail 2 2 2 2 4_STUD aligned by INSTIT" xfId="4820"/>
    <cellStyle name="RowTitles1-Detail 2 2 2 3_STUD aligned by INSTIT" xfId="4821"/>
    <cellStyle name="RowTitles1-Detail 2 2 2 4_STUD aligned by INSTIT" xfId="4822"/>
    <cellStyle name="RowTitles1-Detail 2 2 2 5_STUD aligned by INSTIT" xfId="4823"/>
    <cellStyle name="RowTitles1-Detail 2 2 3_STUD aligned by INSTIT" xfId="4824"/>
    <cellStyle name="RowTitles1-Detail 2 2 3 2_STUD aligned by INSTIT" xfId="4825"/>
    <cellStyle name="RowTitles1-Detail 2 2 3 3_STUD aligned by INSTIT" xfId="4826"/>
    <cellStyle name="RowTitles1-Detail 2 2 3 4_STUD aligned by INSTIT" xfId="4827"/>
    <cellStyle name="RowTitles1-Detail 2 2 4_STUD aligned by INSTIT" xfId="4828"/>
    <cellStyle name="RowTitles1-Detail 2 2 5_STUD aligned by INSTIT" xfId="4829"/>
    <cellStyle name="RowTitles1-Detail 2 2 6_STUD aligned by INSTIT" xfId="4830"/>
    <cellStyle name="RowTitles1-Detail 2 3_STUD aligned by INSTIT" xfId="4831"/>
    <cellStyle name="RowTitles1-Detail 2 3 2_STUD aligned by INSTIT" xfId="4832"/>
    <cellStyle name="RowTitles1-Detail 2 3 2 2_STUD aligned by INSTIT" xfId="4833"/>
    <cellStyle name="RowTitles1-Detail 2 3 2 2 2_STUD aligned by INSTIT" xfId="4834"/>
    <cellStyle name="RowTitles1-Detail 2 3 2 2 3_STUD aligned by INSTIT" xfId="4835"/>
    <cellStyle name="RowTitles1-Detail 2 3 2 2 4_STUD aligned by INSTIT" xfId="4836"/>
    <cellStyle name="RowTitles1-Detail 2 3 2 3_STUD aligned by INSTIT" xfId="4837"/>
    <cellStyle name="RowTitles1-Detail 2 3 2 4_STUD aligned by INSTIT" xfId="4838"/>
    <cellStyle name="RowTitles1-Detail 2 3 2 5_STUD aligned by INSTIT" xfId="4839"/>
    <cellStyle name="RowTitles1-Detail 2 3 3_STUD aligned by INSTIT" xfId="4840"/>
    <cellStyle name="RowTitles1-Detail 2 3 3 2_STUD aligned by INSTIT" xfId="4841"/>
    <cellStyle name="RowTitles1-Detail 2 3 3 3_STUD aligned by INSTIT" xfId="4842"/>
    <cellStyle name="RowTitles1-Detail 2 3 3 4_STUD aligned by INSTIT" xfId="4843"/>
    <cellStyle name="RowTitles1-Detail 2 3 4_STUD aligned by INSTIT" xfId="4844"/>
    <cellStyle name="RowTitles1-Detail 2 3 5_STUD aligned by INSTIT" xfId="4845"/>
    <cellStyle name="RowTitles1-Detail 2 3 6_STUD aligned by INSTIT" xfId="4846"/>
    <cellStyle name="RowTitles1-Detail 2 4_STUD aligned by INSTIT" xfId="4847"/>
    <cellStyle name="RowTitles1-Detail 2 4 2_STUD aligned by INSTIT" xfId="4848"/>
    <cellStyle name="RowTitles1-Detail 2 4 3_STUD aligned by INSTIT" xfId="4849"/>
    <cellStyle name="RowTitles1-Detail 2 4 4_STUD aligned by INSTIT" xfId="4850"/>
    <cellStyle name="RowTitles1-Detail 2 5_STUD aligned by INSTIT" xfId="4851"/>
    <cellStyle name="RowTitles1-Detail 2 6_STUD aligned by INSTIT" xfId="4852"/>
    <cellStyle name="RowTitles1-Detail 2 7_STUD aligned by INSTIT" xfId="4853"/>
    <cellStyle name="RowTitles1-Detail 3_STUD aligned by INSTIT" xfId="4854"/>
    <cellStyle name="RowTitles1-Detail 3 2_STUD aligned by INSTIT" xfId="4855"/>
    <cellStyle name="RowTitles1-Detail 3 2 2_STUD aligned by INSTIT" xfId="4856"/>
    <cellStyle name="RowTitles1-Detail 3 2 2 2_STUD aligned by INSTIT" xfId="4857"/>
    <cellStyle name="RowTitles1-Detail 3 2 2 3_STUD aligned by INSTIT" xfId="4858"/>
    <cellStyle name="RowTitles1-Detail 3 2 2 4_STUD aligned by INSTIT" xfId="4859"/>
    <cellStyle name="RowTitles1-Detail 3 2 3_STUD aligned by INSTIT" xfId="4860"/>
    <cellStyle name="RowTitles1-Detail 3 2 4_STUD aligned by INSTIT" xfId="4861"/>
    <cellStyle name="RowTitles1-Detail 3 2 5_STUD aligned by INSTIT" xfId="4862"/>
    <cellStyle name="RowTitles1-Detail 3 3_STUD aligned by INSTIT" xfId="4863"/>
    <cellStyle name="RowTitles1-Detail 3 3 2_STUD aligned by INSTIT" xfId="4864"/>
    <cellStyle name="RowTitles1-Detail 3 3 3_STUD aligned by INSTIT" xfId="4865"/>
    <cellStyle name="RowTitles1-Detail 3 3 4_STUD aligned by INSTIT" xfId="4866"/>
    <cellStyle name="RowTitles1-Detail 3 4_STUD aligned by INSTIT" xfId="4867"/>
    <cellStyle name="RowTitles1-Detail 3 5_STUD aligned by INSTIT" xfId="4868"/>
    <cellStyle name="RowTitles1-Detail 3 6_STUD aligned by INSTIT" xfId="4869"/>
    <cellStyle name="RowTitles1-Detail 4_STUD aligned by INSTIT" xfId="4870"/>
    <cellStyle name="RowTitles1-Detail 4 2_STUD aligned by INSTIT" xfId="4871"/>
    <cellStyle name="RowTitles1-Detail 4 2 2_STUD aligned by INSTIT" xfId="4872"/>
    <cellStyle name="RowTitles1-Detail 4 2 2 2_STUD aligned by INSTIT" xfId="4873"/>
    <cellStyle name="RowTitles1-Detail 4 2 2 3_STUD aligned by INSTIT" xfId="4874"/>
    <cellStyle name="RowTitles1-Detail 4 2 2 4_STUD aligned by INSTIT" xfId="4875"/>
    <cellStyle name="RowTitles1-Detail 4 2 3_STUD aligned by INSTIT" xfId="4876"/>
    <cellStyle name="RowTitles1-Detail 4 2 4_STUD aligned by INSTIT" xfId="4877"/>
    <cellStyle name="RowTitles1-Detail 4 2 5_STUD aligned by INSTIT" xfId="4878"/>
    <cellStyle name="RowTitles1-Detail 4 3_STUD aligned by INSTIT" xfId="4879"/>
    <cellStyle name="RowTitles1-Detail 4 3 2_STUD aligned by INSTIT" xfId="4880"/>
    <cellStyle name="RowTitles1-Detail 4 3 3_STUD aligned by INSTIT" xfId="4881"/>
    <cellStyle name="RowTitles1-Detail 4 3 4_STUD aligned by INSTIT" xfId="4882"/>
    <cellStyle name="RowTitles1-Detail 4 4_STUD aligned by INSTIT" xfId="4883"/>
    <cellStyle name="RowTitles1-Detail 4 5_STUD aligned by INSTIT" xfId="4884"/>
    <cellStyle name="RowTitles1-Detail 4 6_STUD aligned by INSTIT" xfId="4885"/>
    <cellStyle name="RowTitles1-Detail 5_STUD aligned by INSTIT" xfId="4886"/>
    <cellStyle name="RowTitles1-Detail 6_STUD aligned by INSTIT" xfId="4887"/>
    <cellStyle name="RowTitles1-Detail 7_STUD aligned by INSTIT" xfId="4888"/>
    <cellStyle name="RowTitles-Col2_STUD aligned by INSTIT" xfId="4889"/>
    <cellStyle name="RowTitles-Col2 2_STUD aligned by INSTIT" xfId="4890"/>
    <cellStyle name="RowTitles-Col2 2 2_STUD aligned by INSTIT" xfId="4891"/>
    <cellStyle name="RowTitles-Col2 2 2 2_STUD aligned by INSTIT" xfId="4892"/>
    <cellStyle name="RowTitles-Col2 2 2 2 2_STUD aligned by INSTIT" xfId="4893"/>
    <cellStyle name="RowTitles-Col2 2 2 2 3_STUD aligned by INSTIT" xfId="4894"/>
    <cellStyle name="RowTitles-Col2 2 2 2 4_STUD aligned by INSTIT" xfId="4895"/>
    <cellStyle name="RowTitles-Col2 2 2 3_STUD aligned by INSTIT" xfId="4896"/>
    <cellStyle name="RowTitles-Col2 2 2 4_STUD aligned by INSTIT" xfId="4897"/>
    <cellStyle name="RowTitles-Col2 2 2 5_STUD aligned by INSTIT" xfId="4898"/>
    <cellStyle name="RowTitles-Col2 2 3_STUD aligned by INSTIT" xfId="4899"/>
    <cellStyle name="RowTitles-Col2 2 3 2_STUD aligned by INSTIT" xfId="4900"/>
    <cellStyle name="RowTitles-Col2 2 3 3_STUD aligned by INSTIT" xfId="4901"/>
    <cellStyle name="RowTitles-Col2 2 3 4_STUD aligned by INSTIT" xfId="4902"/>
    <cellStyle name="RowTitles-Col2 2 4_STUD aligned by INSTIT" xfId="4903"/>
    <cellStyle name="RowTitles-Col2 2 5_STUD aligned by INSTIT" xfId="4904"/>
    <cellStyle name="RowTitles-Col2 2 6_STUD aligned by INSTIT" xfId="4905"/>
    <cellStyle name="RowTitles-Col2 3_STUD aligned by INSTIT" xfId="4906"/>
    <cellStyle name="RowTitles-Col2 3 2_STUD aligned by INSTIT" xfId="4907"/>
    <cellStyle name="RowTitles-Col2 3 3_STUD aligned by INSTIT" xfId="4908"/>
    <cellStyle name="RowTitles-Col2 3 4_STUD aligned by INSTIT" xfId="4909"/>
    <cellStyle name="RowTitles-Col2 4_STUD aligned by INSTIT" xfId="4910"/>
    <cellStyle name="RowTitles-Col2 5_STUD aligned by INSTIT" xfId="4911"/>
    <cellStyle name="RowTitles-Col2 6_STUD aligned by INSTIT" xfId="4912"/>
    <cellStyle name="RowTitles-Detail_STUD aligned by INSTIT" xfId="4913"/>
    <cellStyle name="RowTitles-Detail 2_STUD aligned by INSTIT" xfId="4914"/>
    <cellStyle name="RowTitles-Detail 2 2_STUD aligned by INSTIT" xfId="4915"/>
    <cellStyle name="RowTitles-Detail 2 2 2_STUD aligned by INSTIT" xfId="4916"/>
    <cellStyle name="RowTitles-Detail 2 2 2 2_STUD aligned by INSTIT" xfId="4917"/>
    <cellStyle name="RowTitles-Detail 2 2 2 2 2_STUD aligned by INSTIT" xfId="4918"/>
    <cellStyle name="RowTitles-Detail 2 2 2 2 3_STUD aligned by INSTIT" xfId="4919"/>
    <cellStyle name="RowTitles-Detail 2 2 2 2 4_STUD aligned by INSTIT" xfId="4920"/>
    <cellStyle name="RowTitles-Detail 2 2 2 3_STUD aligned by INSTIT" xfId="4921"/>
    <cellStyle name="RowTitles-Detail 2 2 2 4_STUD aligned by INSTIT" xfId="4922"/>
    <cellStyle name="RowTitles-Detail 2 2 2 5_STUD aligned by INSTIT" xfId="4923"/>
    <cellStyle name="RowTitles-Detail 2 2 3_STUD aligned by INSTIT" xfId="4924"/>
    <cellStyle name="RowTitles-Detail 2 2 3 2_STUD aligned by INSTIT" xfId="4925"/>
    <cellStyle name="RowTitles-Detail 2 2 3 3_STUD aligned by INSTIT" xfId="4926"/>
    <cellStyle name="RowTitles-Detail 2 2 3 4_STUD aligned by INSTIT" xfId="4927"/>
    <cellStyle name="RowTitles-Detail 2 2 4_STUD aligned by INSTIT" xfId="4928"/>
    <cellStyle name="RowTitles-Detail 2 2 5_STUD aligned by INSTIT" xfId="4929"/>
    <cellStyle name="RowTitles-Detail 2 2 6_STUD aligned by INSTIT" xfId="4930"/>
    <cellStyle name="RowTitles-Detail 2 3_STUD aligned by INSTIT" xfId="4931"/>
    <cellStyle name="RowTitles-Detail 2 3 2_STUD aligned by INSTIT" xfId="4932"/>
    <cellStyle name="RowTitles-Detail 2 3 2 2_STUD aligned by INSTIT" xfId="4933"/>
    <cellStyle name="RowTitles-Detail 2 3 2 2 2_STUD aligned by INSTIT" xfId="4934"/>
    <cellStyle name="RowTitles-Detail 2 3 2 2 3_STUD aligned by INSTIT" xfId="4935"/>
    <cellStyle name="RowTitles-Detail 2 3 2 2 4_STUD aligned by INSTIT" xfId="4936"/>
    <cellStyle name="RowTitles-Detail 2 3 2 3_STUD aligned by INSTIT" xfId="4937"/>
    <cellStyle name="RowTitles-Detail 2 3 2 4_STUD aligned by INSTIT" xfId="4938"/>
    <cellStyle name="RowTitles-Detail 2 3 2 5_STUD aligned by INSTIT" xfId="4939"/>
    <cellStyle name="RowTitles-Detail 2 3 3_STUD aligned by INSTIT" xfId="4940"/>
    <cellStyle name="RowTitles-Detail 2 3 3 2_STUD aligned by INSTIT" xfId="4941"/>
    <cellStyle name="RowTitles-Detail 2 3 3 3_STUD aligned by INSTIT" xfId="4942"/>
    <cellStyle name="RowTitles-Detail 2 3 3 4_STUD aligned by INSTIT" xfId="4943"/>
    <cellStyle name="RowTitles-Detail 2 3 4_STUD aligned by INSTIT" xfId="4944"/>
    <cellStyle name="RowTitles-Detail 2 3 5_STUD aligned by INSTIT" xfId="4945"/>
    <cellStyle name="RowTitles-Detail 2 3 6_STUD aligned by INSTIT" xfId="4946"/>
    <cellStyle name="RowTitles-Detail 2 4_STUD aligned by INSTIT" xfId="4947"/>
    <cellStyle name="RowTitles-Detail 2 4 2_STUD aligned by INSTIT" xfId="4948"/>
    <cellStyle name="RowTitles-Detail 2 4 3_STUD aligned by INSTIT" xfId="4949"/>
    <cellStyle name="RowTitles-Detail 2 4 4_STUD aligned by INSTIT" xfId="4950"/>
    <cellStyle name="RowTitles-Detail 2 5_STUD aligned by INSTIT" xfId="4951"/>
    <cellStyle name="RowTitles-Detail 2 6_STUD aligned by INSTIT" xfId="4952"/>
    <cellStyle name="RowTitles-Detail 2 7_STUD aligned by INSTIT" xfId="4953"/>
    <cellStyle name="RowTitles-Detail 3_STUD aligned by INSTIT" xfId="4954"/>
    <cellStyle name="RowTitles-Detail 3 2_STUD aligned by INSTIT" xfId="4955"/>
    <cellStyle name="RowTitles-Detail 3 2 2_STUD aligned by INSTIT" xfId="4956"/>
    <cellStyle name="RowTitles-Detail 3 2 2 2_STUD aligned by INSTIT" xfId="4957"/>
    <cellStyle name="RowTitles-Detail 3 2 2 3_STUD aligned by INSTIT" xfId="4958"/>
    <cellStyle name="RowTitles-Detail 3 2 2 4_STUD aligned by INSTIT" xfId="4959"/>
    <cellStyle name="RowTitles-Detail 3 2 3_STUD aligned by INSTIT" xfId="4960"/>
    <cellStyle name="RowTitles-Detail 3 2 4_STUD aligned by INSTIT" xfId="4961"/>
    <cellStyle name="RowTitles-Detail 3 2 5_STUD aligned by INSTIT" xfId="4962"/>
    <cellStyle name="RowTitles-Detail 3 3_STUD aligned by INSTIT" xfId="4963"/>
    <cellStyle name="RowTitles-Detail 3 3 2_STUD aligned by INSTIT" xfId="4964"/>
    <cellStyle name="RowTitles-Detail 3 3 3_STUD aligned by INSTIT" xfId="4965"/>
    <cellStyle name="RowTitles-Detail 3 3 4_STUD aligned by INSTIT" xfId="4966"/>
    <cellStyle name="RowTitles-Detail 3 4_STUD aligned by INSTIT" xfId="4967"/>
    <cellStyle name="RowTitles-Detail 3 5_STUD aligned by INSTIT" xfId="4968"/>
    <cellStyle name="RowTitles-Detail 3 6_STUD aligned by INSTIT" xfId="4969"/>
    <cellStyle name="RowTitles-Detail 4_STUD aligned by INSTIT" xfId="4970"/>
    <cellStyle name="RowTitles-Detail 4 2_STUD aligned by INSTIT" xfId="4971"/>
    <cellStyle name="RowTitles-Detail 4 2 2_STUD aligned by INSTIT" xfId="4972"/>
    <cellStyle name="RowTitles-Detail 4 2 2 2_STUD aligned by INSTIT" xfId="4973"/>
    <cellStyle name="RowTitles-Detail 4 2 2 3_STUD aligned by INSTIT" xfId="4974"/>
    <cellStyle name="RowTitles-Detail 4 2 2 4_STUD aligned by INSTIT" xfId="4975"/>
    <cellStyle name="RowTitles-Detail 4 2 3_STUD aligned by INSTIT" xfId="4976"/>
    <cellStyle name="RowTitles-Detail 4 2 4_STUD aligned by INSTIT" xfId="4977"/>
    <cellStyle name="RowTitles-Detail 4 2 5_STUD aligned by INSTIT" xfId="4978"/>
    <cellStyle name="RowTitles-Detail 4 3_STUD aligned by INSTIT" xfId="4979"/>
    <cellStyle name="RowTitles-Detail 4 3 2_STUD aligned by INSTIT" xfId="4980"/>
    <cellStyle name="RowTitles-Detail 4 3 3_STUD aligned by INSTIT" xfId="4981"/>
    <cellStyle name="RowTitles-Detail 4 3 4_STUD aligned by INSTIT" xfId="4982"/>
    <cellStyle name="RowTitles-Detail 4 4_STUD aligned by INSTIT" xfId="4983"/>
    <cellStyle name="RowTitles-Detail 4 5_STUD aligned by INSTIT" xfId="4984"/>
    <cellStyle name="RowTitles-Detail 4 6_STUD aligned by INSTIT" xfId="4985"/>
    <cellStyle name="RowTitles-Detail 5_STUD aligned by INSTIT" xfId="4986"/>
    <cellStyle name="RowTitles-Detail 6_STUD aligned by INSTIT" xfId="4987"/>
    <cellStyle name="RowTitles-Detail 7_STUD aligned by INSTIT" xfId="4988"/>
    <cellStyle name="TableStyleLight1_STUD aligned by INSTIT" xfId="4989"/>
    <cellStyle name="TableStyleLight1 2_STUD aligned by INSTIT" xfId="4990"/>
    <cellStyle name="TableStyleLight1 2 2_STUD aligned by INSTIT" xfId="4991"/>
    <cellStyle name="TableStyleLight1 2 2 2_STUD aligned by INSTIT" xfId="4992"/>
    <cellStyle name="TableStyleLight1 2 3_STUD aligned by INSTIT" xfId="4993"/>
    <cellStyle name="TableStyleLight1 2 4_STUD aligned by INSTIT" xfId="4994"/>
    <cellStyle name="TableStyleLight1 2 5_STUD aligned by INSTIT" xfId="4995"/>
    <cellStyle name="TableStyleLight1 2 6_STUD aligned by INSTIT" xfId="4996"/>
    <cellStyle name="TableStyleLight1 3_STUD aligned by INSTIT" xfId="4997"/>
    <cellStyle name="TableStyleLight1 3 2_STUD aligned by INSTIT" xfId="4998"/>
    <cellStyle name="TableStyleLight1 4_STUD aligned by INSTIT" xfId="4999"/>
    <cellStyle name="TableStyleLight1 4 2_STUD aligned by INSTIT" xfId="5000"/>
    <cellStyle name="TableStyleLight1 6_STUD aligned by INSTIT" xfId="5001"/>
    <cellStyle name="TableStyleLight1 7_STUD aligned by INSTIT" xfId="5002"/>
    <cellStyle name="Normal 14" xfId="5003"/>
    <cellStyle name="level1a 2 2 2 6 6" xfId="5004"/>
    <cellStyle name="level1a 2 3 7 6" xfId="5005"/>
    <cellStyle name="RowTitles-Detail 2 4 6 6" xfId="5006"/>
    <cellStyle name="RowTitles-Detail 2 4 8 6 2" xfId="5007"/>
    <cellStyle name="RowTitles-Detail 2 3 3 4 4 3 4 2" xfId="5008"/>
    <cellStyle name="RowTitles-Detail 4 2 7 6 2" xfId="5009"/>
    <cellStyle name="RowTitles1-Detail 2 2 2 2 6 6" xfId="5010"/>
    <cellStyle name="level1a 3 2 2 6 6" xfId="5011"/>
    <cellStyle name="RowTitles-Col2 2 3 6 6" xfId="5012"/>
    <cellStyle name="RowTitles1-Detail 4 3 6 6" xfId="5013"/>
    <cellStyle name="RowTitles1-Detail 3 3 6 6" xfId="5014"/>
    <cellStyle name="RowTitles1-Detail 2 2 3 6 6" xfId="5015"/>
    <cellStyle name="RowTitles1-Detail 4 9 7" xfId="5016"/>
    <cellStyle name="RowTitles-Detail 2 3 9 7" xfId="5017"/>
    <cellStyle name="RowTitles1-Detail 2 4 6 6" xfId="5018"/>
    <cellStyle name="level1a 3 3 2 6 6" xfId="5019"/>
    <cellStyle name="Normal 16" xfId="5020"/>
    <cellStyle name="level1a 8 7" xfId="5021"/>
    <cellStyle name="RowTitles1-Detail 3 2 7 6" xfId="5022"/>
    <cellStyle name="level1a 3 3 7 6" xfId="5023"/>
    <cellStyle name="RowTitles-Detail 2 2 8 6" xfId="5024"/>
    <cellStyle name="RowTitles1-Detail 2 3 2 5 5 3 5" xfId="5025"/>
    <cellStyle name="level1a 3 10 7" xfId="5026"/>
    <cellStyle name="level1a 2 3 9 6 2" xfId="5027"/>
    <cellStyle name="RowTitles-Detail 4 3 6 6" xfId="5028"/>
    <cellStyle name="RowTitles-Detail 2 2 3 6 6" xfId="5029"/>
    <cellStyle name="RowTitles1-Detail 2 3 3 6 6" xfId="5030"/>
    <cellStyle name="RowTitles-Detail 4 9 7" xfId="5031"/>
    <cellStyle name="RowTitles1-Detail 3 9 7" xfId="5032"/>
    <cellStyle name="level1a 2 3 2 6 6" xfId="5033"/>
    <cellStyle name="level1a 3 4 6 6" xfId="5034"/>
    <cellStyle name="level1a 2 8 7" xfId="5035"/>
    <cellStyle name="level1a 3 8 7" xfId="5036"/>
    <cellStyle name="RowTitles-Detail 3 3 3 2 2 4 2" xfId="5037"/>
    <cellStyle name="RowTitles-Detail 4 8 6" xfId="5038"/>
    <cellStyle name="RowTitles-Detail 3 8 6" xfId="5039"/>
    <cellStyle name="RowTitles-Col2 2 8 6" xfId="5040"/>
    <cellStyle name="RowTitles1-Detail 2 2 8 6" xfId="5041"/>
    <cellStyle name="RowTitles-Detail 9 7" xfId="5042"/>
    <cellStyle name="RowTitles1-Detail 9 7" xfId="5043"/>
    <cellStyle name="RowTitles1-Detail 4 8 3 5" xfId="5044"/>
    <cellStyle name="RowTitles1-Detail 2 4 2 5 7" xfId="5045"/>
    <cellStyle name="RowTitles1-Detail 2 5 4 7" xfId="5046"/>
    <cellStyle name="RowTitles-Detail 3 3 3 2 3 5" xfId="5047"/>
    <cellStyle name="RowTitles-Detail 3 2 5 5 7" xfId="5048"/>
    <cellStyle name="RowTitles1-Detail 4 8 6" xfId="5049"/>
    <cellStyle name="RowTitles-Detail 2 10 7" xfId="5050"/>
    <cellStyle name="RowTitles1-Detail 2 3 2 7 6" xfId="5051"/>
    <cellStyle name="level1a 3 3 6 7" xfId="5052"/>
    <cellStyle name="level1a 2 3 6 7" xfId="5053"/>
    <cellStyle name="level1a 2 2 7 7" xfId="5054"/>
    <cellStyle name="level1a 3 2 7 7" xfId="5055"/>
    <cellStyle name="RowTitles1-Detail 3 6 6 6 2" xfId="5056"/>
    <cellStyle name="RowTitles1-Detail 2 2 9 2 4 2" xfId="5057"/>
    <cellStyle name="RowTitles-Detail 5 5 2 5" xfId="5058"/>
    <cellStyle name="RowTitles-Detail 2 3 3 3 3 4 2" xfId="5059"/>
    <cellStyle name="RowTitles-Detail 2 3 2 3 2 4 2" xfId="5060"/>
    <cellStyle name="RowTitles-Col2 2 2 3 3 7 2" xfId="5061"/>
    <cellStyle name="level1a 4 5 7" xfId="5062"/>
    <cellStyle name="level1a 2 4 5 7" xfId="5063"/>
    <cellStyle name="level1a 3 4 5 7" xfId="5064"/>
    <cellStyle name="RowTitles1-Detail 2 3 8 6" xfId="5065"/>
    <cellStyle name="level1a 3 3 2 5 7" xfId="5066"/>
    <cellStyle name="level1a 2 3 2 5 7" xfId="5067"/>
    <cellStyle name="level1a 2 2 3 5 7" xfId="5068"/>
    <cellStyle name="level1a 3 2 3 5 7" xfId="5069"/>
    <cellStyle name="RowTitles1-Detail 4 2 2 3 5 3 5" xfId="5070"/>
    <cellStyle name="RowTitles-Detail 2 3 3 6 6" xfId="5071"/>
    <cellStyle name="level1a 3 9 6" xfId="5072"/>
    <cellStyle name="RowTitles-Detail 2 3 2 10 7" xfId="5073"/>
    <cellStyle name="level1a 2 10 7" xfId="5074"/>
    <cellStyle name="RowTitles-Col2 3 6 6" xfId="5075"/>
    <cellStyle name="RowTitles-Detail 4 2 10 3 4 2" xfId="5076"/>
    <cellStyle name="RowTitles-Detail 3 3 6 6" xfId="5077"/>
    <cellStyle name="RowTitles-Detail 2 2 9 7" xfId="5078"/>
    <cellStyle name="RowTitles1-Detail 3 2 2 4 6 2 5" xfId="5079"/>
    <cellStyle name="RowTitles-Detail 4 2 3 2 2 4 2" xfId="5080"/>
    <cellStyle name="RowTitles-Detail 7 3 3 5" xfId="5081"/>
    <cellStyle name="RowTitles-Detail 2 2 2 2 4 4 7 2" xfId="5082"/>
    <cellStyle name="RowTitles-Detail 2 2 8 2 5" xfId="5083"/>
    <cellStyle name="RowTitles-Detail 3 4 3 3 4 2" xfId="5084"/>
    <cellStyle name="Normal 15" xfId="5085"/>
    <cellStyle name="RowTitles1-Detail 3 8 6" xfId="5086"/>
    <cellStyle name="level1a 2 2 2 5 7" xfId="5087"/>
    <cellStyle name="level1a 3 2 2 5 7" xfId="5088"/>
    <cellStyle name="RowTitles1-Detail 2 4 3 3 3 5" xfId="5089"/>
    <cellStyle name="RowTitles1-Detail 3 2 2 2 4 3 5" xfId="5090"/>
    <cellStyle name="level1a 3 2 2 2 6 6 2" xfId="5091"/>
    <cellStyle name="RowTitles1-Detail 2 2 3 3 6 2 5" xfId="5092"/>
    <cellStyle name="RowTitles-Detail 2 7 3 2 5" xfId="5093"/>
    <cellStyle name="RowTitles1-Detail 3 2 6 2 4 2" xfId="5094"/>
    <cellStyle name="RowTitles1-Detail 4 2 3 2 4 2" xfId="5095"/>
    <cellStyle name="level1a 3 2 3 6 6" xfId="5096"/>
    <cellStyle name="level1a 2 2 3 6 6" xfId="5097"/>
    <cellStyle name="RowTitles1-Detail 3 2 2 6 6" xfId="5098"/>
    <cellStyle name="RowTitles1-Detail 2 3 2 2 6 6" xfId="5099"/>
    <cellStyle name="RowTitles-Detail 2 3 8 6" xfId="5100"/>
    <cellStyle name="RowTitles1-Detail 2 3 5 2 7" xfId="5101"/>
    <cellStyle name="level1a 2 9 6" xfId="5102"/>
    <cellStyle name="RowTitles1-Detail 2 6 2 7" xfId="5103"/>
    <cellStyle name="RowTitles1-Detail 4 5 2 7" xfId="5104"/>
    <cellStyle name="RowTitles1-Detail 3 5 2 7" xfId="5105"/>
    <cellStyle name="RowTitles1-Detail 2 3 3 2 2 2 4 2" xfId="5106"/>
    <cellStyle name="cell 3 5" xfId="5107"/>
    <cellStyle name="RowTitles-Col2 5 2 7" xfId="5108"/>
    <cellStyle name="level1a 5 2 6" xfId="5109"/>
    <cellStyle name="level2a 3 2 2 3 2" xfId="5110"/>
    <cellStyle name="RowTitles1-Detail 2 2 5 2 7" xfId="5111"/>
    <cellStyle name="level1a 3 6 2 7" xfId="5112"/>
    <cellStyle name="level1a 2 6 2 7" xfId="5113"/>
    <cellStyle name="RowTitles1-Detail 4 5 5 6 2" xfId="5114"/>
    <cellStyle name="RowTitles-Detail 2 2 3 2 4 7" xfId="5115"/>
    <cellStyle name="level1a 2 5 2 6" xfId="5116"/>
    <cellStyle name="level1a 3 5 2 6" xfId="5117"/>
    <cellStyle name="RowTitles-Detail 2 6 2 7" xfId="5118"/>
    <cellStyle name="RowTitles1-Detail 6 2 7" xfId="5119"/>
    <cellStyle name="RowTitles-Detail 2 2 2 5 6 3 5" xfId="5120"/>
    <cellStyle name="RowTitles-Col2 2 9 7" xfId="5121"/>
    <cellStyle name="TableStyleLight1 4 4" xfId="5122"/>
    <cellStyle name="level1a 10 7" xfId="5123"/>
    <cellStyle name="RowTitles-Detail 6 2 7" xfId="5124"/>
    <cellStyle name="level1a 3 3 3 2 6" xfId="5125"/>
    <cellStyle name="level1a 2 3 3 2 6" xfId="5126"/>
    <cellStyle name="level1a 2 2 4 2 6" xfId="5127"/>
    <cellStyle name="level1a 3 2 4 2 6" xfId="5128"/>
    <cellStyle name="level1a 6 2 7" xfId="5129"/>
    <cellStyle name="RowTitles-Detail 2 3 2 5 3 3 5" xfId="5130"/>
    <cellStyle name="TableStyleLight1 2 2 4" xfId="5131"/>
    <cellStyle name="RowTitles1-Detail 2 10 7" xfId="5132"/>
    <cellStyle name="TableStyleLight1 2 4 4 7" xfId="5133"/>
    <cellStyle name="level1a 4 2 2 6" xfId="5134"/>
    <cellStyle name="level1a 2 4 2 2 6" xfId="5135"/>
    <cellStyle name="level1a 3 4 2 2 6" xfId="5136"/>
    <cellStyle name="level1a 3 3 2 2 2 6" xfId="5137"/>
    <cellStyle name="level1a 2 3 2 2 2 6" xfId="5138"/>
    <cellStyle name="level1a 2 2 3 2 2 6" xfId="5139"/>
    <cellStyle name="level1a 3 2 3 2 2 6" xfId="5140"/>
    <cellStyle name="RowTitles-Detail 2 2 2 8 2 5" xfId="5141"/>
    <cellStyle name="RowTitles1-Detail 2 3 9 7" xfId="5142"/>
    <cellStyle name="TableStyleLight1 3 4" xfId="5143"/>
    <cellStyle name="RowTitles1-Detail 2 2 9 7" xfId="5144"/>
    <cellStyle name="RowTitles1-Detail 2 3 3 2 3 2 4 2" xfId="5145"/>
    <cellStyle name="level1a 2 2 2 2 2 6" xfId="5146"/>
    <cellStyle name="level1a 3 2 2 2 2 6" xfId="5147"/>
    <cellStyle name="RowTitles-Detail 3 9 7" xfId="5148"/>
    <cellStyle name="RowTitles-Col2 8 6" xfId="5149"/>
    <cellStyle name="level1a 9 6" xfId="5150"/>
    <cellStyle name="RowTitles-Detail 2 9 6" xfId="5151"/>
    <cellStyle name="RowTitles-Detail 2 2 5 2 7" xfId="5152"/>
    <cellStyle name="RowTitles-Col2 2 5 2 7" xfId="5153"/>
    <cellStyle name="RowTitles-Detail 2 3 2 3 3 4 2" xfId="5154"/>
    <cellStyle name="RowTitles-Detail 2 3 5 2 7" xfId="5155"/>
    <cellStyle name="RowTitles-Detail 3 5 2 7" xfId="5156"/>
    <cellStyle name="RowTitles-Detail 4 5 2 7" xfId="5157"/>
    <cellStyle name="level1a 2 2 8 6" xfId="5158"/>
    <cellStyle name="RowTitles1-Detail 2 9 6" xfId="5159"/>
    <cellStyle name="level1a 3 2 8 6" xfId="5160"/>
    <cellStyle name="level1a 3 3 4 2 7" xfId="5161"/>
    <cellStyle name="level1a 2 3 4 2 7" xfId="5162"/>
    <cellStyle name="level1a 2 2 5 2 7" xfId="5163"/>
    <cellStyle name="level1a 3 2 5 2 7" xfId="5164"/>
    <cellStyle name="RowTitles1-Detail 2 2 2 7 6" xfId="5165"/>
    <cellStyle name="RowTitles1-Detail 2 2 2 4 2 7" xfId="5166"/>
    <cellStyle name="RowTitles1-Detail 2 3 2 4 2 7" xfId="5167"/>
    <cellStyle name="RowTitles1-Detail 3 2 4 2 7" xfId="5168"/>
    <cellStyle name="RowTitles1-Detail 4 2 4 2 7" xfId="5169"/>
    <cellStyle name="RowTitles-Col2 2 2 4 2 7" xfId="5170"/>
    <cellStyle name="RowTitles-Detail 2 2 2 4 2 7" xfId="5171"/>
    <cellStyle name="RowTitles-Detail 2 3 2 4 2 7" xfId="5172"/>
    <cellStyle name="RowTitles-Detail 3 2 4 2 7" xfId="5173"/>
    <cellStyle name="RowTitles-Detail 4 2 4 2 7" xfId="5174"/>
    <cellStyle name="RowTitles1-Detail 4 2 7 6" xfId="5175"/>
    <cellStyle name="RowTitles-Detail 4 2 7 6" xfId="5176"/>
    <cellStyle name="RowTitles-Col2 2 2 7 6" xfId="5177"/>
    <cellStyle name="RowTitles1-Detail 3 2 2 6 7" xfId="5178"/>
    <cellStyle name="cell 3 2 3" xfId="5179"/>
    <cellStyle name="RowTitles-Detail 2 2 2 7 6" xfId="5180"/>
    <cellStyle name="level1a 4 6 6" xfId="5181"/>
    <cellStyle name="RowTitles-Detail 2 3 2 7 6" xfId="5182"/>
    <cellStyle name="RowTitles-Detail 2 4 3 2 7" xfId="5183"/>
    <cellStyle name="RowTitles1-Detail 2 4 3 2 7" xfId="5184"/>
    <cellStyle name="RowTitles-Col2 3 3 2 7" xfId="5185"/>
    <cellStyle name="RowTitles1-Detail 2 2 3 7 2 5" xfId="5186"/>
    <cellStyle name="RowTitles1-Detail 2 2 3 3 2 7" xfId="5187"/>
    <cellStyle name="RowTitles1-Detail 2 3 3 3 2 7" xfId="5188"/>
    <cellStyle name="RowTitles1-Detail 3 3 3 2 7" xfId="5189"/>
    <cellStyle name="RowTitles1-Detail 4 3 3 2 7" xfId="5190"/>
    <cellStyle name="RowTitles-Col2 2 3 3 2 7" xfId="5191"/>
    <cellStyle name="RowTitles-Detail 2 2 3 3 2 7" xfId="5192"/>
    <cellStyle name="RowTitles-Detail 2 3 3 3 2 7" xfId="5193"/>
    <cellStyle name="RowTitles-Detail 3 3 3 2 7" xfId="5194"/>
    <cellStyle name="RowTitles-Detail 4 3 3 2 7" xfId="5195"/>
    <cellStyle name="level1a 2 4 6 6" xfId="5196"/>
    <cellStyle name="RowTitles-Detail 3 2 7 6" xfId="5197"/>
    <cellStyle name="RowTitles1-Detail 2 2 2 2 3 2 7" xfId="5198"/>
    <cellStyle name="RowTitles1-Detail 2 3 2 2 3 2 7" xfId="5199"/>
    <cellStyle name="RowTitles1-Detail 3 2 2 3 2 7" xfId="5200"/>
    <cellStyle name="RowTitles1-Detail 4 2 2 3 2 7" xfId="5201"/>
    <cellStyle name="RowTitles-Col2 2 2 2 3 2 7" xfId="5202"/>
    <cellStyle name="RowTitles-Detail 2 2 2 2 3 2 7" xfId="5203"/>
    <cellStyle name="RowTitles-Detail 2 3 2 2 3 2 7" xfId="5204"/>
    <cellStyle name="RowTitles-Detail 3 2 2 3 2 7" xfId="5205"/>
    <cellStyle name="RowTitles-Detail 4 2 2 3 2 7" xfId="5206"/>
    <cellStyle name="RowTitles1-Detail 2 3 3 7 2 4 2" xfId="5207"/>
    <cellStyle name="RowTitles-Detail 2 2 2 2 4 2 3 4 2" xfId="5208"/>
    <cellStyle name="RowTitles1-Detail 4 2 2 3 3 2 5" xfId="5209"/>
    <cellStyle name="RowTitles1-Detail 2 3 2 2 3 3 2 4 2" xfId="5210"/>
    <cellStyle name="RowTitles-Detail 2 2 6 4 3 5" xfId="5211"/>
    <cellStyle name="RowTitles-Detail 2 3 2 2 4 2 3 5" xfId="5212"/>
    <cellStyle name="RowTitles1-Detail 2 3 3 10 4 2" xfId="5213"/>
    <cellStyle name="RowTitles1-Detail 4 3 3 5 7" xfId="5214"/>
    <cellStyle name="RowTitles1-Detail 4 2 3 3 8" xfId="5215"/>
    <cellStyle name="RowTitles1-Detail 4 4 4 6 2" xfId="5216"/>
    <cellStyle name="RowTitles1-Detail 2 10 7 2" xfId="5217"/>
    <cellStyle name="RowTitles1-Detail 2 3 2 4 5 3 5" xfId="5218"/>
    <cellStyle name="RowTitles1-Detail 2 3 2 2 11 2" xfId="5219"/>
    <cellStyle name="RowTitles1-Detail 4 2 11 5" xfId="5220"/>
    <cellStyle name="RowTitles1-Detail 2 2 2 2 2 5 2 4 2" xfId="5221"/>
    <cellStyle name="RowTitles1-Detail 2 2 5 4 7" xfId="5222"/>
    <cellStyle name="RowTitles1-Detail 4 2 2 6 6" xfId="5223"/>
    <cellStyle name="RowTitles-Col2 2 2 2 6 6" xfId="5224"/>
    <cellStyle name="RowTitles-Detail 2 2 2 2 6 6" xfId="5225"/>
    <cellStyle name="RowTitles-Detail 2 3 2 2 6 6" xfId="5226"/>
    <cellStyle name="RowTitles-Detail 3 2 2 6 6" xfId="5227"/>
    <cellStyle name="RowTitles-Detail 4 2 2 6 6" xfId="5228"/>
    <cellStyle name="RowTitles-Detail 2 3 3 3 2 2 5" xfId="5229"/>
    <cellStyle name="RowTitles-Detail 4 5 2 3 5" xfId="5230"/>
    <cellStyle name="cell 7 3 5 7" xfId="5231"/>
    <cellStyle name="RowTitles1-Detail 7 5 7" xfId="5232"/>
    <cellStyle name="RowTitles1-Detail 5 8 2" xfId="5233"/>
    <cellStyle name="level1a 5 3 6" xfId="5234"/>
    <cellStyle name="RowTitles1-Detail 2 2 6 4 4 2" xfId="5235"/>
    <cellStyle name="RowTitles1-Detail 2 7 2 6" xfId="5236"/>
    <cellStyle name="level1a 3 6 3 5" xfId="5237"/>
    <cellStyle name="level1a 2 6 3 5" xfId="5238"/>
    <cellStyle name="RowTitles1-Detail 2 3 6 3 6" xfId="5239"/>
    <cellStyle name="RowTitles1-Detail 4 6 3 6" xfId="5240"/>
    <cellStyle name="RowTitles-Detail 2 3 6 3 6" xfId="5241"/>
    <cellStyle name="level1a 2 5 3 6" xfId="5242"/>
    <cellStyle name="level1a 3 5 3 6" xfId="5243"/>
    <cellStyle name="RowTitles-Col2 6 2 6" xfId="5244"/>
    <cellStyle name="RowTitles-Detail 4 6 3 6" xfId="5245"/>
    <cellStyle name="RowTitles-Detail 2 2 2 2 4 5 3 4 2" xfId="5246"/>
    <cellStyle name="RowTitles-Detail 3 6 3 6" xfId="5247"/>
    <cellStyle name="RowTitles1-Detail 4 2 4 4 2 5" xfId="5248"/>
    <cellStyle name="RowTitles1-Detail 3 5 6 2 5" xfId="5249"/>
    <cellStyle name="RowTitles-Detail 3 6 6 2 4 2" xfId="5250"/>
    <cellStyle name="RowTitles-Detail 4 3 4 4 3 5" xfId="5251"/>
    <cellStyle name="RowTitles1-Detail 3 2 5 2 2 5" xfId="5252"/>
    <cellStyle name="level1a 3 3 3 3 6" xfId="5253"/>
    <cellStyle name="level1a 2 3 3 3 6" xfId="5254"/>
    <cellStyle name="level1a 2 2 4 3 6" xfId="5255"/>
    <cellStyle name="level1a 3 2 4 3 6" xfId="5256"/>
    <cellStyle name="level1a 6 3 5" xfId="5257"/>
    <cellStyle name="RowTitles1-Detail 2 4 3 4 6 2" xfId="5258"/>
    <cellStyle name="RowTitles1-Detail 4 2 2 2 2 3 4 2" xfId="5259"/>
    <cellStyle name="level1a 4 2 3 6" xfId="5260"/>
    <cellStyle name="level1a 2 4 2 3 6" xfId="5261"/>
    <cellStyle name="level1a 3 4 2 3 6" xfId="5262"/>
    <cellStyle name="level1a 3 3 2 2 3 6" xfId="5263"/>
    <cellStyle name="level1a 2 3 2 2 3 6" xfId="5264"/>
    <cellStyle name="level1a 2 2 3 2 3 6" xfId="5265"/>
    <cellStyle name="level1a 3 2 3 2 3 6" xfId="5266"/>
    <cellStyle name="RowTitles1-Detail 2 3 3 3 2 2 4 2" xfId="5267"/>
    <cellStyle name="RowTitles-Detail 2 4 2 6 3 5" xfId="5268"/>
    <cellStyle name="level1a 3 2 2 7 3 4 2" xfId="5269"/>
    <cellStyle name="RowTitles-Detail 2 3 2 5 4 2 4 2" xfId="5270"/>
    <cellStyle name="level1a 2 4 5 3 4 2" xfId="5271"/>
    <cellStyle name="RowTitles-Detail 2 2 5 2 8" xfId="5272"/>
    <cellStyle name="RowTitles-Detail 2 3 2 2 11 2" xfId="5273"/>
    <cellStyle name="RowTitles-Detail 4 2 10 6 2" xfId="5274"/>
    <cellStyle name="RowTitles1-Detail 2 2 3 4 9 2" xfId="5275"/>
    <cellStyle name="RowTitles1-Detail 3 3 2 6 6 2" xfId="5276"/>
    <cellStyle name="level1a 2 2 2 2 3 6" xfId="5277"/>
    <cellStyle name="level1a 3 2 2 2 3 6" xfId="5278"/>
    <cellStyle name="RowTitles-Detail 2 2 2 2 4 6 2 4 2" xfId="5279"/>
    <cellStyle name="RowTitles-Detail 2 12 3 4 2" xfId="5280"/>
    <cellStyle name="RowTitles-Detail 2 3 2 2 4 5 3 5" xfId="5281"/>
    <cellStyle name="RowTitles1-Detail 2 3 2 2 5 2 4 2" xfId="5282"/>
    <cellStyle name="RowTitles-Detail 7 5 3 4 2" xfId="5283"/>
    <cellStyle name="RowTitles-Col2 2 6 3 6" xfId="5284"/>
    <cellStyle name="RowTitles-Detail 2 2 6 3 6" xfId="5285"/>
    <cellStyle name="RowTitles-Detail 2 3 3 7 4 2" xfId="5286"/>
    <cellStyle name="RowTitles-Detail 2 3 4 5 3 4 2" xfId="5287"/>
    <cellStyle name="RowTitles-Detail 4 2 2 3 5 7" xfId="5288"/>
    <cellStyle name="RowTitles-Detail 2 7 2 6" xfId="5289"/>
    <cellStyle name="level1a 3 3 4 3 5" xfId="5290"/>
    <cellStyle name="level1a 2 3 4 3 5" xfId="5291"/>
    <cellStyle name="level1a 2 2 5 3 5" xfId="5292"/>
    <cellStyle name="level1a 3 2 5 3 5" xfId="5293"/>
    <cellStyle name="RowTitles-Col2 9 7" xfId="5294"/>
    <cellStyle name="RowTitles1-Detail 4 2 2 8 2 4 2" xfId="5295"/>
    <cellStyle name="RowTitles-Detail 7 4 2 4 2" xfId="5296"/>
    <cellStyle name="RowTitles-Detail 3 6 5 3 5" xfId="5297"/>
    <cellStyle name="RowTitles-Detail 2 2 3 2 3 4 2" xfId="5298"/>
    <cellStyle name="RowTitles-Detail 2 3 3 4 5 2 4 2" xfId="5299"/>
    <cellStyle name="level1a 4 3 2 6" xfId="5300"/>
    <cellStyle name="level1a 2 4 3 2 6" xfId="5301"/>
    <cellStyle name="level1a 3 4 3 2 6" xfId="5302"/>
    <cellStyle name="RowTitles-Detail 7 2 6" xfId="5303"/>
    <cellStyle name="RowTitles-Detail 2 2 3 3 6 6 2" xfId="5304"/>
    <cellStyle name="RowTitles1-Detail 7 2 6" xfId="5305"/>
    <cellStyle name="level1a 3 3 2 3 2 6" xfId="5306"/>
    <cellStyle name="level1a 2 3 2 3 2 6" xfId="5307"/>
    <cellStyle name="level1a 2 2 3 3 2 6" xfId="5308"/>
    <cellStyle name="level1a 3 2 3 3 2 6" xfId="5309"/>
    <cellStyle name="RowTitles1-Detail 2 2 8 6 2" xfId="5310"/>
    <cellStyle name="RowTitles1-Detail 3 6 3 6" xfId="5311"/>
    <cellStyle name="RowTitles1-Detail 2 2 6 3 6" xfId="5312"/>
    <cellStyle name="RowTitles1-Detail 3 2 2 4 9 2" xfId="5313"/>
    <cellStyle name="RowTitles1-Detail 7 2 2 5" xfId="5314"/>
    <cellStyle name="level1a 2 2 2 3 2 6" xfId="5315"/>
    <cellStyle name="level1a 3 2 2 3 2 6" xfId="5316"/>
    <cellStyle name="RowTitles1-Detail 4 5 3 3 4 2" xfId="5317"/>
    <cellStyle name="RowTitles1-Detail 2 3 4 6 6 2" xfId="5318"/>
    <cellStyle name="RowTitles1-Detail 2 4 8 3 4 2" xfId="5319"/>
    <cellStyle name="RowTitles1-Detail 3 2 3 6 3 5" xfId="5320"/>
    <cellStyle name="RowTitles1-Detail 2 2 2 5 3 6" xfId="5321"/>
    <cellStyle name="RowTitles1-Detail 2 3 2 5 3 6" xfId="5322"/>
    <cellStyle name="RowTitles1-Detail 3 2 5 3 6" xfId="5323"/>
    <cellStyle name="RowTitles1-Detail 4 2 5 3 6" xfId="5324"/>
    <cellStyle name="RowTitles-Col2 2 2 5 3 6" xfId="5325"/>
    <cellStyle name="RowTitles-Detail 2 2 2 5 3 6" xfId="5326"/>
    <cellStyle name="RowTitles-Detail 2 3 2 5 3 6" xfId="5327"/>
    <cellStyle name="RowTitles-Detail 3 2 5 3 6" xfId="5328"/>
    <cellStyle name="RowTitles-Detail 4 2 5 3 6" xfId="5329"/>
    <cellStyle name="RowTitles-Detail 2 4 4 3 6" xfId="5330"/>
    <cellStyle name="RowTitles1-Detail 2 4 4 3 6" xfId="5331"/>
    <cellStyle name="RowTitles-Col2 3 4 3 6" xfId="5332"/>
    <cellStyle name="RowTitles1-Detail 2 2 3 4 3 6" xfId="5333"/>
    <cellStyle name="RowTitles1-Detail 2 3 3 4 3 6" xfId="5334"/>
    <cellStyle name="RowTitles1-Detail 3 3 4 3 6" xfId="5335"/>
    <cellStyle name="RowTitles1-Detail 4 3 4 3 6" xfId="5336"/>
    <cellStyle name="RowTitles-Col2 2 3 4 3 6" xfId="5337"/>
    <cellStyle name="RowTitles-Detail 2 2 3 4 3 6" xfId="5338"/>
    <cellStyle name="RowTitles-Detail 2 3 3 4 3 6" xfId="5339"/>
    <cellStyle name="RowTitles-Detail 3 3 4 3 6" xfId="5340"/>
    <cellStyle name="RowTitles-Detail 4 3 4 3 6" xfId="5341"/>
    <cellStyle name="RowTitles1-Detail 2 2 2 2 4 3 6" xfId="5342"/>
    <cellStyle name="RowTitles1-Detail 2 3 2 2 4 3 6" xfId="5343"/>
    <cellStyle name="RowTitles1-Detail 3 2 2 4 3 6" xfId="5344"/>
    <cellStyle name="RowTitles1-Detail 4 2 2 4 3 6" xfId="5345"/>
    <cellStyle name="RowTitles-Col2 2 2 2 4 3 6" xfId="5346"/>
    <cellStyle name="RowTitles-Detail 2 2 2 2 4 3 6" xfId="5347"/>
    <cellStyle name="RowTitles-Detail 2 3 2 2 4 3 6" xfId="5348"/>
    <cellStyle name="RowTitles-Detail 3 2 2 4 3 6" xfId="5349"/>
    <cellStyle name="RowTitles-Detail 4 2 2 4 3 6" xfId="5350"/>
    <cellStyle name="level1a 3 3 8 7" xfId="5351"/>
    <cellStyle name="level1a 2 3 8 7" xfId="5352"/>
    <cellStyle name="level1a 2 2 9 7" xfId="5353"/>
    <cellStyle name="level1a 3 2 9 7" xfId="5354"/>
    <cellStyle name="RowTitles1-Detail 2 2 2 8 7" xfId="5355"/>
    <cellStyle name="RowTitles1-Detail 2 3 2 8 7" xfId="5356"/>
    <cellStyle name="RowTitles1-Detail 3 2 8 7" xfId="5357"/>
    <cellStyle name="RowTitles1-Detail 4 2 8 7" xfId="5358"/>
    <cellStyle name="RowTitles-Col2 2 2 8 7" xfId="5359"/>
    <cellStyle name="RowTitles-Detail 2 2 2 8 7" xfId="5360"/>
    <cellStyle name="RowTitles-Detail 2 3 2 8 7" xfId="5361"/>
    <cellStyle name="RowTitles-Detail 3 2 8 7" xfId="5362"/>
    <cellStyle name="RowTitles-Detail 4 2 8 7" xfId="5363"/>
    <cellStyle name="level1a 4 7 7" xfId="5364"/>
    <cellStyle name="level1a 2 4 7 7" xfId="5365"/>
    <cellStyle name="level1a 3 4 7 7" xfId="5366"/>
    <cellStyle name="level1a 3 3 2 7 7" xfId="5367"/>
    <cellStyle name="level1a 2 3 2 7 7" xfId="5368"/>
    <cellStyle name="level1a 2 2 3 7 7" xfId="5369"/>
    <cellStyle name="level1a 3 2 3 7 7" xfId="5370"/>
    <cellStyle name="RowTitles1-Detail 3 3 2 4 7" xfId="5371"/>
    <cellStyle name="TableStyleLight1 2 3 3" xfId="5372"/>
    <cellStyle name="RowTitles-Detail 2 4 7 7" xfId="5373"/>
    <cellStyle name="RowTitles1-Detail 2 4 7 7" xfId="5374"/>
    <cellStyle name="RowTitles1-Detail 3 2 2 2 6 3 4 2" xfId="5375"/>
    <cellStyle name="RowTitles1-Detail 3 2 2 9 7" xfId="5376"/>
    <cellStyle name="RowTitles-Detail 7 2 3 4 2" xfId="5377"/>
    <cellStyle name="RowTitles-Detail 2 3 2 5 3 4 2" xfId="5378"/>
    <cellStyle name="RowTitles-Col2 3 7 7" xfId="5379"/>
    <cellStyle name="RowTitles1-Detail 2 2 2 5 3 2 5" xfId="5380"/>
    <cellStyle name="RowTitles1-Detail 2 4 6 4 2" xfId="5381"/>
    <cellStyle name="RowTitles1-Detail 2 2 2 2 2 4 3 4 2" xfId="5382"/>
    <cellStyle name="RowTitles1-Detail 3 4 9 2" xfId="5383"/>
    <cellStyle name="RowTitles1-Detail 2 2 5 3 3 5" xfId="5384"/>
    <cellStyle name="RowTitles1-Detail 2 2 3 7 7" xfId="5385"/>
    <cellStyle name="RowTitles1-Detail 2 3 3 7 7" xfId="5386"/>
    <cellStyle name="RowTitles1-Detail 3 3 7 7" xfId="5387"/>
    <cellStyle name="RowTitles1-Detail 4 3 7 7" xfId="5388"/>
    <cellStyle name="RowTitles-Col2 2 3 7 7" xfId="5389"/>
    <cellStyle name="RowTitles-Detail 2 2 3 7 7" xfId="5390"/>
    <cellStyle name="RowTitles-Detail 2 3 3 7 7" xfId="5391"/>
    <cellStyle name="RowTitles-Detail 3 3 7 7" xfId="5392"/>
    <cellStyle name="RowTitles-Detail 4 3 7 7" xfId="5393"/>
    <cellStyle name="TableStyleLight1 2 2 2 3" xfId="5394"/>
    <cellStyle name="TableStyleLight1 3 2 3" xfId="5395"/>
    <cellStyle name="TableStyleLight1 4 2 3" xfId="5396"/>
    <cellStyle name="level1a 2 2 2 7 7" xfId="5397"/>
    <cellStyle name="level1a 3 2 2 7 7" xfId="5398"/>
    <cellStyle name="RowTitles1-Detail 2 2 2 2 7 7" xfId="5399"/>
    <cellStyle name="RowTitles1-Detail 2 3 2 2 7 7" xfId="5400"/>
    <cellStyle name="RowTitles1-Detail 3 2 2 7 7" xfId="5401"/>
    <cellStyle name="RowTitles1-Detail 4 2 2 7 7" xfId="5402"/>
    <cellStyle name="RowTitles-Col2 2 2 2 7 7" xfId="5403"/>
    <cellStyle name="RowTitles-Detail 2 2 2 2 7 7" xfId="5404"/>
    <cellStyle name="RowTitles-Detail 2 3 2 2 7 7" xfId="5405"/>
    <cellStyle name="RowTitles-Detail 3 2 2 7 7" xfId="5406"/>
    <cellStyle name="RowTitles-Detail 4 2 2 7 7" xfId="5407"/>
    <cellStyle name="RowTitles1-Detail 3 5 3 3 5" xfId="5408"/>
    <cellStyle name="RowTitles-Detail 2 3 2 8 3 4 2" xfId="5409"/>
    <cellStyle name="RowTitles-Detail 5 3 7" xfId="5410"/>
    <cellStyle name="RowTitles1-Detail 5 3 7" xfId="5411"/>
    <cellStyle name="RowTitles1-Detail 4 2 2 4 5 6 2" xfId="5412"/>
    <cellStyle name="RowTitles-Detail 2 5 3 7" xfId="5413"/>
    <cellStyle name="RowTitles1-Detail 2 5 3 7" xfId="5414"/>
    <cellStyle name="level1a 5 4 7" xfId="5415"/>
    <cellStyle name="RowTitles-Col2 4 3 7" xfId="5416"/>
    <cellStyle name="RowTitles1-Detail 2 3 6 4 7" xfId="5417"/>
    <cellStyle name="RowTitles1-Detail 4 6 4 7" xfId="5418"/>
    <cellStyle name="RowTitles-Detail 2 3 6 4 7" xfId="5419"/>
    <cellStyle name="level1a 2 5 4 7" xfId="5420"/>
    <cellStyle name="level1a 3 5 4 7" xfId="5421"/>
    <cellStyle name="RowTitles-Detail 4 6 4 7" xfId="5422"/>
    <cellStyle name="RowTitles-Detail 3 6 4 7" xfId="5423"/>
    <cellStyle name="RowTitles1-Detail 2 2 4 3 7" xfId="5424"/>
    <cellStyle name="RowTitles1-Detail 2 3 4 3 7" xfId="5425"/>
    <cellStyle name="RowTitles1-Detail 3 4 3 7" xfId="5426"/>
    <cellStyle name="RowTitles1-Detail 4 4 3 7" xfId="5427"/>
    <cellStyle name="RowTitles-Col2 2 4 3 7" xfId="5428"/>
    <cellStyle name="RowTitles-Detail 2 2 4 3 7" xfId="5429"/>
    <cellStyle name="RowTitles-Detail 2 3 4 3 7" xfId="5430"/>
    <cellStyle name="RowTitles-Detail 3 4 3 7" xfId="5431"/>
    <cellStyle name="RowTitles-Detail 4 4 3 7" xfId="5432"/>
    <cellStyle name="level1a 3 3 3 4 7" xfId="5433"/>
    <cellStyle name="level1a 2 3 3 4 7" xfId="5434"/>
    <cellStyle name="level1a 2 2 4 4 7" xfId="5435"/>
    <cellStyle name="level1a 3 2 4 4 7" xfId="5436"/>
    <cellStyle name="RowTitles1-Detail 2 2 2 3 3 7" xfId="5437"/>
    <cellStyle name="RowTitles1-Detail 2 3 2 3 3 7" xfId="5438"/>
    <cellStyle name="RowTitles1-Detail 3 2 3 3 7" xfId="5439"/>
    <cellStyle name="RowTitles1-Detail 4 2 3 3 7" xfId="5440"/>
    <cellStyle name="RowTitles-Col2 2 2 3 3 7" xfId="5441"/>
    <cellStyle name="RowTitles-Detail 2 2 2 3 3 7" xfId="5442"/>
    <cellStyle name="RowTitles-Detail 2 3 2 3 3 7" xfId="5443"/>
    <cellStyle name="RowTitles-Detail 3 2 3 3 7" xfId="5444"/>
    <cellStyle name="RowTitles-Detail 4 2 3 3 7" xfId="5445"/>
    <cellStyle name="level1a 4 2 4 7" xfId="5446"/>
    <cellStyle name="level1a 2 4 2 4 7" xfId="5447"/>
    <cellStyle name="level1a 3 4 2 4 7" xfId="5448"/>
    <cellStyle name="level1a 3 3 2 2 4 7" xfId="5449"/>
    <cellStyle name="level1a 2 3 2 2 4 7" xfId="5450"/>
    <cellStyle name="level1a 2 2 3 2 4 7" xfId="5451"/>
    <cellStyle name="level1a 3 2 3 2 4 7" xfId="5452"/>
    <cellStyle name="RowTitles-Detail 2 4 2 3 7" xfId="5453"/>
    <cellStyle name="RowTitles1-Detail 2 4 2 3 7" xfId="5454"/>
    <cellStyle name="RowTitles-Col2 3 2 3 7" xfId="5455"/>
    <cellStyle name="RowTitles1-Detail 2 2 3 2 3 7" xfId="5456"/>
    <cellStyle name="RowTitles1-Detail 2 3 3 2 3 7" xfId="5457"/>
    <cellStyle name="RowTitles1-Detail 3 3 2 3 7" xfId="5458"/>
    <cellStyle name="RowTitles1-Detail 4 3 2 3 7" xfId="5459"/>
    <cellStyle name="RowTitles-Col2 2 3 2 3 7" xfId="5460"/>
    <cellStyle name="RowTitles-Detail 2 2 3 2 3 7" xfId="5461"/>
    <cellStyle name="RowTitles-Detail 2 3 3 2 3 7" xfId="5462"/>
    <cellStyle name="RowTitles-Detail 3 3 2 3 7" xfId="5463"/>
    <cellStyle name="RowTitles-Detail 4 3 2 3 7" xfId="5464"/>
    <cellStyle name="level1a 2 2 2 2 4 7" xfId="5465"/>
    <cellStyle name="level1a 3 2 2 2 4 7" xfId="5466"/>
    <cellStyle name="RowTitles1-Detail 2 2 2 2 2 3 7" xfId="5467"/>
    <cellStyle name="RowTitles1-Detail 2 3 2 2 2 3 7" xfId="5468"/>
    <cellStyle name="RowTitles1-Detail 3 2 2 2 3 7" xfId="5469"/>
    <cellStyle name="RowTitles1-Detail 4 2 2 2 3 7" xfId="5470"/>
    <cellStyle name="RowTitles-Col2 2 2 2 2 3 7" xfId="5471"/>
    <cellStyle name="RowTitles-Detail 2 2 2 2 2 3 7" xfId="5472"/>
    <cellStyle name="RowTitles-Detail 2 3 2 2 2 3 7" xfId="5473"/>
    <cellStyle name="RowTitles-Detail 3 2 2 2 3 7" xfId="5474"/>
    <cellStyle name="RowTitles-Detail 4 2 2 2 3 7" xfId="5475"/>
    <cellStyle name="RowTitles-Col2 2 6 4 7" xfId="5476"/>
    <cellStyle name="RowTitles-Detail 2 2 6 4 7" xfId="5477"/>
    <cellStyle name="RowTitles1-Detail 3 6 4 7" xfId="5478"/>
    <cellStyle name="RowTitles1-Detail 2 2 6 4 7" xfId="5479"/>
    <cellStyle name="RowTitles-Col2 2 2 2 3 2 3 4 2" xfId="5480"/>
    <cellStyle name="Normal 17" xfId="5481"/>
    <cellStyle name="RowTitles1-Detail 2 2 2 5 4 7" xfId="5482"/>
    <cellStyle name="RowTitles1-Detail 2 3 2 5 4 7" xfId="5483"/>
    <cellStyle name="RowTitles1-Detail 3 2 5 4 7" xfId="5484"/>
    <cellStyle name="RowTitles1-Detail 4 2 5 4 7" xfId="5485"/>
    <cellStyle name="RowTitles-Col2 2 2 5 4 7" xfId="5486"/>
    <cellStyle name="RowTitles-Detail 2 2 2 5 4 7" xfId="5487"/>
    <cellStyle name="RowTitles-Detail 2 3 2 5 4 7" xfId="5488"/>
    <cellStyle name="RowTitles-Detail 3 2 5 4 7" xfId="5489"/>
    <cellStyle name="RowTitles-Detail 4 2 5 4 7" xfId="5490"/>
    <cellStyle name="RowTitles-Detail 2 4 4 4 7" xfId="5491"/>
    <cellStyle name="RowTitles1-Detail 2 4 4 4 7" xfId="5492"/>
    <cellStyle name="RowTitles-Col2 3 4 4 7" xfId="5493"/>
    <cellStyle name="RowTitles1-Detail 2 2 3 4 4 7" xfId="5494"/>
    <cellStyle name="RowTitles1-Detail 2 3 3 4 4 7" xfId="5495"/>
    <cellStyle name="RowTitles1-Detail 3 3 4 4 7" xfId="5496"/>
    <cellStyle name="RowTitles1-Detail 4 3 4 4 7" xfId="5497"/>
    <cellStyle name="RowTitles-Col2 2 3 4 4 7" xfId="5498"/>
    <cellStyle name="RowTitles-Detail 2 2 3 4 4 7" xfId="5499"/>
    <cellStyle name="RowTitles-Detail 2 3 3 4 4 7" xfId="5500"/>
    <cellStyle name="RowTitles-Detail 3 3 4 4 7" xfId="5501"/>
    <cellStyle name="RowTitles-Detail 4 3 4 4 7" xfId="5502"/>
    <cellStyle name="RowTitles1-Detail 2 2 2 2 4 4 7" xfId="5503"/>
    <cellStyle name="RowTitles1-Detail 2 3 2 2 4 4 7" xfId="5504"/>
    <cellStyle name="RowTitles1-Detail 3 2 2 4 4 7" xfId="5505"/>
    <cellStyle name="RowTitles1-Detail 4 2 2 4 4 7" xfId="5506"/>
    <cellStyle name="RowTitles-Col2 2 2 2 4 4 7" xfId="5507"/>
    <cellStyle name="RowTitles-Detail 2 2 2 2 4 4 7" xfId="5508"/>
    <cellStyle name="RowTitles-Detail 2 3 2 2 4 4 7" xfId="5509"/>
    <cellStyle name="RowTitles-Detail 3 2 2 4 4 7" xfId="5510"/>
    <cellStyle name="RowTitles-Detail 4 2 2 4 4 7" xfId="5511"/>
    <cellStyle name="Normal 18" xfId="5512"/>
    <cellStyle name="Normal 19" xfId="5513"/>
    <cellStyle name="RowTitles1-Detail 3 2 2 3 4 2 4 2" xfId="5514"/>
    <cellStyle name="RowTitles1-Detail 3 2 4 2 4 2" xfId="5515"/>
    <cellStyle name="RowTitles-Detail 4 2 3 3 7 2" xfId="5516"/>
    <cellStyle name="row 2 6 5 7" xfId="5517"/>
    <cellStyle name="RowTitles1-Detail 2 2 2 2 3 2 3 5" xfId="5518"/>
    <cellStyle name="RowTitles1-Detail 4 2 8 6 2" xfId="5519"/>
    <cellStyle name="RowTitles-Detail 2 3 2 3 4 2 4 2" xfId="5520"/>
    <cellStyle name="RowTitles-Detail 13 5" xfId="5521"/>
    <cellStyle name="RowTitles1-Detail 2 2 4 8 2" xfId="5522"/>
    <cellStyle name="RowTitles1-Detail 3 2 3 2 3 4 2" xfId="5523"/>
    <cellStyle name="RowTitles-Detail 4 2 5 5 7" xfId="5524"/>
    <cellStyle name="RowTitles1-Detail 3 2 2 3 9 2 2" xfId="5525"/>
    <cellStyle name="level1a 4 2 4 3 4 2" xfId="5526"/>
    <cellStyle name="RowTitles-Detail 4 2 5 6 7" xfId="5527"/>
    <cellStyle name="RowTitles-Detail 3 5 3 2 5" xfId="5528"/>
    <cellStyle name="RowTitles-Detail 2 2 2 2 2 4 6 2" xfId="5529"/>
    <cellStyle name="RowTitles-Detail 2 2 3 4 3 2 5" xfId="5530"/>
    <cellStyle name="RowTitles1-Detail 3 2 2 8 2 4 2" xfId="5531"/>
    <cellStyle name="RowTitles-Detail 2 3 2 4 4 6 2" xfId="5532"/>
    <cellStyle name="level1a 2 5 8 2" xfId="5533"/>
    <cellStyle name="level1a 11 6" xfId="5534"/>
    <cellStyle name="level1a 2 11 6" xfId="5535"/>
    <cellStyle name="level1a 2 2 10 6" xfId="5536"/>
    <cellStyle name="level1a 2 2 2 2 5 6" xfId="5537"/>
    <cellStyle name="level1a 2 2 2 2 6 6" xfId="5538"/>
    <cellStyle name="level1a 2 2 2 3 3 5" xfId="5539"/>
    <cellStyle name="level1a 2 2 2 3 4 6" xfId="5540"/>
    <cellStyle name="level1a 2 2 2 3 5 6" xfId="5541"/>
    <cellStyle name="level1a 2 2 2 3 6 6" xfId="5542"/>
    <cellStyle name="level1a 2 2 2 8 6" xfId="5543"/>
    <cellStyle name="level1a 2 2 3 2 5 6" xfId="5544"/>
    <cellStyle name="level1a 2 2 3 2 6 6" xfId="5545"/>
    <cellStyle name="level1a 2 2 3 3 3 5" xfId="5546"/>
    <cellStyle name="level1a 2 2 3 3 4 6" xfId="5547"/>
    <cellStyle name="level1a 2 2 3 3 5 6" xfId="5548"/>
    <cellStyle name="level1a 2 2 3 3 6 6" xfId="5549"/>
    <cellStyle name="level1a 2 2 3 8 6" xfId="5550"/>
    <cellStyle name="level1a 2 2 4 5 6" xfId="5551"/>
    <cellStyle name="level1a 2 2 4 6 6" xfId="5552"/>
    <cellStyle name="level1a 2 2 5 4 6" xfId="5553"/>
    <cellStyle name="level1a 2 2 5 5 6" xfId="5554"/>
    <cellStyle name="level1a 2 2 5 6 6" xfId="5555"/>
    <cellStyle name="level1a 2 3 2 2 5 6" xfId="5556"/>
    <cellStyle name="level1a 2 3 2 2 6 6" xfId="5557"/>
    <cellStyle name="level1a 2 3 2 3 3 5" xfId="5558"/>
    <cellStyle name="level1a 2 3 2 3 4 6" xfId="5559"/>
    <cellStyle name="level1a 2 3 2 3 5 6" xfId="5560"/>
    <cellStyle name="level1a 2 3 2 3 6 6" xfId="5561"/>
    <cellStyle name="level1a 2 3 2 8 6" xfId="5562"/>
    <cellStyle name="level1a 2 3 3 5 6" xfId="5563"/>
    <cellStyle name="level1a 2 3 3 6 6" xfId="5564"/>
    <cellStyle name="level1a 2 3 4 4 6" xfId="5565"/>
    <cellStyle name="level1a 2 3 4 5 6" xfId="5566"/>
    <cellStyle name="level1a 2 3 4 6 6" xfId="5567"/>
    <cellStyle name="level1a 2 3 9 6" xfId="5568"/>
    <cellStyle name="level1a 2 4 2 5 6" xfId="5569"/>
    <cellStyle name="level1a 2 4 2 6 6" xfId="5570"/>
    <cellStyle name="level1a 2 4 3 3 5" xfId="5571"/>
    <cellStyle name="level1a 2 4 3 4 6" xfId="5572"/>
    <cellStyle name="level1a 2 4 3 5 6" xfId="5573"/>
    <cellStyle name="level1a 2 4 3 6 6" xfId="5574"/>
    <cellStyle name="level1a 2 4 8 6" xfId="5575"/>
    <cellStyle name="level1a 2 5 5 6" xfId="5576"/>
    <cellStyle name="level1a 2 5 6 6" xfId="5577"/>
    <cellStyle name="level1a 2 6 4 6" xfId="5578"/>
    <cellStyle name="level1a 2 6 5 6" xfId="5579"/>
    <cellStyle name="level1a 2 6 6 6" xfId="5580"/>
    <cellStyle name="level1a 3 11 6" xfId="5581"/>
    <cellStyle name="level1a 3 2 10 6" xfId="5582"/>
    <cellStyle name="level1a 3 2 2 2 5 6" xfId="5583"/>
    <cellStyle name="level1a 3 2 2 2 6 6" xfId="5584"/>
    <cellStyle name="level1a 3 2 2 3 3 5" xfId="5585"/>
    <cellStyle name="level1a 3 2 2 3 4 6" xfId="5586"/>
    <cellStyle name="level1a 3 2 2 3 5 6" xfId="5587"/>
    <cellStyle name="level1a 3 2 2 3 6 6" xfId="5588"/>
    <cellStyle name="level1a 3 2 2 8 6" xfId="5589"/>
    <cellStyle name="level1a 3 2 3 2 5 6" xfId="5590"/>
    <cellStyle name="level1a 3 2 3 2 6 6" xfId="5591"/>
    <cellStyle name="level1a 3 2 3 3 3 5" xfId="5592"/>
    <cellStyle name="level1a 3 2 3 3 4 6" xfId="5593"/>
    <cellStyle name="level1a 3 2 3 3 5 6" xfId="5594"/>
    <cellStyle name="level1a 3 2 3 3 6 6" xfId="5595"/>
    <cellStyle name="level1a 3 2 3 8 6" xfId="5596"/>
    <cellStyle name="level1a 3 2 4 5 6" xfId="5597"/>
    <cellStyle name="level1a 3 2 4 6 6" xfId="5598"/>
    <cellStyle name="level1a 3 2 5 4 6" xfId="5599"/>
    <cellStyle name="level1a 3 2 5 5 6" xfId="5600"/>
    <cellStyle name="level1a 3 2 5 6 6" xfId="5601"/>
    <cellStyle name="level1a 3 3 2 2 5 6" xfId="5602"/>
    <cellStyle name="level1a 3 3 2 2 6 6" xfId="5603"/>
    <cellStyle name="level1a 3 3 2 3 3 5" xfId="5604"/>
    <cellStyle name="level1a 3 3 2 3 4 6" xfId="5605"/>
    <cellStyle name="level1a 3 3 2 3 5 6" xfId="5606"/>
    <cellStyle name="level1a 3 3 2 3 6 6" xfId="5607"/>
    <cellStyle name="level1a 3 3 2 8 6" xfId="5608"/>
    <cellStyle name="level1a 3 3 3 5 6" xfId="5609"/>
    <cellStyle name="level1a 3 3 3 6 6" xfId="5610"/>
    <cellStyle name="level1a 3 3 4 4 6" xfId="5611"/>
    <cellStyle name="level1a 3 3 4 5 6" xfId="5612"/>
    <cellStyle name="level1a 3 3 4 6 6" xfId="5613"/>
    <cellStyle name="level1a 3 3 9 6" xfId="5614"/>
    <cellStyle name="level1a 3 4 2 5 6" xfId="5615"/>
    <cellStyle name="level1a 3 4 2 6 6" xfId="5616"/>
    <cellStyle name="level1a 3 4 3 3 5" xfId="5617"/>
    <cellStyle name="level1a 3 4 3 4 6" xfId="5618"/>
    <cellStyle name="level1a 3 4 3 5 6" xfId="5619"/>
    <cellStyle name="level1a 3 4 3 6 6" xfId="5620"/>
    <cellStyle name="level1a 3 4 8 6" xfId="5621"/>
    <cellStyle name="level1a 3 5 5 6" xfId="5622"/>
    <cellStyle name="level1a 3 5 6 6" xfId="5623"/>
    <cellStyle name="level1a 3 6 4 6" xfId="5624"/>
    <cellStyle name="level1a 3 6 5 6" xfId="5625"/>
    <cellStyle name="level1a 3 6 6 6" xfId="5626"/>
    <cellStyle name="level1a 4 2 5 6" xfId="5627"/>
    <cellStyle name="level1a 4 2 6 6" xfId="5628"/>
    <cellStyle name="level1a 4 3 3 5" xfId="5629"/>
    <cellStyle name="level1a 4 3 4 6" xfId="5630"/>
    <cellStyle name="level1a 4 3 5 6" xfId="5631"/>
    <cellStyle name="level1a 4 3 6 6" xfId="5632"/>
    <cellStyle name="level1a 4 8 6" xfId="5633"/>
    <cellStyle name="level1a 5 5 6" xfId="5634"/>
    <cellStyle name="level1a 5 6 6" xfId="5635"/>
    <cellStyle name="level1a 6 4 6" xfId="5636"/>
    <cellStyle name="level1a 6 5 6" xfId="5637"/>
    <cellStyle name="level1a 6 6 6" xfId="5638"/>
    <cellStyle name="RowTitles-Detail 2 3 15 2" xfId="5639"/>
    <cellStyle name="RowTitles-Col2 2 2 2 2 3 7 2" xfId="5640"/>
    <cellStyle name="RowTitles-Detail 2 2 2 2 5 4 2" xfId="5641"/>
    <cellStyle name="RowTitles1-Detail 2 3 2 5 6 3 4 2" xfId="5642"/>
    <cellStyle name="RowTitles-Detail 2 2 2 3 3 8" xfId="5643"/>
    <cellStyle name="level1a 2 3 2 4 3 4 2" xfId="5644"/>
    <cellStyle name="RowTitles1-Detail 8 2 5" xfId="5645"/>
    <cellStyle name="RowTitles-Detail 2 2 6 8 2" xfId="5646"/>
    <cellStyle name="RowTitles1-Detail 2 3 2 2 6 6 2" xfId="5647"/>
    <cellStyle name="RowTitles1-Detail 10 6" xfId="5648"/>
    <cellStyle name="RowTitles1-Detail 11 6" xfId="5649"/>
    <cellStyle name="RowTitles1-Detail 12 6" xfId="5650"/>
    <cellStyle name="RowTitles1-Detail 2 11 6" xfId="5651"/>
    <cellStyle name="RowTitles1-Detail 2 12 6" xfId="5652"/>
    <cellStyle name="RowTitles1-Detail 2 2 10 6" xfId="5653"/>
    <cellStyle name="RowTitles1-Detail 2 2 11 6" xfId="5654"/>
    <cellStyle name="RowTitles1-Detail 2 2 2 10 6" xfId="5655"/>
    <cellStyle name="RowTitles1-Detail 2 2 2 2 2 4 6" xfId="5656"/>
    <cellStyle name="RowTitles1-Detail 2 2 2 2 2 5 6" xfId="5657"/>
    <cellStyle name="RowTitles1-Detail 2 2 2 2 2 6 6" xfId="5658"/>
    <cellStyle name="RowTitles1-Detail 2 2 2 2 3 4 6" xfId="5659"/>
    <cellStyle name="RowTitles1-Detail 2 2 2 2 3 5 6" xfId="5660"/>
    <cellStyle name="RowTitles1-Detail 2 2 2 2 3 6 6" xfId="5661"/>
    <cellStyle name="RowTitles1-Detail 2 2 2 2 4 5 6" xfId="5662"/>
    <cellStyle name="RowTitles1-Detail 2 2 2 2 4 6 6" xfId="5663"/>
    <cellStyle name="RowTitles1-Detail 2 2 2 2 8 6" xfId="5664"/>
    <cellStyle name="RowTitles1-Detail 2 2 2 2 9 6" xfId="5665"/>
    <cellStyle name="RowTitles1-Detail 2 2 2 3 4 6" xfId="5666"/>
    <cellStyle name="RowTitles1-Detail 2 2 2 3 5 6" xfId="5667"/>
    <cellStyle name="RowTitles1-Detail 2 2 2 3 6 6" xfId="5668"/>
    <cellStyle name="RowTitles1-Detail 2 2 2 4 4 6" xfId="5669"/>
    <cellStyle name="RowTitles1-Detail 2 2 2 4 5 6" xfId="5670"/>
    <cellStyle name="RowTitles1-Detail 2 2 2 4 6 6" xfId="5671"/>
    <cellStyle name="RowTitles1-Detail 2 2 2 5 5 6" xfId="5672"/>
    <cellStyle name="RowTitles1-Detail 2 2 2 5 6 6" xfId="5673"/>
    <cellStyle name="RowTitles1-Detail 2 2 2 9 6" xfId="5674"/>
    <cellStyle name="RowTitles1-Detail 2 2 3 2 4 6" xfId="5675"/>
    <cellStyle name="RowTitles1-Detail 2 2 3 2 5 6" xfId="5676"/>
    <cellStyle name="RowTitles1-Detail 2 2 3 2 6 6" xfId="5677"/>
    <cellStyle name="RowTitles1-Detail 2 2 3 3 4 6" xfId="5678"/>
    <cellStyle name="RowTitles1-Detail 2 2 3 3 5 6" xfId="5679"/>
    <cellStyle name="RowTitles1-Detail 2 2 3 3 6 6" xfId="5680"/>
    <cellStyle name="RowTitles1-Detail 2 2 3 4 5 6" xfId="5681"/>
    <cellStyle name="RowTitles1-Detail 2 2 3 4 6 6" xfId="5682"/>
    <cellStyle name="RowTitles1-Detail 2 2 3 8 6" xfId="5683"/>
    <cellStyle name="RowTitles1-Detail 2 2 3 9 6" xfId="5684"/>
    <cellStyle name="RowTitles1-Detail 2 2 4 4 6" xfId="5685"/>
    <cellStyle name="RowTitles1-Detail 2 2 4 5 6" xfId="5686"/>
    <cellStyle name="RowTitles1-Detail 2 2 4 6 6" xfId="5687"/>
    <cellStyle name="RowTitles1-Detail 2 2 5 4 6" xfId="5688"/>
    <cellStyle name="RowTitles1-Detail 2 2 5 5 6" xfId="5689"/>
    <cellStyle name="RowTitles1-Detail 2 2 5 6 6" xfId="5690"/>
    <cellStyle name="RowTitles1-Detail 2 2 6 5 6" xfId="5691"/>
    <cellStyle name="RowTitles1-Detail 2 2 6 6 6" xfId="5692"/>
    <cellStyle name="RowTitles1-Detail 2 3 10 6" xfId="5693"/>
    <cellStyle name="RowTitles1-Detail 2 3 11 6" xfId="5694"/>
    <cellStyle name="RowTitles1-Detail 2 3 2 10 6" xfId="5695"/>
    <cellStyle name="RowTitles1-Detail 2 3 2 2 2 4 6" xfId="5696"/>
    <cellStyle name="RowTitles1-Detail 2 3 2 2 2 5 6" xfId="5697"/>
    <cellStyle name="RowTitles1-Detail 2 3 2 2 2 6 6" xfId="5698"/>
    <cellStyle name="RowTitles1-Detail 2 3 2 2 3 4 6" xfId="5699"/>
    <cellStyle name="RowTitles1-Detail 2 3 2 2 3 5 6" xfId="5700"/>
    <cellStyle name="RowTitles1-Detail 2 3 2 2 3 6 6" xfId="5701"/>
    <cellStyle name="RowTitles1-Detail 2 3 2 2 4 5 6" xfId="5702"/>
    <cellStyle name="RowTitles1-Detail 2 3 2 2 4 6 6" xfId="5703"/>
    <cellStyle name="RowTitles1-Detail 2 3 2 2 8 6" xfId="5704"/>
    <cellStyle name="RowTitles1-Detail 2 3 2 2 9 6" xfId="5705"/>
    <cellStyle name="RowTitles1-Detail 2 3 2 3 4 6" xfId="5706"/>
    <cellStyle name="RowTitles1-Detail 2 3 2 3 5 6" xfId="5707"/>
    <cellStyle name="RowTitles1-Detail 2 3 2 3 6 6" xfId="5708"/>
    <cellStyle name="RowTitles1-Detail 2 3 2 4 4 6" xfId="5709"/>
    <cellStyle name="RowTitles1-Detail 2 3 2 4 5 6" xfId="5710"/>
    <cellStyle name="RowTitles1-Detail 2 3 2 4 6 6" xfId="5711"/>
    <cellStyle name="RowTitles1-Detail 2 3 2 5 5 6" xfId="5712"/>
    <cellStyle name="RowTitles1-Detail 2 3 2 5 6 6" xfId="5713"/>
    <cellStyle name="RowTitles1-Detail 2 3 2 9 6" xfId="5714"/>
    <cellStyle name="RowTitles1-Detail 2 3 3 2 4 6" xfId="5715"/>
    <cellStyle name="RowTitles1-Detail 2 3 3 2 5 6" xfId="5716"/>
    <cellStyle name="RowTitles1-Detail 2 3 3 2 6 6" xfId="5717"/>
    <cellStyle name="RowTitles1-Detail 2 3 3 3 4 6" xfId="5718"/>
    <cellStyle name="RowTitles1-Detail 2 3 3 3 5 6" xfId="5719"/>
    <cellStyle name="RowTitles1-Detail 2 3 3 3 6 6" xfId="5720"/>
    <cellStyle name="RowTitles1-Detail 2 3 3 4 5 6" xfId="5721"/>
    <cellStyle name="RowTitles1-Detail 2 3 3 4 6 6" xfId="5722"/>
    <cellStyle name="RowTitles1-Detail 2 3 3 8 6" xfId="5723"/>
    <cellStyle name="RowTitles1-Detail 2 3 3 9 6" xfId="5724"/>
    <cellStyle name="RowTitles1-Detail 2 3 4 4 6" xfId="5725"/>
    <cellStyle name="RowTitles1-Detail 2 3 4 5 6" xfId="5726"/>
    <cellStyle name="RowTitles1-Detail 2 3 4 6 6" xfId="5727"/>
    <cellStyle name="RowTitles1-Detail 2 3 5 4 6" xfId="5728"/>
    <cellStyle name="RowTitles1-Detail 2 3 5 5 6" xfId="5729"/>
    <cellStyle name="RowTitles1-Detail 2 3 5 6 6" xfId="5730"/>
    <cellStyle name="RowTitles1-Detail 2 3 6 5 6" xfId="5731"/>
    <cellStyle name="RowTitles1-Detail 2 3 6 6 6" xfId="5732"/>
    <cellStyle name="RowTitles1-Detail 2 4 2 4 6" xfId="5733"/>
    <cellStyle name="RowTitles1-Detail 2 4 2 5 6" xfId="5734"/>
    <cellStyle name="RowTitles1-Detail 2 4 2 6 6" xfId="5735"/>
    <cellStyle name="RowTitles1-Detail 2 4 3 4 6" xfId="5736"/>
    <cellStyle name="RowTitles1-Detail 2 4 3 5 6" xfId="5737"/>
    <cellStyle name="RowTitles1-Detail 2 4 3 6 6" xfId="5738"/>
    <cellStyle name="RowTitles1-Detail 2 4 4 5 6" xfId="5739"/>
    <cellStyle name="RowTitles1-Detail 2 4 4 6 6" xfId="5740"/>
    <cellStyle name="RowTitles1-Detail 2 4 8 6" xfId="5741"/>
    <cellStyle name="RowTitles1-Detail 2 4 9 6" xfId="5742"/>
    <cellStyle name="RowTitles1-Detail 2 5 4 6" xfId="5743"/>
    <cellStyle name="RowTitles1-Detail 2 5 5 6" xfId="5744"/>
    <cellStyle name="RowTitles1-Detail 2 5 6 6" xfId="5745"/>
    <cellStyle name="RowTitles1-Detail 2 6 4 6" xfId="5746"/>
    <cellStyle name="RowTitles1-Detail 2 6 5 6" xfId="5747"/>
    <cellStyle name="RowTitles1-Detail 2 6 6 6" xfId="5748"/>
    <cellStyle name="RowTitles1-Detail 2 7 4 6" xfId="5749"/>
    <cellStyle name="RowTitles1-Detail 2 7 5 6" xfId="5750"/>
    <cellStyle name="RowTitles1-Detail 2 7 6 6" xfId="5751"/>
    <cellStyle name="RowTitles1-Detail 3 10 6" xfId="5752"/>
    <cellStyle name="RowTitles1-Detail 3 11 6" xfId="5753"/>
    <cellStyle name="RowTitles1-Detail 3 2 10 6" xfId="5754"/>
    <cellStyle name="RowTitles1-Detail 3 2 2 2 4 6" xfId="5755"/>
    <cellStyle name="RowTitles1-Detail 3 2 2 2 5 6" xfId="5756"/>
    <cellStyle name="RowTitles1-Detail 3 2 2 2 6 6" xfId="5757"/>
    <cellStyle name="RowTitles1-Detail 3 2 2 3 4 6" xfId="5758"/>
    <cellStyle name="RowTitles1-Detail 3 2 2 3 5 6" xfId="5759"/>
    <cellStyle name="RowTitles1-Detail 3 2 2 3 6 6" xfId="5760"/>
    <cellStyle name="RowTitles1-Detail 3 2 2 4 5 6" xfId="5761"/>
    <cellStyle name="RowTitles1-Detail 3 2 2 4 6 6" xfId="5762"/>
    <cellStyle name="RowTitles1-Detail 3 2 2 8 6" xfId="5763"/>
    <cellStyle name="RowTitles1-Detail 3 2 2 9 6" xfId="5764"/>
    <cellStyle name="RowTitles1-Detail 3 2 3 4 6" xfId="5765"/>
    <cellStyle name="RowTitles1-Detail 3 2 3 5 6" xfId="5766"/>
    <cellStyle name="RowTitles1-Detail 3 2 3 6 6" xfId="5767"/>
    <cellStyle name="RowTitles1-Detail 3 2 4 4 6" xfId="5768"/>
    <cellStyle name="RowTitles1-Detail 3 2 4 5 6" xfId="5769"/>
    <cellStyle name="RowTitles1-Detail 3 2 4 6 6" xfId="5770"/>
    <cellStyle name="RowTitles1-Detail 3 2 5 5 6" xfId="5771"/>
    <cellStyle name="RowTitles1-Detail 3 2 5 6 6" xfId="5772"/>
    <cellStyle name="RowTitles1-Detail 3 2 9 6" xfId="5773"/>
    <cellStyle name="RowTitles1-Detail 3 3 2 4 6" xfId="5774"/>
    <cellStyle name="RowTitles1-Detail 3 3 2 5 6" xfId="5775"/>
    <cellStyle name="RowTitles1-Detail 3 3 2 6 6" xfId="5776"/>
    <cellStyle name="RowTitles1-Detail 3 3 3 4 6" xfId="5777"/>
    <cellStyle name="RowTitles1-Detail 3 3 3 5 6" xfId="5778"/>
    <cellStyle name="RowTitles1-Detail 3 3 3 6 6" xfId="5779"/>
    <cellStyle name="RowTitles1-Detail 3 3 4 5 6" xfId="5780"/>
    <cellStyle name="RowTitles1-Detail 3 3 4 6 6" xfId="5781"/>
    <cellStyle name="RowTitles1-Detail 3 3 8 6" xfId="5782"/>
    <cellStyle name="RowTitles1-Detail 3 3 9 6" xfId="5783"/>
    <cellStyle name="RowTitles1-Detail 3 4 4 6" xfId="5784"/>
    <cellStyle name="RowTitles1-Detail 3 4 5 6" xfId="5785"/>
    <cellStyle name="RowTitles1-Detail 3 4 6 6" xfId="5786"/>
    <cellStyle name="RowTitles1-Detail 3 5 4 6" xfId="5787"/>
    <cellStyle name="RowTitles1-Detail 3 5 5 6" xfId="5788"/>
    <cellStyle name="RowTitles1-Detail 3 5 6 6" xfId="5789"/>
    <cellStyle name="RowTitles1-Detail 3 6 5 6" xfId="5790"/>
    <cellStyle name="RowTitles1-Detail 3 6 6 6" xfId="5791"/>
    <cellStyle name="RowTitles1-Detail 4 10 6" xfId="5792"/>
    <cellStyle name="RowTitles1-Detail 4 11 6" xfId="5793"/>
    <cellStyle name="RowTitles1-Detail 4 2 10 6" xfId="5794"/>
    <cellStyle name="RowTitles1-Detail 4 2 2 2 4 6" xfId="5795"/>
    <cellStyle name="RowTitles1-Detail 4 2 2 2 5 6" xfId="5796"/>
    <cellStyle name="RowTitles1-Detail 4 2 2 2 6 6" xfId="5797"/>
    <cellStyle name="RowTitles1-Detail 4 2 2 3 4 6" xfId="5798"/>
    <cellStyle name="RowTitles1-Detail 4 2 2 3 5 6" xfId="5799"/>
    <cellStyle name="RowTitles1-Detail 4 2 2 3 6 6" xfId="5800"/>
    <cellStyle name="RowTitles1-Detail 4 2 2 4 5 6" xfId="5801"/>
    <cellStyle name="RowTitles1-Detail 4 2 2 4 6 6" xfId="5802"/>
    <cellStyle name="RowTitles1-Detail 4 2 2 8 6" xfId="5803"/>
    <cellStyle name="RowTitles1-Detail 4 2 2 9 6" xfId="5804"/>
    <cellStyle name="RowTitles1-Detail 4 2 3 4 6" xfId="5805"/>
    <cellStyle name="RowTitles1-Detail 4 2 3 5 6" xfId="5806"/>
    <cellStyle name="RowTitles1-Detail 4 2 3 6 6" xfId="5807"/>
    <cellStyle name="RowTitles1-Detail 4 2 4 4 6" xfId="5808"/>
    <cellStyle name="RowTitles1-Detail 4 2 4 5 6" xfId="5809"/>
    <cellStyle name="RowTitles1-Detail 4 2 4 6 6" xfId="5810"/>
    <cellStyle name="RowTitles1-Detail 4 2 5 5 6" xfId="5811"/>
    <cellStyle name="RowTitles1-Detail 4 2 5 6 6" xfId="5812"/>
    <cellStyle name="RowTitles1-Detail 4 2 9 6" xfId="5813"/>
    <cellStyle name="RowTitles1-Detail 4 3 2 4 6" xfId="5814"/>
    <cellStyle name="RowTitles1-Detail 4 3 2 5 6" xfId="5815"/>
    <cellStyle name="RowTitles1-Detail 4 3 2 6 6" xfId="5816"/>
    <cellStyle name="RowTitles1-Detail 4 3 3 4 6" xfId="5817"/>
    <cellStyle name="RowTitles1-Detail 4 3 3 5 6" xfId="5818"/>
    <cellStyle name="RowTitles1-Detail 4 3 3 6 6" xfId="5819"/>
    <cellStyle name="RowTitles1-Detail 4 3 4 5 6" xfId="5820"/>
    <cellStyle name="RowTitles1-Detail 4 3 4 6 6" xfId="5821"/>
    <cellStyle name="RowTitles1-Detail 4 3 8 6" xfId="5822"/>
    <cellStyle name="RowTitles1-Detail 4 3 9 6" xfId="5823"/>
    <cellStyle name="RowTitles1-Detail 4 4 4 6" xfId="5824"/>
    <cellStyle name="RowTitles1-Detail 4 4 5 6" xfId="5825"/>
    <cellStyle name="RowTitles1-Detail 4 4 6 6" xfId="5826"/>
    <cellStyle name="RowTitles1-Detail 4 5 4 6" xfId="5827"/>
    <cellStyle name="RowTitles1-Detail 4 5 5 6" xfId="5828"/>
    <cellStyle name="RowTitles1-Detail 4 5 6 6" xfId="5829"/>
    <cellStyle name="RowTitles1-Detail 4 6 5 6" xfId="5830"/>
    <cellStyle name="RowTitles1-Detail 4 6 6 6" xfId="5831"/>
    <cellStyle name="RowTitles1-Detail 5 4 6" xfId="5832"/>
    <cellStyle name="RowTitles1-Detail 5 5 6" xfId="5833"/>
    <cellStyle name="RowTitles1-Detail 5 6 6" xfId="5834"/>
    <cellStyle name="RowTitles1-Detail 6 4 6" xfId="5835"/>
    <cellStyle name="RowTitles1-Detail 6 5 6" xfId="5836"/>
    <cellStyle name="RowTitles1-Detail 6 6 6" xfId="5837"/>
    <cellStyle name="RowTitles1-Detail 7 4 6" xfId="5838"/>
    <cellStyle name="RowTitles1-Detail 7 5 6" xfId="5839"/>
    <cellStyle name="RowTitles1-Detail 7 6 6" xfId="5840"/>
    <cellStyle name="RowTitles-Col2 10 6" xfId="5841"/>
    <cellStyle name="RowTitles-Col2 11 6" xfId="5842"/>
    <cellStyle name="RowTitles-Col2 2 10 6" xfId="5843"/>
    <cellStyle name="RowTitles-Col2 2 11 6" xfId="5844"/>
    <cellStyle name="RowTitles-Col2 2 2 10 6" xfId="5845"/>
    <cellStyle name="RowTitles-Col2 2 2 2 2 4 6" xfId="5846"/>
    <cellStyle name="RowTitles-Col2 2 2 2 2 5 6" xfId="5847"/>
    <cellStyle name="RowTitles-Col2 2 2 2 2 6 6" xfId="5848"/>
    <cellStyle name="RowTitles-Col2 2 2 2 3 4 6" xfId="5849"/>
    <cellStyle name="RowTitles-Col2 2 2 2 3 5 6" xfId="5850"/>
    <cellStyle name="RowTitles-Col2 2 2 2 3 6 6" xfId="5851"/>
    <cellStyle name="RowTitles-Col2 2 2 2 4 5 6" xfId="5852"/>
    <cellStyle name="RowTitles-Col2 2 2 2 4 6 6" xfId="5853"/>
    <cellStyle name="RowTitles-Col2 2 2 2 8 6" xfId="5854"/>
    <cellStyle name="RowTitles-Col2 2 2 2 9 6" xfId="5855"/>
    <cellStyle name="RowTitles-Col2 2 2 3 4 6" xfId="5856"/>
    <cellStyle name="RowTitles-Col2 2 2 3 5 6" xfId="5857"/>
    <cellStyle name="RowTitles-Col2 2 2 3 6 6" xfId="5858"/>
    <cellStyle name="RowTitles-Col2 2 2 4 4 6" xfId="5859"/>
    <cellStyle name="RowTitles-Col2 2 2 4 5 6" xfId="5860"/>
    <cellStyle name="RowTitles-Col2 2 2 4 6 6" xfId="5861"/>
    <cellStyle name="RowTitles-Col2 2 2 5 5 6" xfId="5862"/>
    <cellStyle name="RowTitles-Col2 2 2 5 6 6" xfId="5863"/>
    <cellStyle name="RowTitles-Col2 2 2 9 6" xfId="5864"/>
    <cellStyle name="RowTitles-Col2 2 3 2 4 6" xfId="5865"/>
    <cellStyle name="RowTitles-Col2 2 3 2 5 6" xfId="5866"/>
    <cellStyle name="RowTitles-Col2 2 3 2 6 6" xfId="5867"/>
    <cellStyle name="RowTitles-Col2 2 3 3 4 6" xfId="5868"/>
    <cellStyle name="RowTitles-Col2 2 3 3 5 6" xfId="5869"/>
    <cellStyle name="RowTitles-Col2 2 3 3 6 6" xfId="5870"/>
    <cellStyle name="RowTitles-Col2 2 3 4 5 6" xfId="5871"/>
    <cellStyle name="RowTitles-Col2 2 3 4 6 6" xfId="5872"/>
    <cellStyle name="RowTitles-Col2 2 3 8 6" xfId="5873"/>
    <cellStyle name="RowTitles-Col2 2 3 9 6" xfId="5874"/>
    <cellStyle name="RowTitles-Col2 2 4 4 6" xfId="5875"/>
    <cellStyle name="RowTitles-Col2 2 4 5 6" xfId="5876"/>
    <cellStyle name="RowTitles-Col2 2 4 6 6" xfId="5877"/>
    <cellStyle name="RowTitles-Col2 2 5 4 6" xfId="5878"/>
    <cellStyle name="RowTitles-Col2 2 5 5 6" xfId="5879"/>
    <cellStyle name="RowTitles-Col2 2 5 6 6" xfId="5880"/>
    <cellStyle name="RowTitles-Col2 2 6 5 6" xfId="5881"/>
    <cellStyle name="RowTitles-Col2 2 6 6 6" xfId="5882"/>
    <cellStyle name="RowTitles-Col2 3 2 4 6" xfId="5883"/>
    <cellStyle name="RowTitles-Col2 3 2 5 6" xfId="5884"/>
    <cellStyle name="RowTitles-Col2 3 2 6 6" xfId="5885"/>
    <cellStyle name="RowTitles-Col2 3 3 4 6" xfId="5886"/>
    <cellStyle name="RowTitles-Col2 3 3 5 6" xfId="5887"/>
    <cellStyle name="RowTitles-Col2 3 3 6 6" xfId="5888"/>
    <cellStyle name="RowTitles-Col2 3 4 5 6" xfId="5889"/>
    <cellStyle name="RowTitles-Col2 3 4 6 6" xfId="5890"/>
    <cellStyle name="RowTitles-Col2 3 8 6" xfId="5891"/>
    <cellStyle name="RowTitles-Col2 3 9 6" xfId="5892"/>
    <cellStyle name="RowTitles-Col2 4 4 6" xfId="5893"/>
    <cellStyle name="RowTitles-Col2 4 5 6" xfId="5894"/>
    <cellStyle name="RowTitles-Col2 4 6 6" xfId="5895"/>
    <cellStyle name="RowTitles-Col2 5 4 6" xfId="5896"/>
    <cellStyle name="RowTitles-Col2 5 5 6" xfId="5897"/>
    <cellStyle name="RowTitles-Col2 5 6 6" xfId="5898"/>
    <cellStyle name="RowTitles1-Detail 2 2 2 2 3 6 3 5" xfId="5899"/>
    <cellStyle name="RowTitles-Col2 6 4 6" xfId="5900"/>
    <cellStyle name="RowTitles-Col2 6 5 6" xfId="5901"/>
    <cellStyle name="RowTitles-Col2 6 6 6" xfId="5902"/>
    <cellStyle name="RowTitles-Detail 10 6" xfId="5903"/>
    <cellStyle name="RowTitles-Detail 11 6" xfId="5904"/>
    <cellStyle name="RowTitles-Detail 12 6" xfId="5905"/>
    <cellStyle name="RowTitles-Detail 2 11 6" xfId="5906"/>
    <cellStyle name="RowTitles-Detail 2 12 6" xfId="5907"/>
    <cellStyle name="RowTitles-Detail 2 2 10 6" xfId="5908"/>
    <cellStyle name="RowTitles-Detail 2 2 11 6" xfId="5909"/>
    <cellStyle name="RowTitles-Detail 2 2 2 10 6" xfId="5910"/>
    <cellStyle name="RowTitles-Detail 2 2 2 2 2 4 6" xfId="5911"/>
    <cellStyle name="RowTitles-Detail 2 2 2 2 2 5 6" xfId="5912"/>
    <cellStyle name="RowTitles-Detail 2 2 2 2 2 6 6" xfId="5913"/>
    <cellStyle name="RowTitles-Detail 2 2 2 2 3 4 6" xfId="5914"/>
    <cellStyle name="RowTitles-Detail 2 2 2 2 3 5 6" xfId="5915"/>
    <cellStyle name="RowTitles-Detail 2 2 2 2 3 6 6" xfId="5916"/>
    <cellStyle name="RowTitles-Detail 2 2 2 2 4 5 6" xfId="5917"/>
    <cellStyle name="RowTitles-Detail 2 2 2 2 4 6 6" xfId="5918"/>
    <cellStyle name="RowTitles-Detail 2 2 2 2 8 6" xfId="5919"/>
    <cellStyle name="RowTitles-Detail 2 2 2 2 9 6" xfId="5920"/>
    <cellStyle name="RowTitles-Detail 2 2 2 3 4 6" xfId="5921"/>
    <cellStyle name="RowTitles-Detail 2 2 2 3 5 6" xfId="5922"/>
    <cellStyle name="RowTitles-Detail 2 2 2 3 6 6" xfId="5923"/>
    <cellStyle name="RowTitles-Detail 2 2 2 4 4 6" xfId="5924"/>
    <cellStyle name="RowTitles-Detail 2 2 2 4 5 6" xfId="5925"/>
    <cellStyle name="RowTitles-Detail 2 2 2 4 6 6" xfId="5926"/>
    <cellStyle name="RowTitles-Detail 2 2 2 5 5 6" xfId="5927"/>
    <cellStyle name="RowTitles-Detail 2 2 2 5 6 6" xfId="5928"/>
    <cellStyle name="RowTitles-Detail 2 2 2 9 6" xfId="5929"/>
    <cellStyle name="RowTitles-Detail 2 2 3 2 4 6" xfId="5930"/>
    <cellStyle name="RowTitles-Detail 2 2 3 2 5 6" xfId="5931"/>
    <cellStyle name="RowTitles-Detail 2 2 3 2 6 6" xfId="5932"/>
    <cellStyle name="RowTitles-Detail 2 2 3 3 4 6" xfId="5933"/>
    <cellStyle name="RowTitles-Detail 2 2 3 3 5 6" xfId="5934"/>
    <cellStyle name="RowTitles-Detail 2 2 3 3 6 6" xfId="5935"/>
    <cellStyle name="RowTitles-Detail 2 2 3 4 5 6" xfId="5936"/>
    <cellStyle name="RowTitles-Detail 2 2 3 4 6 6" xfId="5937"/>
    <cellStyle name="RowTitles-Detail 2 2 3 8 6" xfId="5938"/>
    <cellStyle name="RowTitles-Detail 2 2 3 9 6" xfId="5939"/>
    <cellStyle name="RowTitles-Detail 2 2 4 4 6" xfId="5940"/>
    <cellStyle name="RowTitles-Detail 2 2 4 5 6" xfId="5941"/>
    <cellStyle name="RowTitles-Detail 2 2 4 6 6" xfId="5942"/>
    <cellStyle name="RowTitles-Detail 2 2 5 4 6" xfId="5943"/>
    <cellStyle name="RowTitles-Detail 2 2 5 5 6" xfId="5944"/>
    <cellStyle name="RowTitles-Detail 2 2 5 6 6" xfId="5945"/>
    <cellStyle name="RowTitles-Detail 2 2 6 5 6" xfId="5946"/>
    <cellStyle name="RowTitles-Detail 2 2 6 6 6" xfId="5947"/>
    <cellStyle name="RowTitles-Detail 2 3 10 6" xfId="5948"/>
    <cellStyle name="RowTitles-Detail 2 3 11 6" xfId="5949"/>
    <cellStyle name="RowTitles-Detail 2 3 2 10 6" xfId="5950"/>
    <cellStyle name="RowTitles-Detail 2 3 2 2 2 4 6" xfId="5951"/>
    <cellStyle name="RowTitles-Detail 2 3 2 2 2 5 6" xfId="5952"/>
    <cellStyle name="RowTitles-Detail 2 3 2 2 2 6 6" xfId="5953"/>
    <cellStyle name="RowTitles-Detail 2 3 2 2 3 4 6" xfId="5954"/>
    <cellStyle name="RowTitles-Detail 2 3 2 2 3 5 6" xfId="5955"/>
    <cellStyle name="RowTitles-Detail 2 3 2 2 3 6 6" xfId="5956"/>
    <cellStyle name="RowTitles-Detail 2 3 2 2 4 5 6" xfId="5957"/>
    <cellStyle name="RowTitles-Detail 2 3 2 2 4 6 6" xfId="5958"/>
    <cellStyle name="RowTitles-Detail 2 3 2 2 8 6" xfId="5959"/>
    <cellStyle name="RowTitles-Detail 2 3 2 2 9 6" xfId="5960"/>
    <cellStyle name="RowTitles-Detail 2 3 2 3 4 6" xfId="5961"/>
    <cellStyle name="RowTitles-Detail 2 3 2 3 5 6" xfId="5962"/>
    <cellStyle name="RowTitles-Detail 2 3 2 3 6 6" xfId="5963"/>
    <cellStyle name="RowTitles-Detail 2 3 2 4 4 6" xfId="5964"/>
    <cellStyle name="RowTitles-Detail 2 3 2 4 5 6" xfId="5965"/>
    <cellStyle name="RowTitles-Detail 2 3 2 4 6 6" xfId="5966"/>
    <cellStyle name="RowTitles-Detail 2 3 2 5 5 6" xfId="5967"/>
    <cellStyle name="RowTitles-Detail 2 3 2 5 6 6" xfId="5968"/>
    <cellStyle name="RowTitles-Detail 2 3 2 9 6" xfId="5969"/>
    <cellStyle name="RowTitles-Detail 2 3 3 2 4 6" xfId="5970"/>
    <cellStyle name="RowTitles-Detail 2 3 3 2 5 6" xfId="5971"/>
    <cellStyle name="RowTitles-Detail 2 3 3 2 6 6" xfId="5972"/>
    <cellStyle name="RowTitles-Detail 2 3 3 3 4 6" xfId="5973"/>
    <cellStyle name="RowTitles-Detail 2 3 3 3 5 6" xfId="5974"/>
    <cellStyle name="RowTitles-Detail 2 3 3 3 6 6" xfId="5975"/>
    <cellStyle name="RowTitles-Detail 2 3 3 4 5 6" xfId="5976"/>
    <cellStyle name="RowTitles-Detail 2 3 3 4 6 6" xfId="5977"/>
    <cellStyle name="RowTitles-Detail 2 3 3 8 6" xfId="5978"/>
    <cellStyle name="RowTitles-Detail 2 3 3 9 6" xfId="5979"/>
    <cellStyle name="RowTitles-Detail 2 3 4 4 6" xfId="5980"/>
    <cellStyle name="RowTitles-Detail 2 3 4 5 6" xfId="5981"/>
    <cellStyle name="RowTitles-Detail 2 3 4 6 6" xfId="5982"/>
    <cellStyle name="RowTitles-Detail 2 3 5 4 6" xfId="5983"/>
    <cellStyle name="RowTitles-Detail 2 3 5 5 6" xfId="5984"/>
    <cellStyle name="RowTitles-Detail 2 3 5 6 6" xfId="5985"/>
    <cellStyle name="RowTitles-Detail 2 3 6 5 6" xfId="5986"/>
    <cellStyle name="RowTitles-Detail 2 3 6 6 6" xfId="5987"/>
    <cellStyle name="RowTitles-Detail 2 4 2 4 6" xfId="5988"/>
    <cellStyle name="RowTitles-Detail 2 4 2 5 6" xfId="5989"/>
    <cellStyle name="RowTitles-Detail 2 4 2 6 6" xfId="5990"/>
    <cellStyle name="RowTitles-Detail 2 4 3 4 6" xfId="5991"/>
    <cellStyle name="RowTitles-Detail 2 4 3 5 6" xfId="5992"/>
    <cellStyle name="RowTitles-Detail 2 4 3 6 6" xfId="5993"/>
    <cellStyle name="RowTitles-Detail 2 4 4 5 6" xfId="5994"/>
    <cellStyle name="RowTitles-Detail 2 4 4 6 6" xfId="5995"/>
    <cellStyle name="RowTitles-Detail 2 4 8 6" xfId="5996"/>
    <cellStyle name="RowTitles-Detail 2 4 9 6" xfId="5997"/>
    <cellStyle name="RowTitles-Detail 2 5 4 6" xfId="5998"/>
    <cellStyle name="RowTitles-Detail 2 5 5 6" xfId="5999"/>
    <cellStyle name="RowTitles-Detail 2 5 6 6" xfId="6000"/>
    <cellStyle name="RowTitles-Detail 2 6 4 6" xfId="6001"/>
    <cellStyle name="RowTitles-Detail 2 6 5 6" xfId="6002"/>
    <cellStyle name="RowTitles-Detail 2 6 6 6" xfId="6003"/>
    <cellStyle name="RowTitles-Detail 2 7 4 6" xfId="6004"/>
    <cellStyle name="RowTitles-Detail 2 7 5 6" xfId="6005"/>
    <cellStyle name="RowTitles-Detail 2 7 6 6" xfId="6006"/>
    <cellStyle name="RowTitles-Detail 3 10 6" xfId="6007"/>
    <cellStyle name="RowTitles-Detail 3 11 6" xfId="6008"/>
    <cellStyle name="RowTitles-Detail 3 2 10 6" xfId="6009"/>
    <cellStyle name="RowTitles-Detail 3 2 2 2 4 6" xfId="6010"/>
    <cellStyle name="RowTitles-Detail 3 2 2 2 5 6" xfId="6011"/>
    <cellStyle name="RowTitles-Detail 3 2 2 2 6 6" xfId="6012"/>
    <cellStyle name="RowTitles-Detail 3 2 2 3 4 6" xfId="6013"/>
    <cellStyle name="RowTitles-Detail 3 2 2 3 5 6" xfId="6014"/>
    <cellStyle name="RowTitles-Detail 3 2 2 3 6 6" xfId="6015"/>
    <cellStyle name="RowTitles-Detail 3 2 2 4 5 6" xfId="6016"/>
    <cellStyle name="RowTitles-Detail 3 2 2 4 6 6" xfId="6017"/>
    <cellStyle name="RowTitles-Detail 3 2 2 8 6" xfId="6018"/>
    <cellStyle name="RowTitles-Detail 3 2 2 9 6" xfId="6019"/>
    <cellStyle name="RowTitles-Detail 3 2 3 4 6" xfId="6020"/>
    <cellStyle name="RowTitles-Detail 3 2 3 5 6" xfId="6021"/>
    <cellStyle name="RowTitles-Detail 3 2 3 6 6" xfId="6022"/>
    <cellStyle name="RowTitles-Detail 3 2 4 4 6" xfId="6023"/>
    <cellStyle name="RowTitles-Detail 3 2 4 5 6" xfId="6024"/>
    <cellStyle name="RowTitles-Detail 3 2 4 6 6" xfId="6025"/>
    <cellStyle name="RowTitles-Detail 3 2 5 5 6" xfId="6026"/>
    <cellStyle name="RowTitles-Detail 3 2 5 6 6" xfId="6027"/>
    <cellStyle name="RowTitles-Detail 3 2 9 6" xfId="6028"/>
    <cellStyle name="RowTitles-Detail 3 3 2 4 6" xfId="6029"/>
    <cellStyle name="RowTitles-Detail 3 3 2 5 6" xfId="6030"/>
    <cellStyle name="RowTitles-Detail 3 3 2 6 6" xfId="6031"/>
    <cellStyle name="RowTitles-Detail 3 3 3 4 6" xfId="6032"/>
    <cellStyle name="RowTitles-Detail 3 3 3 5 6" xfId="6033"/>
    <cellStyle name="RowTitles-Detail 3 3 3 6 6" xfId="6034"/>
    <cellStyle name="RowTitles-Detail 3 3 4 5 6" xfId="6035"/>
    <cellStyle name="RowTitles-Detail 3 3 4 6 6" xfId="6036"/>
    <cellStyle name="RowTitles-Detail 3 3 8 6" xfId="6037"/>
    <cellStyle name="RowTitles-Detail 3 3 9 6" xfId="6038"/>
    <cellStyle name="RowTitles-Detail 3 4 4 6" xfId="6039"/>
    <cellStyle name="RowTitles-Detail 3 4 5 6" xfId="6040"/>
    <cellStyle name="RowTitles-Detail 3 4 6 6" xfId="6041"/>
    <cellStyle name="RowTitles-Detail 3 5 4 6" xfId="6042"/>
    <cellStyle name="RowTitles-Detail 3 5 5 6" xfId="6043"/>
    <cellStyle name="RowTitles-Detail 3 5 6 6" xfId="6044"/>
    <cellStyle name="RowTitles-Detail 3 6 5 6" xfId="6045"/>
    <cellStyle name="RowTitles-Detail 3 6 6 6" xfId="6046"/>
    <cellStyle name="RowTitles-Detail 4 10 6" xfId="6047"/>
    <cellStyle name="RowTitles-Detail 4 11 6" xfId="6048"/>
    <cellStyle name="RowTitles-Detail 4 2 10 6" xfId="6049"/>
    <cellStyle name="RowTitles-Detail 4 2 2 2 4 6" xfId="6050"/>
    <cellStyle name="RowTitles-Detail 4 2 2 2 5 6" xfId="6051"/>
    <cellStyle name="RowTitles-Detail 4 2 2 2 6 6" xfId="6052"/>
    <cellStyle name="RowTitles-Detail 4 2 2 3 4 6" xfId="6053"/>
    <cellStyle name="RowTitles-Detail 4 2 2 3 5 6" xfId="6054"/>
    <cellStyle name="RowTitles-Detail 4 2 2 3 6 6" xfId="6055"/>
    <cellStyle name="RowTitles-Detail 4 2 2 4 5 6" xfId="6056"/>
    <cellStyle name="RowTitles-Detail 4 2 2 4 6 6" xfId="6057"/>
    <cellStyle name="RowTitles-Detail 4 2 2 8 6" xfId="6058"/>
    <cellStyle name="RowTitles-Detail 4 2 2 9 6" xfId="6059"/>
    <cellStyle name="RowTitles-Detail 4 2 3 4 6" xfId="6060"/>
    <cellStyle name="RowTitles-Detail 4 2 3 5 6" xfId="6061"/>
    <cellStyle name="RowTitles-Detail 4 2 3 6 6" xfId="6062"/>
    <cellStyle name="RowTitles-Detail 4 2 4 4 6" xfId="6063"/>
    <cellStyle name="RowTitles-Detail 4 2 4 5 6" xfId="6064"/>
    <cellStyle name="RowTitles-Detail 4 2 4 6 6" xfId="6065"/>
    <cellStyle name="RowTitles-Detail 4 2 5 5 6" xfId="6066"/>
    <cellStyle name="RowTitles-Detail 4 2 5 6 6" xfId="6067"/>
    <cellStyle name="RowTitles-Detail 4 2 9 6" xfId="6068"/>
    <cellStyle name="RowTitles-Detail 4 3 2 4 6" xfId="6069"/>
    <cellStyle name="RowTitles-Detail 4 3 2 5 6" xfId="6070"/>
    <cellStyle name="RowTitles-Detail 4 3 2 6 6" xfId="6071"/>
    <cellStyle name="RowTitles-Detail 4 3 3 4 6" xfId="6072"/>
    <cellStyle name="RowTitles-Detail 4 3 3 5 6" xfId="6073"/>
    <cellStyle name="RowTitles-Detail 4 3 3 6 6" xfId="6074"/>
    <cellStyle name="RowTitles-Detail 4 3 4 5 6" xfId="6075"/>
    <cellStyle name="RowTitles-Detail 4 3 4 6 6" xfId="6076"/>
    <cellStyle name="RowTitles-Detail 4 3 8 6" xfId="6077"/>
    <cellStyle name="RowTitles-Detail 4 3 9 6" xfId="6078"/>
    <cellStyle name="RowTitles-Detail 4 4 4 6" xfId="6079"/>
    <cellStyle name="RowTitles-Detail 4 4 5 6" xfId="6080"/>
    <cellStyle name="RowTitles-Detail 4 4 6 6" xfId="6081"/>
    <cellStyle name="RowTitles-Detail 4 5 4 6" xfId="6082"/>
    <cellStyle name="RowTitles-Detail 4 5 5 6" xfId="6083"/>
    <cellStyle name="RowTitles-Detail 4 5 6 6" xfId="6084"/>
    <cellStyle name="RowTitles-Detail 4 6 5 6" xfId="6085"/>
    <cellStyle name="RowTitles-Detail 4 6 6 6" xfId="6086"/>
    <cellStyle name="RowTitles-Detail 5 4 6" xfId="6087"/>
    <cellStyle name="RowTitles-Detail 5 5 6" xfId="6088"/>
    <cellStyle name="RowTitles-Detail 5 6 6" xfId="6089"/>
    <cellStyle name="RowTitles-Detail 6 4 6" xfId="6090"/>
    <cellStyle name="RowTitles-Detail 6 5 6" xfId="6091"/>
    <cellStyle name="RowTitles-Detail 6 6 6" xfId="6092"/>
    <cellStyle name="RowTitles-Detail 7 4 6" xfId="6093"/>
    <cellStyle name="RowTitles-Detail 7 5 6" xfId="6094"/>
    <cellStyle name="RowTitles-Detail 7 6 6" xfId="6095"/>
    <cellStyle name="RowTitles1-Detail 2 7 2 2 4 2" xfId="6096"/>
    <cellStyle name="RowTitles-Detail 3 3 8 3 5" xfId="6097"/>
    <cellStyle name="RowTitles-Detail 2 2 2 2 8 3 4 2" xfId="6098"/>
    <cellStyle name="level2a 3 5 2 2" xfId="6099"/>
    <cellStyle name="RowTitles-Detail 2 3 2 5 5 2 5" xfId="6100"/>
    <cellStyle name="RowTitles-Detail 3 4 4 6 2" xfId="6101"/>
    <cellStyle name="RowTitles-Detail 2 3 3 4 6 3 5" xfId="6102"/>
    <cellStyle name="RowTitles-Detail 3 2 3 5 7" xfId="6103"/>
    <cellStyle name="RowTitles-Detail 2 2 2 4 5 2 5" xfId="6104"/>
    <cellStyle name="TableStyleLight1 2 6 2 6" xfId="6105"/>
    <cellStyle name="RowTitles1-Detail 2 3 6 4 2 5" xfId="6106"/>
    <cellStyle name="RowTitles1-Detail 4 4 4 2 5" xfId="6107"/>
    <cellStyle name="RowTitles-Detail 2 5 2 5 2" xfId="6108"/>
    <cellStyle name="cell 8" xfId="6109"/>
    <cellStyle name="TableStyleLight1 9" xfId="6110"/>
    <cellStyle name="row 8" xfId="6111"/>
    <cellStyle name="RowTitles-Detail 13 4" xfId="6112"/>
    <cellStyle name="RowTitles1-Detail 13 4" xfId="6113"/>
    <cellStyle name="Normal 11 4" xfId="6114"/>
    <cellStyle name="Normal 6 3 2 3" xfId="6115"/>
    <cellStyle name="cell 3 6" xfId="6116"/>
    <cellStyle name="cell 3 2 4" xfId="6117"/>
    <cellStyle name="cell 3 2 2 3" xfId="6118"/>
    <cellStyle name="cell 3 3 4" xfId="6119"/>
    <cellStyle name="cell 3 3 2 3" xfId="6120"/>
    <cellStyle name="cell 3 4 3" xfId="6121"/>
    <cellStyle name="cell 4 4" xfId="6122"/>
    <cellStyle name="cell 4 2 3" xfId="6123"/>
    <cellStyle name="cell 5 3" xfId="6124"/>
    <cellStyle name="RowTitles1-Detail 3 2 3 5 7" xfId="6125"/>
    <cellStyle name="DataEntryCells 3 3" xfId="6126"/>
    <cellStyle name="ErrRpt-DataEntryCells 5" xfId="6127"/>
    <cellStyle name="ErrRpt-DataEntryCells 2 4" xfId="6128"/>
    <cellStyle name="ErrRpt-DataEntryCells 2 2 3" xfId="6129"/>
    <cellStyle name="ErrRpt-DataEntryCells 3 3" xfId="6130"/>
    <cellStyle name="formula 5" xfId="6131"/>
    <cellStyle name="formula 2 4" xfId="6132"/>
    <cellStyle name="formula 2 2 3" xfId="6133"/>
    <cellStyle name="formula 3 3" xfId="6134"/>
    <cellStyle name="isced 5" xfId="6135"/>
    <cellStyle name="isced 2 4" xfId="6136"/>
    <cellStyle name="isced 2 2 3" xfId="6137"/>
    <cellStyle name="isced 3 3" xfId="6138"/>
    <cellStyle name="level1a 12 4" xfId="6139"/>
    <cellStyle name="level1a 2 12 4" xfId="6140"/>
    <cellStyle name="level1a 2 2 11 4" xfId="6141"/>
    <cellStyle name="level1a 2 2 2 9 4" xfId="6142"/>
    <cellStyle name="level1a 2 2 3 9 4" xfId="6143"/>
    <cellStyle name="level1a 2 3 10 4" xfId="6144"/>
    <cellStyle name="level1a 2 3 2 9 4" xfId="6145"/>
    <cellStyle name="level1a 2 4 9 4" xfId="6146"/>
    <cellStyle name="level1a 3 12 4" xfId="6147"/>
    <cellStyle name="level1a 3 2 11 4" xfId="6148"/>
    <cellStyle name="level1a 3 2 2 9 4" xfId="6149"/>
    <cellStyle name="level1a 3 2 3 9 4" xfId="6150"/>
    <cellStyle name="level1a 3 3 10 4" xfId="6151"/>
    <cellStyle name="level1a 3 3 2 9 4" xfId="6152"/>
    <cellStyle name="level1a 3 4 9 4" xfId="6153"/>
    <cellStyle name="level1a 4 9 4" xfId="6154"/>
    <cellStyle name="Normal 4 2 5" xfId="6155"/>
    <cellStyle name="Normal 4 2 2 4" xfId="6156"/>
    <cellStyle name="Normal 4 2 2 2 3" xfId="6157"/>
    <cellStyle name="Normal 4 2 3 3" xfId="6158"/>
    <cellStyle name="Normal 6 6" xfId="6159"/>
    <cellStyle name="Normal 6 2 5" xfId="6160"/>
    <cellStyle name="Normal 6 2 2 4" xfId="6161"/>
    <cellStyle name="Normal 6 2 2 2 3" xfId="6162"/>
    <cellStyle name="Normal 6 2 3 3" xfId="6163"/>
    <cellStyle name="Normal 6 3 4" xfId="6164"/>
    <cellStyle name="Normal 6 4 3" xfId="6165"/>
    <cellStyle name="Normal 8 5" xfId="6166"/>
    <cellStyle name="Normal 8 2 4" xfId="6167"/>
    <cellStyle name="Normal 8 2 2 3" xfId="6168"/>
    <cellStyle name="Normal 8 3 3" xfId="6169"/>
    <cellStyle name="row 2 12" xfId="6170"/>
    <cellStyle name="row 2 2 4" xfId="6171"/>
    <cellStyle name="row 2 2 2 3" xfId="6172"/>
    <cellStyle name="row 2 3 3" xfId="6173"/>
    <cellStyle name="row 3 4" xfId="6174"/>
    <cellStyle name="row 3 2 3" xfId="6175"/>
    <cellStyle name="row 4 4" xfId="6176"/>
    <cellStyle name="row 4 2 3" xfId="6177"/>
    <cellStyle name="RowTitles 5" xfId="6178"/>
    <cellStyle name="RowTitles 2 4" xfId="6179"/>
    <cellStyle name="RowTitles 2 2 3" xfId="6180"/>
    <cellStyle name="RowTitles 3 3" xfId="6181"/>
    <cellStyle name="RowTitles1-Detail 2 13 4" xfId="6182"/>
    <cellStyle name="RowTitles1-Detail 2 2 12 4" xfId="6183"/>
    <cellStyle name="RowTitles1-Detail 2 2 2 11 4" xfId="6184"/>
    <cellStyle name="RowTitles1-Detail 2 2 2 2 10 4" xfId="6185"/>
    <cellStyle name="RowTitles1-Detail 2 2 3 10 4" xfId="6186"/>
    <cellStyle name="RowTitles1-Detail 2 3 12 4" xfId="6187"/>
    <cellStyle name="RowTitles1-Detail 2 3 2 11 4" xfId="6188"/>
    <cellStyle name="RowTitles1-Detail 2 3 2 2 10 4" xfId="6189"/>
    <cellStyle name="RowTitles1-Detail 2 3 3 10 4" xfId="6190"/>
    <cellStyle name="RowTitles1-Detail 2 4 10 4" xfId="6191"/>
    <cellStyle name="RowTitles1-Detail 3 12 4" xfId="6192"/>
    <cellStyle name="RowTitles1-Detail 3 2 11 4" xfId="6193"/>
    <cellStyle name="RowTitles1-Detail 3 2 2 10 4" xfId="6194"/>
    <cellStyle name="RowTitles1-Detail 3 3 10 4" xfId="6195"/>
    <cellStyle name="RowTitles1-Detail 4 12 4" xfId="6196"/>
    <cellStyle name="RowTitles1-Detail 4 2 11 4" xfId="6197"/>
    <cellStyle name="RowTitles1-Detail 4 2 2 10 4" xfId="6198"/>
    <cellStyle name="RowTitles1-Detail 4 3 10 4" xfId="6199"/>
    <cellStyle name="RowTitles-Col2 12 4" xfId="6200"/>
    <cellStyle name="RowTitles-Col2 2 12 4" xfId="6201"/>
    <cellStyle name="RowTitles-Col2 2 2 11 4" xfId="6202"/>
    <cellStyle name="RowTitles-Col2 2 2 2 10 4" xfId="6203"/>
    <cellStyle name="RowTitles-Col2 2 3 10 4" xfId="6204"/>
    <cellStyle name="RowTitles-Col2 3 10 4" xfId="6205"/>
    <cellStyle name="RowTitles-Detail 2 13 4" xfId="6206"/>
    <cellStyle name="RowTitles-Detail 2 2 12 4" xfId="6207"/>
    <cellStyle name="RowTitles-Detail 2 2 2 11 4" xfId="6208"/>
    <cellStyle name="RowTitles-Detail 2 2 2 2 10 4" xfId="6209"/>
    <cellStyle name="RowTitles-Detail 2 2 3 10 4" xfId="6210"/>
    <cellStyle name="RowTitles-Detail 2 3 12 4" xfId="6211"/>
    <cellStyle name="RowTitles-Detail 2 3 2 11 4" xfId="6212"/>
    <cellStyle name="RowTitles-Detail 2 3 2 2 10 4" xfId="6213"/>
    <cellStyle name="RowTitles-Detail 2 3 3 10 4" xfId="6214"/>
    <cellStyle name="RowTitles-Detail 2 4 10 4" xfId="6215"/>
    <cellStyle name="RowTitles-Detail 3 12 4" xfId="6216"/>
    <cellStyle name="RowTitles-Detail 3 2 11 4" xfId="6217"/>
    <cellStyle name="RowTitles-Detail 3 2 2 10 4" xfId="6218"/>
    <cellStyle name="RowTitles-Detail 3 3 10 4" xfId="6219"/>
    <cellStyle name="RowTitles-Detail 4 12 4" xfId="6220"/>
    <cellStyle name="RowTitles-Detail 4 2 11 4" xfId="6221"/>
    <cellStyle name="RowTitles-Detail 4 2 2 10 4" xfId="6222"/>
    <cellStyle name="RowTitles-Detail 4 3 10 4" xfId="6223"/>
    <cellStyle name="TableStyleLight1 2 12" xfId="6224"/>
    <cellStyle name="TableStyleLight1 2 2 5" xfId="6225"/>
    <cellStyle name="TableStyleLight1 2 2 2 4" xfId="6226"/>
    <cellStyle name="TableStyleLight1 2 3 4" xfId="6227"/>
    <cellStyle name="TableStyleLight1 3 5" xfId="6228"/>
    <cellStyle name="TableStyleLight1 3 2 4" xfId="6229"/>
    <cellStyle name="TableStyleLight1 4 5" xfId="6230"/>
    <cellStyle name="TableStyleLight1 4 2 4" xfId="6231"/>
    <cellStyle name="Normal 13 2" xfId="6232"/>
    <cellStyle name="TableStyleLight1 2 7 2" xfId="6233"/>
    <cellStyle name="level1a 7 2 4" xfId="6234"/>
    <cellStyle name="level1a 2 7 2 4" xfId="6235"/>
    <cellStyle name="level1a 3 7 2 4" xfId="6236"/>
    <cellStyle name="Normal 4 2 4 2" xfId="6237"/>
    <cellStyle name="Normal 6 5 2" xfId="6238"/>
    <cellStyle name="Normal 6 2 4 2" xfId="6239"/>
    <cellStyle name="Normal 8 4 2" xfId="6240"/>
    <cellStyle name="TableStyleLight1 2 2 3 2" xfId="6241"/>
    <cellStyle name="TableStyleLight1 3 3 2" xfId="6242"/>
    <cellStyle name="TableStyleLight1 4 3 2" xfId="6243"/>
    <cellStyle name="Normal 6 3 3 2" xfId="6244"/>
    <cellStyle name="Normal 4 2 2 3 2" xfId="6245"/>
    <cellStyle name="Normal 6 2 2 3 2" xfId="6246"/>
    <cellStyle name="Normal 8 2 3 2" xfId="6247"/>
    <cellStyle name="level1a 3 3 5 2 4" xfId="6248"/>
    <cellStyle name="level1a 2 3 5 2 4" xfId="6249"/>
    <cellStyle name="level1a 2 2 6 2 4" xfId="6250"/>
    <cellStyle name="level1a 3 2 6 2 4" xfId="6251"/>
    <cellStyle name="Normal 11 3 2" xfId="6252"/>
    <cellStyle name="level1a 4 4 2 4" xfId="6253"/>
    <cellStyle name="level1a 2 4 4 2 4" xfId="6254"/>
    <cellStyle name="level1a 3 4 4 2 4" xfId="6255"/>
    <cellStyle name="Normal 4 2 3 2 2" xfId="6256"/>
    <cellStyle name="Normal 6 4 2 2" xfId="6257"/>
    <cellStyle name="Normal 6 2 3 2 2" xfId="6258"/>
    <cellStyle name="Normal 8 3 2 2" xfId="6259"/>
    <cellStyle name="Normal 6 3 2 2 2" xfId="6260"/>
    <cellStyle name="level1a 3 3 2 4 2 4" xfId="6261"/>
    <cellStyle name="level1a 2 3 2 4 2 4" xfId="6262"/>
    <cellStyle name="level1a 2 2 3 4 2 4" xfId="6263"/>
    <cellStyle name="level1a 3 2 3 4 2 4" xfId="6264"/>
    <cellStyle name="TableStyleLight1 2 3 2 2" xfId="6265"/>
    <cellStyle name="TableStyleLight1 2 2 2 2 2" xfId="6266"/>
    <cellStyle name="TableStyleLight1 3 2 2 2" xfId="6267"/>
    <cellStyle name="TableStyleLight1 4 2 2 2" xfId="6268"/>
    <cellStyle name="Normal 4 2 2 2 2 2" xfId="6269"/>
    <cellStyle name="Normal 6 2 2 2 2 2" xfId="6270"/>
    <cellStyle name="Normal 8 2 2 2 2" xfId="6271"/>
    <cellStyle name="level1a 2 2 2 4 2 4" xfId="6272"/>
    <cellStyle name="level1a 3 2 2 4 2 4" xfId="6273"/>
    <cellStyle name="RowTitles1-Detail 2 3 5 7 4" xfId="6274"/>
    <cellStyle name="TableStyleLight1 6 7" xfId="6275"/>
    <cellStyle name="row 5 7" xfId="6276"/>
    <cellStyle name="RowTitles-Detail 5 7 4" xfId="6277"/>
    <cellStyle name="RowTitles1-Detail 5 7 4" xfId="6278"/>
    <cellStyle name="TableStyleLight1 2 4 7" xfId="6279"/>
    <cellStyle name="row 2 4 7" xfId="6280"/>
    <cellStyle name="RowTitles-Detail 2 5 7 4" xfId="6281"/>
    <cellStyle name="RowTitles1-Detail 2 5 7 4" xfId="6282"/>
    <cellStyle name="RowTitles1-Detail 2 6 7 4" xfId="6283"/>
    <cellStyle name="RowTitles1-Detail 4 5 7 4" xfId="6284"/>
    <cellStyle name="RowTitles1-Detail 3 5 7 4" xfId="6285"/>
    <cellStyle name="RowTitles-Col2 5 7 4" xfId="6286"/>
    <cellStyle name="level1a 5 7 4" xfId="6287"/>
    <cellStyle name="RowTitles-Col2 4 7 4" xfId="6288"/>
    <cellStyle name="RowTitles1-Detail 2 2 5 7 4" xfId="6289"/>
    <cellStyle name="RowTitles1-Detail 2 7 7 4" xfId="6290"/>
    <cellStyle name="level1a 3 6 7 4" xfId="6291"/>
    <cellStyle name="level1a 2 6 7 4" xfId="6292"/>
    <cellStyle name="RowTitles1-Detail 2 3 6 7 4" xfId="6293"/>
    <cellStyle name="RowTitles1-Detail 4 6 7 4" xfId="6294"/>
    <cellStyle name="RowTitles-Detail 2 3 6 7 4" xfId="6295"/>
    <cellStyle name="level1a 2 5 7 4" xfId="6296"/>
    <cellStyle name="level1a 3 5 7 4" xfId="6297"/>
    <cellStyle name="RowTitles-Col2 6 7 4" xfId="6298"/>
    <cellStyle name="RowTitles-Detail 4 6 7 4" xfId="6299"/>
    <cellStyle name="RowTitles-Detail 2 6 7 4" xfId="6300"/>
    <cellStyle name="RowTitles1-Detail 6 7 4" xfId="6301"/>
    <cellStyle name="RowTitles-Col2 2 3 3 6 6 2" xfId="6302"/>
    <cellStyle name="RowTitles-Detail 3 6 7 4" xfId="6303"/>
    <cellStyle name="RowTitles1-Detail 2 2 4 7 4" xfId="6304"/>
    <cellStyle name="RowTitles1-Detail 2 3 4 7 4" xfId="6305"/>
    <cellStyle name="RowTitles1-Detail 3 4 7 4" xfId="6306"/>
    <cellStyle name="RowTitles1-Detail 4 4 7 4" xfId="6307"/>
    <cellStyle name="RowTitles-Col2 2 4 7 4" xfId="6308"/>
    <cellStyle name="RowTitles-Detail 2 2 4 7 4" xfId="6309"/>
    <cellStyle name="RowTitles-Detail 2 3 4 7 4" xfId="6310"/>
    <cellStyle name="RowTitles-Detail 3 4 7 4" xfId="6311"/>
    <cellStyle name="RowTitles-Detail 4 4 7 4" xfId="6312"/>
    <cellStyle name="RowTitles-Detail 6 7 4" xfId="6313"/>
    <cellStyle name="level1a 3 3 3 7 4" xfId="6314"/>
    <cellStyle name="level1a 2 3 3 7 4" xfId="6315"/>
    <cellStyle name="level1a 2 2 4 7 4" xfId="6316"/>
    <cellStyle name="level1a 3 2 4 7 4" xfId="6317"/>
    <cellStyle name="level1a 6 7 4" xfId="6318"/>
    <cellStyle name="RowTitles1-Detail 2 2 2 3 7 4" xfId="6319"/>
    <cellStyle name="RowTitles1-Detail 2 3 2 3 7 4" xfId="6320"/>
    <cellStyle name="RowTitles1-Detail 3 2 3 7 4" xfId="6321"/>
    <cellStyle name="RowTitles1-Detail 4 2 3 7 4" xfId="6322"/>
    <cellStyle name="RowTitles-Col2 2 2 3 7 4" xfId="6323"/>
    <cellStyle name="RowTitles-Detail 2 2 2 3 7 4" xfId="6324"/>
    <cellStyle name="RowTitles-Detail 2 3 2 3 7 4" xfId="6325"/>
    <cellStyle name="RowTitles-Detail 3 2 3 7 4" xfId="6326"/>
    <cellStyle name="RowTitles-Detail 4 2 3 7 4" xfId="6327"/>
    <cellStyle name="level1a 4 2 7 4" xfId="6328"/>
    <cellStyle name="level1a 2 4 2 7 4" xfId="6329"/>
    <cellStyle name="level1a 3 4 2 7 4" xfId="6330"/>
    <cellStyle name="level1a 3 3 2 2 7 4" xfId="6331"/>
    <cellStyle name="level1a 2 3 2 2 7 4" xfId="6332"/>
    <cellStyle name="level1a 2 2 3 2 7 4" xfId="6333"/>
    <cellStyle name="level1a 3 2 3 2 7 4" xfId="6334"/>
    <cellStyle name="RowTitles-Detail 2 4 2 7 4" xfId="6335"/>
    <cellStyle name="RowTitles1-Detail 2 4 2 7 4" xfId="6336"/>
    <cellStyle name="RowTitles-Col2 3 2 7 4" xfId="6337"/>
    <cellStyle name="RowTitles1-Detail 2 2 3 2 7 4" xfId="6338"/>
    <cellStyle name="RowTitles1-Detail 2 3 3 2 7 4" xfId="6339"/>
    <cellStyle name="RowTitles1-Detail 3 3 2 7 4" xfId="6340"/>
    <cellStyle name="RowTitles1-Detail 4 3 2 7 4" xfId="6341"/>
    <cellStyle name="RowTitles-Col2 2 3 2 7 4" xfId="6342"/>
    <cellStyle name="RowTitles-Detail 2 2 3 2 7 4" xfId="6343"/>
    <cellStyle name="RowTitles-Detail 2 3 3 2 7 4" xfId="6344"/>
    <cellStyle name="RowTitles-Detail 3 3 2 7 4" xfId="6345"/>
    <cellStyle name="RowTitles-Detail 4 3 2 7 4" xfId="6346"/>
    <cellStyle name="RowTitles-Detail 2 2 2 2 3 3 3 4 2" xfId="6347"/>
    <cellStyle name="level1a 2 2 2 2 7 4" xfId="6348"/>
    <cellStyle name="level1a 3 2 2 2 7 4" xfId="6349"/>
    <cellStyle name="RowTitles1-Detail 2 2 2 2 2 7 4" xfId="6350"/>
    <cellStyle name="RowTitles1-Detail 2 3 2 2 2 7 4" xfId="6351"/>
    <cellStyle name="RowTitles1-Detail 3 2 2 2 7 4" xfId="6352"/>
    <cellStyle name="RowTitles1-Detail 4 2 2 2 7 4" xfId="6353"/>
    <cellStyle name="RowTitles-Col2 2 2 2 2 7 4" xfId="6354"/>
    <cellStyle name="RowTitles-Detail 2 2 2 2 2 7 4" xfId="6355"/>
    <cellStyle name="RowTitles-Detail 2 3 2 2 2 7 4" xfId="6356"/>
    <cellStyle name="RowTitles-Detail 3 2 2 2 7 4" xfId="6357"/>
    <cellStyle name="RowTitles-Detail 4 2 2 2 7 4" xfId="6358"/>
    <cellStyle name="RowTitles-Col2 2 6 7 4" xfId="6359"/>
    <cellStyle name="RowTitles-Detail 2 2 6 7 4" xfId="6360"/>
    <cellStyle name="RowTitles-Detail 2 2 5 7 4" xfId="6361"/>
    <cellStyle name="RowTitles-Col2 2 5 7 4" xfId="6362"/>
    <cellStyle name="RowTitles-Detail 2 3 5 7 4" xfId="6363"/>
    <cellStyle name="RowTitles-Detail 3 5 7 4" xfId="6364"/>
    <cellStyle name="RowTitles-Detail 4 5 7 4" xfId="6365"/>
    <cellStyle name="RowTitles-Detail 2 7 7 4" xfId="6366"/>
    <cellStyle name="level1a 3 3 4 7 4" xfId="6367"/>
    <cellStyle name="level1a 2 3 4 7 4" xfId="6368"/>
    <cellStyle name="level1a 2 2 5 7 4" xfId="6369"/>
    <cellStyle name="level1a 3 2 5 7 4" xfId="6370"/>
    <cellStyle name="RowTitles1-Detail 2 2 2 4 7 4" xfId="6371"/>
    <cellStyle name="RowTitles1-Detail 2 3 2 4 7 4" xfId="6372"/>
    <cellStyle name="RowTitles1-Detail 3 2 4 7 4" xfId="6373"/>
    <cellStyle name="RowTitles1-Detail 4 2 4 7 4" xfId="6374"/>
    <cellStyle name="RowTitles-Col2 2 2 4 7 4" xfId="6375"/>
    <cellStyle name="RowTitles-Detail 2 2 2 4 7 4" xfId="6376"/>
    <cellStyle name="RowTitles-Detail 2 3 2 4 7 4" xfId="6377"/>
    <cellStyle name="RowTitles-Detail 3 2 4 7 4" xfId="6378"/>
    <cellStyle name="RowTitles-Detail 4 2 4 7 4" xfId="6379"/>
    <cellStyle name="level1a 4 3 7 4" xfId="6380"/>
    <cellStyle name="level1a 2 4 3 7 4" xfId="6381"/>
    <cellStyle name="level1a 3 4 3 7 4" xfId="6382"/>
    <cellStyle name="RowTitles-Detail 7 7 4" xfId="6383"/>
    <cellStyle name="RowTitles-Detail 2 2 2 4 5 3 4 2" xfId="6384"/>
    <cellStyle name="RowTitles1-Detail 7 7 4" xfId="6385"/>
    <cellStyle name="level1a 3 3 2 3 7 4" xfId="6386"/>
    <cellStyle name="level1a 2 3 2 3 7 4" xfId="6387"/>
    <cellStyle name="level1a 2 2 3 3 7 4" xfId="6388"/>
    <cellStyle name="level1a 3 2 3 3 7 4" xfId="6389"/>
    <cellStyle name="RowTitles-Detail 2 4 3 7 4" xfId="6390"/>
    <cellStyle name="RowTitles1-Detail 2 4 3 7 4" xfId="6391"/>
    <cellStyle name="RowTitles-Col2 3 3 7 4" xfId="6392"/>
    <cellStyle name="RowTitles1-Detail 3 6 7 4" xfId="6393"/>
    <cellStyle name="RowTitles1-Detail 2 2 6 7 4" xfId="6394"/>
    <cellStyle name="RowTitles1-Detail 2 2 3 3 7 4" xfId="6395"/>
    <cellStyle name="RowTitles1-Detail 2 3 3 3 7 4" xfId="6396"/>
    <cellStyle name="RowTitles1-Detail 3 3 3 7 4" xfId="6397"/>
    <cellStyle name="RowTitles1-Detail 4 3 3 7 4" xfId="6398"/>
    <cellStyle name="RowTitles-Col2 2 3 3 7 4" xfId="6399"/>
    <cellStyle name="RowTitles-Detail 2 2 3 3 7 4" xfId="6400"/>
    <cellStyle name="RowTitles-Detail 2 3 3 3 7 4" xfId="6401"/>
    <cellStyle name="RowTitles-Detail 3 3 3 7 4" xfId="6402"/>
    <cellStyle name="RowTitles-Detail 4 3 3 7 4" xfId="6403"/>
    <cellStyle name="RowTitles1-Detail 2 3 6 3 2 5" xfId="6404"/>
    <cellStyle name="level1a 2 2 2 3 7 4" xfId="6405"/>
    <cellStyle name="level1a 3 2 2 3 7 4" xfId="6406"/>
    <cellStyle name="RowTitles1-Detail 2 2 2 2 3 7 4" xfId="6407"/>
    <cellStyle name="RowTitles1-Detail 2 3 2 2 3 7 4" xfId="6408"/>
    <cellStyle name="RowTitles1-Detail 3 2 2 3 7 4" xfId="6409"/>
    <cellStyle name="RowTitles1-Detail 4 2 2 3 7 4" xfId="6410"/>
    <cellStyle name="RowTitles-Col2 2 2 2 3 7 4" xfId="6411"/>
    <cellStyle name="RowTitles-Detail 2 2 2 2 3 7 4" xfId="6412"/>
    <cellStyle name="RowTitles-Detail 2 3 2 2 3 7 4" xfId="6413"/>
    <cellStyle name="RowTitles-Detail 3 2 2 3 7 4" xfId="6414"/>
    <cellStyle name="RowTitles-Detail 4 2 2 3 7 4" xfId="6415"/>
    <cellStyle name="RowTitles1-Detail 2 2 2 5 7 4" xfId="6416"/>
    <cellStyle name="RowTitles1-Detail 2 3 2 5 7 4" xfId="6417"/>
    <cellStyle name="RowTitles1-Detail 3 2 5 7 4" xfId="6418"/>
    <cellStyle name="RowTitles1-Detail 4 2 5 7 4" xfId="6419"/>
    <cellStyle name="RowTitles-Col2 2 2 5 7 4" xfId="6420"/>
    <cellStyle name="RowTitles-Detail 2 2 2 5 7 4" xfId="6421"/>
    <cellStyle name="RowTitles-Detail 2 3 2 5 7 4" xfId="6422"/>
    <cellStyle name="RowTitles-Detail 3 2 5 7 4" xfId="6423"/>
    <cellStyle name="RowTitles-Detail 4 2 5 7 4" xfId="6424"/>
    <cellStyle name="RowTitles-Detail 2 4 4 7 4" xfId="6425"/>
    <cellStyle name="RowTitles1-Detail 2 4 4 7 4" xfId="6426"/>
    <cellStyle name="RowTitles-Col2 3 4 7 4" xfId="6427"/>
    <cellStyle name="RowTitles1-Detail 2 2 3 4 7 4" xfId="6428"/>
    <cellStyle name="RowTitles1-Detail 2 3 3 4 7 4" xfId="6429"/>
    <cellStyle name="RowTitles1-Detail 3 3 4 7 4" xfId="6430"/>
    <cellStyle name="RowTitles1-Detail 4 3 4 7 4" xfId="6431"/>
    <cellStyle name="RowTitles-Col2 2 3 4 7 4" xfId="6432"/>
    <cellStyle name="RowTitles-Detail 2 2 3 4 7 4" xfId="6433"/>
    <cellStyle name="RowTitles-Detail 2 3 3 4 7 4" xfId="6434"/>
    <cellStyle name="RowTitles-Detail 3 3 4 7 4" xfId="6435"/>
    <cellStyle name="RowTitles-Detail 4 3 4 7 4" xfId="6436"/>
    <cellStyle name="RowTitles1-Detail 2 2 2 2 4 7 4" xfId="6437"/>
    <cellStyle name="RowTitles1-Detail 2 3 2 2 4 7 4" xfId="6438"/>
    <cellStyle name="RowTitles1-Detail 3 2 2 4 7 4" xfId="6439"/>
    <cellStyle name="RowTitles1-Detail 4 2 2 4 7 4" xfId="6440"/>
    <cellStyle name="RowTitles-Col2 2 2 2 4 7 4" xfId="6441"/>
    <cellStyle name="RowTitles-Detail 2 2 2 2 4 7 4" xfId="6442"/>
    <cellStyle name="RowTitles-Detail 2 3 2 2 4 7 4" xfId="6443"/>
    <cellStyle name="RowTitles-Detail 3 2 2 4 7 4" xfId="6444"/>
    <cellStyle name="RowTitles-Detail 4 2 2 4 7 4" xfId="6445"/>
    <cellStyle name="bin 2" xfId="6446"/>
    <cellStyle name="Normal 14 2" xfId="6447"/>
    <cellStyle name="level1a 2 2 2 6 2 4" xfId="6448"/>
    <cellStyle name="level1a 2 3 7 2 4" xfId="6449"/>
    <cellStyle name="RowTitles-Detail 2 4 6 2 4" xfId="6450"/>
    <cellStyle name="RowTitles-Detail 2 3 5 4 6 2" xfId="6451"/>
    <cellStyle name="row 2 7 2" xfId="6452"/>
    <cellStyle name="RowTitles-Detail 2 8 2 4" xfId="6453"/>
    <cellStyle name="RowTitles1-Detail 2 8 2 4" xfId="6454"/>
    <cellStyle name="RowTitles1-Detail 2 2 2 2 6 2 4" xfId="6455"/>
    <cellStyle name="level1a 3 2 2 6 2 4" xfId="6456"/>
    <cellStyle name="RowTitles-Col2 2 3 6 2 4" xfId="6457"/>
    <cellStyle name="RowTitles1-Detail 4 3 6 2 4" xfId="6458"/>
    <cellStyle name="RowTitles1-Detail 3 3 6 2 4" xfId="6459"/>
    <cellStyle name="RowTitles1-Detail 2 2 3 6 2 4" xfId="6460"/>
    <cellStyle name="RowTitles1-Detail 4 9 2 4" xfId="6461"/>
    <cellStyle name="RowTitles-Detail 2 3 9 2 4" xfId="6462"/>
    <cellStyle name="RowTitles1-Detail 2 4 6 2 4" xfId="6463"/>
    <cellStyle name="level1a 3 3 2 6 2 4" xfId="6464"/>
    <cellStyle name="Normal 16 2" xfId="6465"/>
    <cellStyle name="level1a 8 2 4" xfId="6466"/>
    <cellStyle name="RowTitles1-Detail 3 2 7 2 4" xfId="6467"/>
    <cellStyle name="level1a 3 3 7 2 4" xfId="6468"/>
    <cellStyle name="RowTitles-Detail 2 2 8 2 4" xfId="6469"/>
    <cellStyle name="cell 3 3 3 2" xfId="6470"/>
    <cellStyle name="level1a 3 10 2 4" xfId="6471"/>
    <cellStyle name="RowTitles-Col2 7 2 4" xfId="6472"/>
    <cellStyle name="RowTitles-Detail 4 3 6 2 4" xfId="6473"/>
    <cellStyle name="RowTitles-Detail 2 2 3 6 2 4" xfId="6474"/>
    <cellStyle name="RowTitles1-Detail 2 3 3 6 2 4" xfId="6475"/>
    <cellStyle name="RowTitles-Detail 4 9 2 4" xfId="6476"/>
    <cellStyle name="RowTitles1-Detail 3 9 2 4" xfId="6477"/>
    <cellStyle name="level1a 2 3 2 6 2 4" xfId="6478"/>
    <cellStyle name="level1a 3 4 6 2 4" xfId="6479"/>
    <cellStyle name="level1a 2 8 2 4" xfId="6480"/>
    <cellStyle name="level1a 3 8 2 4" xfId="6481"/>
    <cellStyle name="row 3 3 2" xfId="6482"/>
    <cellStyle name="TableStyleLight1 8 2" xfId="6483"/>
    <cellStyle name="RowTitles-Detail 4 8 2 4" xfId="6484"/>
    <cellStyle name="RowTitles-Detail 3 8 2 4" xfId="6485"/>
    <cellStyle name="RowTitles-Col2 2 8 2 4" xfId="6486"/>
    <cellStyle name="RowTitles1-Detail 2 2 8 2 4" xfId="6487"/>
    <cellStyle name="RowTitles-Detail 9 2 4" xfId="6488"/>
    <cellStyle name="RowTitles1-Detail 9 2 4" xfId="6489"/>
    <cellStyle name="DataEntryCells 4 2" xfId="6490"/>
    <cellStyle name="isced 4 2" xfId="6491"/>
    <cellStyle name="RowTitles1-Detail 2 2 7 2 4" xfId="6492"/>
    <cellStyle name="RowTitles1-Detail 2 3 7 2 4" xfId="6493"/>
    <cellStyle name="RowTitles1-Detail 3 7 2 4" xfId="6494"/>
    <cellStyle name="RowTitles1-Detail 4 7 2 4" xfId="6495"/>
    <cellStyle name="RowTitles-Col2 2 7 2 4" xfId="6496"/>
    <cellStyle name="RowTitles-Detail 2 2 7 2 4" xfId="6497"/>
    <cellStyle name="RowTitles-Detail 2 3 7 2 4" xfId="6498"/>
    <cellStyle name="RowTitles-Detail 3 7 2 4" xfId="6499"/>
    <cellStyle name="RowTitles-Detail 4 7 2 4" xfId="6500"/>
    <cellStyle name="RowTitles1-Detail 4 8 2 4" xfId="6501"/>
    <cellStyle name="RowTitles-Detail 2 10 2 4" xfId="6502"/>
    <cellStyle name="RowTitles1-Detail 2 3 2 7 2 4" xfId="6503"/>
    <cellStyle name="level1a 3 3 6 2 4" xfId="6504"/>
    <cellStyle name="level1a 2 3 6 2 4" xfId="6505"/>
    <cellStyle name="level1a 2 2 7 2 4" xfId="6506"/>
    <cellStyle name="level1a 3 2 7 2 4" xfId="6507"/>
    <cellStyle name="RowTitles1-Detail 2 2 2 6 2 4" xfId="6508"/>
    <cellStyle name="RowTitles1-Detail 2 3 2 6 2 4" xfId="6509"/>
    <cellStyle name="RowTitles1-Detail 3 2 6 2 4" xfId="6510"/>
    <cellStyle name="RowTitles1-Detail 4 2 6 2 4" xfId="6511"/>
    <cellStyle name="RowTitles-Col2 2 2 6 2 4" xfId="6512"/>
    <cellStyle name="RowTitles-Detail 2 2 2 6 2 4" xfId="6513"/>
    <cellStyle name="RowTitles-Detail 2 3 2 6 2 4" xfId="6514"/>
    <cellStyle name="RowTitles-Detail 3 2 6 2 4" xfId="6515"/>
    <cellStyle name="RowTitles-Detail 4 2 6 2 4" xfId="6516"/>
    <cellStyle name="ErrRpt-DataEntryCells 4 2" xfId="6517"/>
    <cellStyle name="level1a 4 5 2 4" xfId="6518"/>
    <cellStyle name="level1a 2 4 5 2 4" xfId="6519"/>
    <cellStyle name="level1a 3 4 5 2 4" xfId="6520"/>
    <cellStyle name="RowTitles1-Detail 2 3 8 2 4" xfId="6521"/>
    <cellStyle name="row 7 2" xfId="6522"/>
    <cellStyle name="level1a 3 3 2 5 2 4" xfId="6523"/>
    <cellStyle name="level1a 2 3 2 5 2 4" xfId="6524"/>
    <cellStyle name="level1a 2 2 3 5 2 4" xfId="6525"/>
    <cellStyle name="level1a 3 2 3 5 2 4" xfId="6526"/>
    <cellStyle name="RowTitles-Detail 2 3 3 6 2 4" xfId="6527"/>
    <cellStyle name="level1a 3 9 2 4" xfId="6528"/>
    <cellStyle name="RowTitles-Detail 2 4 5 2 4" xfId="6529"/>
    <cellStyle name="RowTitles1-Detail 2 4 5 2 4" xfId="6530"/>
    <cellStyle name="level1a 2 10 2 4" xfId="6531"/>
    <cellStyle name="RowTitles-Col2 3 6 2 4" xfId="6532"/>
    <cellStyle name="RowTitles-Col2 3 5 2 4" xfId="6533"/>
    <cellStyle name="RowTitles-Detail 3 3 6 2 4" xfId="6534"/>
    <cellStyle name="RowTitles-Detail 2 2 9 2 4" xfId="6535"/>
    <cellStyle name="cell 6 7" xfId="6536"/>
    <cellStyle name="ErrRpt-DataEntryCells 2 3 2" xfId="6537"/>
    <cellStyle name="RowTitles1-Detail 2 2 3 5 2 4" xfId="6538"/>
    <cellStyle name="RowTitles1-Detail 2 3 3 5 2 4" xfId="6539"/>
    <cellStyle name="RowTitles1-Detail 3 3 5 2 4" xfId="6540"/>
    <cellStyle name="RowTitles1-Detail 4 3 5 2 4" xfId="6541"/>
    <cellStyle name="RowTitles-Col2 2 3 5 2 4" xfId="6542"/>
    <cellStyle name="RowTitles-Detail 2 2 3 5 2 4" xfId="6543"/>
    <cellStyle name="RowTitles-Detail 2 3 3 5 2 4" xfId="6544"/>
    <cellStyle name="RowTitles-Detail 3 3 5 2 4" xfId="6545"/>
    <cellStyle name="RowTitles-Detail 4 3 5 2 4" xfId="6546"/>
    <cellStyle name="Normal 15 2" xfId="6547"/>
    <cellStyle name="RowTitles1-Detail 3 8 2 4" xfId="6548"/>
    <cellStyle name="level1a 2 2 2 5 2 4" xfId="6549"/>
    <cellStyle name="level1a 3 2 2 5 2 4" xfId="6550"/>
    <cellStyle name="RowTitles1-Detail 2 2 2 2 5 2 4" xfId="6551"/>
    <cellStyle name="RowTitles1-Detail 2 3 2 2 5 2 4" xfId="6552"/>
    <cellStyle name="RowTitles1-Detail 3 2 2 5 2 4" xfId="6553"/>
    <cellStyle name="RowTitles1-Detail 4 2 2 5 2 4" xfId="6554"/>
    <cellStyle name="RowTitles-Col2 2 2 2 5 2 4" xfId="6555"/>
    <cellStyle name="RowTitles-Detail 2 2 2 2 5 2 4" xfId="6556"/>
    <cellStyle name="RowTitles-Detail 2 3 2 2 5 2 4" xfId="6557"/>
    <cellStyle name="RowTitles-Detail 3 2 2 5 2 4" xfId="6558"/>
    <cellStyle name="RowTitles-Detail 4 2 2 5 2 4" xfId="6559"/>
    <cellStyle name="level1a 3 2 3 6 2 4" xfId="6560"/>
    <cellStyle name="level1a 2 2 3 6 2 4" xfId="6561"/>
    <cellStyle name="RowTitles1-Detail 3 2 2 6 2 4" xfId="6562"/>
    <cellStyle name="RowTitles1-Detail 2 3 2 2 6 2 4" xfId="6563"/>
    <cellStyle name="RowTitles-Detail 2 3 8 2 4" xfId="6564"/>
    <cellStyle name="RowTitles1-Detail 2 3 5 2 2 4" xfId="6565"/>
    <cellStyle name="level1a 2 9 2 4" xfId="6566"/>
    <cellStyle name="RowTitles1-Detail 2 6 2 2 4" xfId="6567"/>
    <cellStyle name="RowTitles1-Detail 4 5 2 2 4" xfId="6568"/>
    <cellStyle name="RowTitles1-Detail 3 5 2 2 4" xfId="6569"/>
    <cellStyle name="RowTitles-Detail 4 3 3 2 8" xfId="6570"/>
    <cellStyle name="cell 3 5 2" xfId="6571"/>
    <cellStyle name="RowTitles-Col2 5 2 2 4" xfId="6572"/>
    <cellStyle name="level1a 5 2 2 4" xfId="6573"/>
    <cellStyle name="isced 2 3 2" xfId="6574"/>
    <cellStyle name="RowTitles1-Detail 2 2 5 2 2 4" xfId="6575"/>
    <cellStyle name="level1a 3 6 2 2 4" xfId="6576"/>
    <cellStyle name="level1a 2 6 2 2 4" xfId="6577"/>
    <cellStyle name="RowTitles1-Detail 2 3 6 2 2 4" xfId="6578"/>
    <cellStyle name="RowTitles1-Detail 4 6 2 2 4" xfId="6579"/>
    <cellStyle name="RowTitles-Detail 2 3 6 2 2 4" xfId="6580"/>
    <cellStyle name="level1a 2 5 2 2 4" xfId="6581"/>
    <cellStyle name="level1a 3 5 2 2 4" xfId="6582"/>
    <cellStyle name="RowTitles-Detail 4 6 2 2 4" xfId="6583"/>
    <cellStyle name="RowTitles-Detail 2 6 2 2 4" xfId="6584"/>
    <cellStyle name="RowTitles1-Detail 6 2 2 4" xfId="6585"/>
    <cellStyle name="RowTitles-Detail 2 3 2 2 2 7 5" xfId="6586"/>
    <cellStyle name="RowTitles-Detail 3 6 2 2 4" xfId="6587"/>
    <cellStyle name="RowTitles-Col2 2 9 2 4" xfId="6588"/>
    <cellStyle name="TableStyleLight1 4 4 2" xfId="6589"/>
    <cellStyle name="row 2 2 3 2" xfId="6590"/>
    <cellStyle name="level1a 10 2 4" xfId="6591"/>
    <cellStyle name="RowTitles-Detail 6 2 2 4" xfId="6592"/>
    <cellStyle name="level1a 3 3 3 2 2 4" xfId="6593"/>
    <cellStyle name="level1a 2 3 3 2 2 4" xfId="6594"/>
    <cellStyle name="level1a 2 2 4 2 2 4" xfId="6595"/>
    <cellStyle name="level1a 3 2 4 2 2 4" xfId="6596"/>
    <cellStyle name="level1a 6 2 2 4" xfId="6597"/>
    <cellStyle name="row 4 3 2" xfId="6598"/>
    <cellStyle name="TableStyleLight1 2 2 4 2" xfId="6599"/>
    <cellStyle name="RowTitles1-Detail 2 10 2 4" xfId="6600"/>
    <cellStyle name="cell 4 3 2" xfId="6601"/>
    <cellStyle name="RowTitles 2 3 2" xfId="6602"/>
    <cellStyle name="RowTitles-Detail 8 2 4" xfId="6603"/>
    <cellStyle name="level1a 4 2 2 2 4" xfId="6604"/>
    <cellStyle name="level1a 2 4 2 2 2 4" xfId="6605"/>
    <cellStyle name="level1a 3 4 2 2 2 4" xfId="6606"/>
    <cellStyle name="level1a 3 3 2 2 2 2 4" xfId="6607"/>
    <cellStyle name="level1a 2 3 2 2 2 2 4" xfId="6608"/>
    <cellStyle name="level1a 2 2 3 2 2 2 4" xfId="6609"/>
    <cellStyle name="level1a 3 2 3 2 2 2 4" xfId="6610"/>
    <cellStyle name="RowTitles 4 2" xfId="6611"/>
    <cellStyle name="RowTitles1-Detail 2 3 9 2 4" xfId="6612"/>
    <cellStyle name="TableStyleLight1 3 4 2" xfId="6613"/>
    <cellStyle name="RowTitles1-Detail 2 2 9 2 4" xfId="6614"/>
    <cellStyle name="RowTitles-Detail 2 3 2 2 4 2 2 4 2" xfId="6615"/>
    <cellStyle name="level1a 2 2 2 2 2 2 4" xfId="6616"/>
    <cellStyle name="level1a 3 2 2 2 2 2 4" xfId="6617"/>
    <cellStyle name="RowTitles-Detail 3 9 2 4" xfId="6618"/>
    <cellStyle name="RowTitles-Col2 8 2 4" xfId="6619"/>
    <cellStyle name="level1a 9 2 4" xfId="6620"/>
    <cellStyle name="RowTitles-Detail 2 9 2 4" xfId="6621"/>
    <cellStyle name="RowTitles1-Detail 8 2 4" xfId="6622"/>
    <cellStyle name="RowTitles-Col2 2 6 2 2 4" xfId="6623"/>
    <cellStyle name="RowTitles-Detail 2 2 6 2 2 4" xfId="6624"/>
    <cellStyle name="RowTitles-Detail 2 2 5 2 2 4" xfId="6625"/>
    <cellStyle name="RowTitles-Col2 2 5 2 2 4" xfId="6626"/>
    <cellStyle name="RowTitles-Detail 2 3 5 2 2 4" xfId="6627"/>
    <cellStyle name="RowTitles-Detail 3 5 2 2 4" xfId="6628"/>
    <cellStyle name="RowTitles-Detail 4 5 2 2 4" xfId="6629"/>
    <cellStyle name="level1a 2 2 8 2 4" xfId="6630"/>
    <cellStyle name="RowTitles1-Detail 2 9 2 4" xfId="6631"/>
    <cellStyle name="level1a 3 2 8 2 4" xfId="6632"/>
    <cellStyle name="level1a 3 3 4 2 2 4" xfId="6633"/>
    <cellStyle name="level1a 2 3 4 2 2 4" xfId="6634"/>
    <cellStyle name="level1a 2 2 5 2 2 4" xfId="6635"/>
    <cellStyle name="level1a 3 2 5 2 2 4" xfId="6636"/>
    <cellStyle name="RowTitles1-Detail 2 2 2 7 2 4" xfId="6637"/>
    <cellStyle name="RowTitles1-Detail 2 2 2 4 2 2 4" xfId="6638"/>
    <cellStyle name="RowTitles1-Detail 2 3 2 4 2 2 4" xfId="6639"/>
    <cellStyle name="RowTitles1-Detail 3 2 4 2 2 4" xfId="6640"/>
    <cellStyle name="RowTitles1-Detail 4 2 4 2 2 4" xfId="6641"/>
    <cellStyle name="RowTitles-Col2 2 2 4 2 2 4" xfId="6642"/>
    <cellStyle name="RowTitles-Detail 2 2 2 4 2 2 4" xfId="6643"/>
    <cellStyle name="RowTitles-Detail 2 3 2 4 2 2 4" xfId="6644"/>
    <cellStyle name="RowTitles-Detail 3 2 4 2 2 4" xfId="6645"/>
    <cellStyle name="RowTitles-Detail 4 2 4 2 2 4" xfId="6646"/>
    <cellStyle name="RowTitles1-Detail 4 2 7 2 4" xfId="6647"/>
    <cellStyle name="RowTitles-Detail 4 2 7 2 4" xfId="6648"/>
    <cellStyle name="RowTitles-Col2 2 2 7 2 4" xfId="6649"/>
    <cellStyle name="cell 3 2 3 2" xfId="6650"/>
    <cellStyle name="RowTitles-Detail 2 2 2 7 2 4" xfId="6651"/>
    <cellStyle name="level1a 4 6 2 4" xfId="6652"/>
    <cellStyle name="RowTitles-Detail 2 3 2 7 2 4" xfId="6653"/>
    <cellStyle name="RowTitles-Detail 2 4 3 2 2 4" xfId="6654"/>
    <cellStyle name="RowTitles1-Detail 2 4 3 2 2 4" xfId="6655"/>
    <cellStyle name="RowTitles-Col2 3 3 2 2 4" xfId="6656"/>
    <cellStyle name="RowTitles1-Detail 3 6 2 2 4" xfId="6657"/>
    <cellStyle name="RowTitles1-Detail 2 2 6 2 2 4" xfId="6658"/>
    <cellStyle name="RowTitles1-Detail 2 2 3 3 2 2 4" xfId="6659"/>
    <cellStyle name="RowTitles1-Detail 2 3 3 3 2 2 4" xfId="6660"/>
    <cellStyle name="RowTitles1-Detail 3 3 3 2 2 4" xfId="6661"/>
    <cellStyle name="RowTitles1-Detail 4 3 3 2 2 4" xfId="6662"/>
    <cellStyle name="RowTitles-Col2 2 3 3 2 2 4" xfId="6663"/>
    <cellStyle name="RowTitles-Detail 2 2 3 3 2 2 4" xfId="6664"/>
    <cellStyle name="RowTitles-Detail 2 3 3 3 2 2 4" xfId="6665"/>
    <cellStyle name="RowTitles-Detail 3 3 3 2 2 4" xfId="6666"/>
    <cellStyle name="RowTitles-Detail 4 3 3 2 2 4" xfId="6667"/>
    <cellStyle name="level1a 2 4 6 2 4" xfId="6668"/>
    <cellStyle name="RowTitles-Detail 3 2 7 2 4" xfId="6669"/>
    <cellStyle name="RowTitles1-Detail 2 2 2 2 3 2 2 4" xfId="6670"/>
    <cellStyle name="RowTitles1-Detail 2 3 2 2 3 2 2 4" xfId="6671"/>
    <cellStyle name="RowTitles1-Detail 3 2 2 3 2 2 4" xfId="6672"/>
    <cellStyle name="RowTitles1-Detail 4 2 2 3 2 2 4" xfId="6673"/>
    <cellStyle name="RowTitles-Col2 2 2 2 3 2 2 4" xfId="6674"/>
    <cellStyle name="RowTitles-Detail 2 2 2 2 3 2 2 4" xfId="6675"/>
    <cellStyle name="RowTitles-Detail 2 3 2 2 3 2 2 4" xfId="6676"/>
    <cellStyle name="RowTitles-Detail 3 2 2 3 2 2 4" xfId="6677"/>
    <cellStyle name="RowTitles-Detail 4 2 2 3 2 2 4" xfId="6678"/>
    <cellStyle name="RowTitles1-Detail 2 2 2 5 2 2 4" xfId="6679"/>
    <cellStyle name="RowTitles1-Detail 2 3 2 5 2 2 4" xfId="6680"/>
    <cellStyle name="RowTitles1-Detail 3 2 5 2 2 4" xfId="6681"/>
    <cellStyle name="RowTitles1-Detail 4 2 5 2 2 4" xfId="6682"/>
    <cellStyle name="RowTitles-Col2 2 2 5 2 2 4" xfId="6683"/>
    <cellStyle name="RowTitles-Detail 2 2 2 5 2 2 4" xfId="6684"/>
    <cellStyle name="RowTitles-Detail 2 3 2 5 2 2 4" xfId="6685"/>
    <cellStyle name="RowTitles-Detail 3 2 5 2 2 4" xfId="6686"/>
    <cellStyle name="RowTitles-Detail 4 2 5 2 2 4" xfId="6687"/>
    <cellStyle name="RowTitles-Detail 2 4 4 2 2 4" xfId="6688"/>
    <cellStyle name="RowTitles1-Detail 2 4 4 2 2 4" xfId="6689"/>
    <cellStyle name="RowTitles-Col2 3 4 2 2 4" xfId="6690"/>
    <cellStyle name="RowTitles1-Detail 2 2 3 4 2 2 4" xfId="6691"/>
    <cellStyle name="RowTitles1-Detail 2 3 3 4 2 2 4" xfId="6692"/>
    <cellStyle name="RowTitles1-Detail 3 3 4 2 2 4" xfId="6693"/>
    <cellStyle name="RowTitles1-Detail 4 3 4 2 2 4" xfId="6694"/>
    <cellStyle name="RowTitles-Col2 2 3 4 2 2 4" xfId="6695"/>
    <cellStyle name="RowTitles-Detail 2 2 3 4 2 2 4" xfId="6696"/>
    <cellStyle name="RowTitles-Detail 2 3 3 4 2 2 4" xfId="6697"/>
    <cellStyle name="RowTitles-Detail 3 3 4 2 2 4" xfId="6698"/>
    <cellStyle name="RowTitles-Detail 4 3 4 2 2 4" xfId="6699"/>
    <cellStyle name="RowTitles1-Detail 2 2 2 2 4 2 2 4" xfId="6700"/>
    <cellStyle name="RowTitles1-Detail 2 3 2 2 4 2 2 4" xfId="6701"/>
    <cellStyle name="RowTitles1-Detail 3 2 2 4 2 2 4" xfId="6702"/>
    <cellStyle name="RowTitles1-Detail 4 2 2 4 2 2 4" xfId="6703"/>
    <cellStyle name="RowTitles-Col2 2 2 2 4 2 2 4" xfId="6704"/>
    <cellStyle name="RowTitles-Detail 2 2 2 2 4 2 2 4" xfId="6705"/>
    <cellStyle name="RowTitles-Detail 2 3 2 2 4 2 2 4" xfId="6706"/>
    <cellStyle name="RowTitles-Detail 3 2 2 4 2 2 4" xfId="6707"/>
    <cellStyle name="RowTitles-Detail 4 2 2 4 2 2 4" xfId="6708"/>
    <cellStyle name="RowTitles1-Detail 4 2 2 6 2 4" xfId="6709"/>
    <cellStyle name="RowTitles-Col2 2 2 2 6 2 4" xfId="6710"/>
    <cellStyle name="RowTitles-Detail 2 2 2 2 6 2 4" xfId="6711"/>
    <cellStyle name="RowTitles-Detail 2 3 2 2 6 2 4" xfId="6712"/>
    <cellStyle name="RowTitles-Detail 3 2 2 6 2 4" xfId="6713"/>
    <cellStyle name="RowTitles-Detail 4 2 2 6 2 4" xfId="6714"/>
    <cellStyle name="formula 2 3 2" xfId="6715"/>
    <cellStyle name="RowTitles1-Detail 2 3 5 3 2 4" xfId="6716"/>
    <cellStyle name="RowTitles-Detail 5 2 2 4" xfId="6717"/>
    <cellStyle name="RowTitles1-Detail 5 2 2 4" xfId="6718"/>
    <cellStyle name="RowTitles-Detail 2 5 2 2 4" xfId="6719"/>
    <cellStyle name="RowTitles1-Detail 2 5 2 2 4" xfId="6720"/>
    <cellStyle name="RowTitles1-Detail 2 6 3 2 4" xfId="6721"/>
    <cellStyle name="RowTitles1-Detail 4 5 3 2 4" xfId="6722"/>
    <cellStyle name="RowTitles1-Detail 3 5 3 2 4" xfId="6723"/>
    <cellStyle name="formula 4 2" xfId="6724"/>
    <cellStyle name="RowTitles-Col2 5 3 2 4" xfId="6725"/>
    <cellStyle name="level1a 5 3 2 4" xfId="6726"/>
    <cellStyle name="RowTitles-Col2 4 2 2 4" xfId="6727"/>
    <cellStyle name="RowTitles1-Detail 2 2 5 3 2 4" xfId="6728"/>
    <cellStyle name="RowTitles1-Detail 2 7 2 2 4" xfId="6729"/>
    <cellStyle name="level1a 3 6 3 2 4" xfId="6730"/>
    <cellStyle name="level1a 2 6 3 2 4" xfId="6731"/>
    <cellStyle name="RowTitles1-Detail 2 3 6 3 2 4" xfId="6732"/>
    <cellStyle name="RowTitles1-Detail 4 6 3 2 4" xfId="6733"/>
    <cellStyle name="RowTitles-Detail 2 3 6 3 2 4" xfId="6734"/>
    <cellStyle name="level1a 2 5 3 2 4" xfId="6735"/>
    <cellStyle name="level1a 3 5 3 2 4" xfId="6736"/>
    <cellStyle name="RowTitles-Col2 6 2 2 4" xfId="6737"/>
    <cellStyle name="RowTitles-Detail 4 6 3 2 4" xfId="6738"/>
    <cellStyle name="RowTitles-Detail 2 6 3 2 4" xfId="6739"/>
    <cellStyle name="RowTitles1-Detail 6 3 2 4" xfId="6740"/>
    <cellStyle name="RowTitles-Detail 3 6 3 2 4" xfId="6741"/>
    <cellStyle name="RowTitles1-Detail 2 2 4 2 2 4" xfId="6742"/>
    <cellStyle name="RowTitles1-Detail 2 3 4 2 2 4" xfId="6743"/>
    <cellStyle name="RowTitles1-Detail 3 4 2 2 4" xfId="6744"/>
    <cellStyle name="RowTitles1-Detail 4 4 2 2 4" xfId="6745"/>
    <cellStyle name="RowTitles-Col2 2 4 2 2 4" xfId="6746"/>
    <cellStyle name="RowTitles-Detail 2 2 4 2 2 4" xfId="6747"/>
    <cellStyle name="RowTitles-Detail 2 3 4 2 2 4" xfId="6748"/>
    <cellStyle name="RowTitles-Detail 3 4 2 2 4" xfId="6749"/>
    <cellStyle name="RowTitles-Detail 4 4 2 2 4" xfId="6750"/>
    <cellStyle name="RowTitles-Detail 6 3 2 4" xfId="6751"/>
    <cellStyle name="level1a 3 3 3 3 2 4" xfId="6752"/>
    <cellStyle name="level1a 2 3 3 3 2 4" xfId="6753"/>
    <cellStyle name="level1a 2 2 4 3 2 4" xfId="6754"/>
    <cellStyle name="level1a 3 2 4 3 2 4" xfId="6755"/>
    <cellStyle name="level1a 6 3 2 4" xfId="6756"/>
    <cellStyle name="RowTitles1-Detail 2 2 2 3 2 2 4" xfId="6757"/>
    <cellStyle name="RowTitles1-Detail 2 3 2 3 2 2 4" xfId="6758"/>
    <cellStyle name="RowTitles1-Detail 3 2 3 2 2 4" xfId="6759"/>
    <cellStyle name="RowTitles1-Detail 4 2 3 2 2 4" xfId="6760"/>
    <cellStyle name="RowTitles-Col2 2 2 3 2 2 4" xfId="6761"/>
    <cellStyle name="RowTitles-Detail 2 2 2 3 2 2 4" xfId="6762"/>
    <cellStyle name="RowTitles-Detail 2 3 2 3 2 2 4" xfId="6763"/>
    <cellStyle name="RowTitles-Detail 3 2 3 2 2 4" xfId="6764"/>
    <cellStyle name="RowTitles-Detail 4 2 3 2 2 4" xfId="6765"/>
    <cellStyle name="level1a 4 2 3 2 4" xfId="6766"/>
    <cellStyle name="level1a 2 4 2 3 2 4" xfId="6767"/>
    <cellStyle name="level1a 3 4 2 3 2 4" xfId="6768"/>
    <cellStyle name="level1a 3 3 2 2 3 2 4" xfId="6769"/>
    <cellStyle name="level1a 2 3 2 2 3 2 4" xfId="6770"/>
    <cellStyle name="level1a 2 2 3 2 3 2 4" xfId="6771"/>
    <cellStyle name="level1a 3 2 3 2 3 2 4" xfId="6772"/>
    <cellStyle name="RowTitles-Detail 2 4 2 2 2 4" xfId="6773"/>
    <cellStyle name="RowTitles1-Detail 2 4 2 2 2 4" xfId="6774"/>
    <cellStyle name="RowTitles-Col2 3 2 2 2 4" xfId="6775"/>
    <cellStyle name="RowTitles1-Detail 2 2 3 2 2 2 4" xfId="6776"/>
    <cellStyle name="RowTitles1-Detail 2 3 3 2 2 2 4" xfId="6777"/>
    <cellStyle name="RowTitles1-Detail 3 3 2 2 2 4" xfId="6778"/>
    <cellStyle name="RowTitles1-Detail 4 3 2 2 2 4" xfId="6779"/>
    <cellStyle name="RowTitles-Col2 2 3 2 2 2 4" xfId="6780"/>
    <cellStyle name="RowTitles-Detail 2 2 3 2 2 2 4" xfId="6781"/>
    <cellStyle name="RowTitles-Detail 2 3 3 2 2 2 4" xfId="6782"/>
    <cellStyle name="RowTitles-Detail 3 3 2 2 2 4" xfId="6783"/>
    <cellStyle name="RowTitles-Detail 4 3 2 2 2 4" xfId="6784"/>
    <cellStyle name="RowTitles-Detail 3 6 5 6 2" xfId="6785"/>
    <cellStyle name="level1a 2 2 2 2 3 2 4" xfId="6786"/>
    <cellStyle name="level1a 3 2 2 2 3 2 4" xfId="6787"/>
    <cellStyle name="RowTitles1-Detail 2 2 2 2 2 2 2 4" xfId="6788"/>
    <cellStyle name="RowTitles1-Detail 2 3 2 2 2 2 2 4" xfId="6789"/>
    <cellStyle name="RowTitles1-Detail 3 2 2 2 2 2 4" xfId="6790"/>
    <cellStyle name="RowTitles1-Detail 4 2 2 2 2 2 4" xfId="6791"/>
    <cellStyle name="RowTitles-Col2 2 2 2 2 2 2 4" xfId="6792"/>
    <cellStyle name="RowTitles-Detail 2 2 2 2 2 2 2 4" xfId="6793"/>
    <cellStyle name="RowTitles-Detail 2 3 2 2 2 2 2 4" xfId="6794"/>
    <cellStyle name="RowTitles-Detail 3 2 2 2 2 2 4" xfId="6795"/>
    <cellStyle name="RowTitles-Detail 4 2 2 2 2 2 4" xfId="6796"/>
    <cellStyle name="RowTitles-Col2 2 6 3 2 4" xfId="6797"/>
    <cellStyle name="RowTitles-Detail 2 2 6 3 2 4" xfId="6798"/>
    <cellStyle name="RowTitles-Detail 2 2 5 3 2 4" xfId="6799"/>
    <cellStyle name="RowTitles-Col2 2 5 3 2 4" xfId="6800"/>
    <cellStyle name="RowTitles-Detail 2 3 5 3 2 4" xfId="6801"/>
    <cellStyle name="RowTitles-Detail 3 5 3 2 4" xfId="6802"/>
    <cellStyle name="RowTitles-Detail 4 5 3 2 4" xfId="6803"/>
    <cellStyle name="RowTitles-Detail 2 7 2 2 4" xfId="6804"/>
    <cellStyle name="level1a 3 3 4 3 2 4" xfId="6805"/>
    <cellStyle name="level1a 2 3 4 3 2 4" xfId="6806"/>
    <cellStyle name="level1a 2 2 5 3 2 4" xfId="6807"/>
    <cellStyle name="level1a 3 2 5 3 2 4" xfId="6808"/>
    <cellStyle name="RowTitles-Col2 9 2 4" xfId="6809"/>
    <cellStyle name="RowTitles1-Detail 2 2 2 4 3 2 4" xfId="6810"/>
    <cellStyle name="RowTitles1-Detail 2 3 2 4 3 2 4" xfId="6811"/>
    <cellStyle name="RowTitles1-Detail 3 2 4 3 2 4" xfId="6812"/>
    <cellStyle name="RowTitles1-Detail 4 2 4 3 2 4" xfId="6813"/>
    <cellStyle name="RowTitles-Col2 2 2 4 3 2 4" xfId="6814"/>
    <cellStyle name="RowTitles-Detail 2 2 2 4 3 2 4" xfId="6815"/>
    <cellStyle name="RowTitles-Detail 2 3 2 4 3 2 4" xfId="6816"/>
    <cellStyle name="RowTitles-Detail 3 2 4 3 2 4" xfId="6817"/>
    <cellStyle name="RowTitles-Detail 4 2 4 3 2 4" xfId="6818"/>
    <cellStyle name="level1a 4 3 2 2 4" xfId="6819"/>
    <cellStyle name="level1a 2 4 3 2 2 4" xfId="6820"/>
    <cellStyle name="level1a 3 4 3 2 2 4" xfId="6821"/>
    <cellStyle name="RowTitles-Detail 7 2 2 4" xfId="6822"/>
    <cellStyle name="RowTitles1-Detail 7 2 2 4" xfId="6823"/>
    <cellStyle name="level1a 3 3 2 3 2 2 4" xfId="6824"/>
    <cellStyle name="level1a 2 3 2 3 2 2 4" xfId="6825"/>
    <cellStyle name="level1a 2 2 3 3 2 2 4" xfId="6826"/>
    <cellStyle name="level1a 3 2 3 3 2 2 4" xfId="6827"/>
    <cellStyle name="RowTitles-Detail 2 4 3 3 2 4" xfId="6828"/>
    <cellStyle name="RowTitles1-Detail 2 4 3 3 2 4" xfId="6829"/>
    <cellStyle name="RowTitles-Col2 3 3 3 2 4" xfId="6830"/>
    <cellStyle name="RowTitles1-Detail 3 6 3 2 4" xfId="6831"/>
    <cellStyle name="RowTitles1-Detail 2 2 6 3 2 4" xfId="6832"/>
    <cellStyle name="RowTitles1-Detail 2 2 3 3 3 2 4" xfId="6833"/>
    <cellStyle name="RowTitles1-Detail 2 3 3 3 3 2 4" xfId="6834"/>
    <cellStyle name="RowTitles1-Detail 3 3 3 3 2 4" xfId="6835"/>
    <cellStyle name="RowTitles1-Detail 4 3 3 3 2 4" xfId="6836"/>
    <cellStyle name="RowTitles-Col2 2 3 3 3 2 4" xfId="6837"/>
    <cellStyle name="RowTitles-Detail 2 2 3 3 3 2 4" xfId="6838"/>
    <cellStyle name="RowTitles-Detail 2 3 3 3 3 2 4" xfId="6839"/>
    <cellStyle name="RowTitles-Detail 3 3 3 3 2 4" xfId="6840"/>
    <cellStyle name="RowTitles-Detail 4 3 3 3 2 4" xfId="6841"/>
    <cellStyle name="level1a 2 2 2 3 2 2 4" xfId="6842"/>
    <cellStyle name="level1a 3 2 2 3 2 2 4" xfId="6843"/>
    <cellStyle name="RowTitles1-Detail 2 2 2 2 3 3 2 4" xfId="6844"/>
    <cellStyle name="RowTitles1-Detail 2 3 2 2 3 3 2 4" xfId="6845"/>
    <cellStyle name="RowTitles1-Detail 3 2 2 3 3 2 4" xfId="6846"/>
    <cellStyle name="RowTitles1-Detail 4 2 2 3 3 2 4" xfId="6847"/>
    <cellStyle name="RowTitles-Col2 2 2 2 3 3 2 4" xfId="6848"/>
    <cellStyle name="RowTitles-Detail 2 2 2 2 3 3 2 4" xfId="6849"/>
    <cellStyle name="RowTitles-Detail 2 3 2 2 3 3 2 4" xfId="6850"/>
    <cellStyle name="RowTitles-Detail 3 2 2 3 3 2 4" xfId="6851"/>
    <cellStyle name="RowTitles-Detail 4 2 2 3 3 2 4" xfId="6852"/>
    <cellStyle name="RowTitles1-Detail 2 2 2 5 3 2 4" xfId="6853"/>
    <cellStyle name="RowTitles1-Detail 2 3 2 5 3 2 4" xfId="6854"/>
    <cellStyle name="RowTitles1-Detail 3 2 5 3 2 4" xfId="6855"/>
    <cellStyle name="RowTitles1-Detail 4 2 5 3 2 4" xfId="6856"/>
    <cellStyle name="RowTitles-Col2 2 2 5 3 2 4" xfId="6857"/>
    <cellStyle name="RowTitles-Detail 2 2 2 5 3 2 4" xfId="6858"/>
    <cellStyle name="RowTitles-Detail 2 3 2 5 3 2 4" xfId="6859"/>
    <cellStyle name="RowTitles-Detail 3 2 5 3 2 4" xfId="6860"/>
    <cellStyle name="RowTitles-Detail 4 2 5 3 2 4" xfId="6861"/>
    <cellStyle name="RowTitles-Detail 2 4 4 3 2 4" xfId="6862"/>
    <cellStyle name="RowTitles1-Detail 2 4 4 3 2 4" xfId="6863"/>
    <cellStyle name="RowTitles-Col2 3 4 3 2 4" xfId="6864"/>
    <cellStyle name="RowTitles1-Detail 2 2 3 4 3 2 4" xfId="6865"/>
    <cellStyle name="RowTitles1-Detail 2 3 3 4 3 2 4" xfId="6866"/>
    <cellStyle name="RowTitles1-Detail 3 3 4 3 2 4" xfId="6867"/>
    <cellStyle name="RowTitles1-Detail 4 3 4 3 2 4" xfId="6868"/>
    <cellStyle name="RowTitles-Col2 2 3 4 3 2 4" xfId="6869"/>
    <cellStyle name="RowTitles-Detail 2 2 3 4 3 2 4" xfId="6870"/>
    <cellStyle name="RowTitles-Detail 2 3 3 4 3 2 4" xfId="6871"/>
    <cellStyle name="RowTitles-Detail 3 3 4 3 2 4" xfId="6872"/>
    <cellStyle name="RowTitles-Detail 4 3 4 3 2 4" xfId="6873"/>
    <cellStyle name="RowTitles1-Detail 2 2 2 2 4 3 2 4" xfId="6874"/>
    <cellStyle name="RowTitles1-Detail 2 3 2 2 4 3 2 4" xfId="6875"/>
    <cellStyle name="RowTitles1-Detail 3 2 2 4 3 2 4" xfId="6876"/>
    <cellStyle name="RowTitles1-Detail 4 2 2 4 3 2 4" xfId="6877"/>
    <cellStyle name="RowTitles-Col2 2 2 2 4 3 2 4" xfId="6878"/>
    <cellStyle name="RowTitles-Detail 2 2 2 2 4 3 2 4" xfId="6879"/>
    <cellStyle name="RowTitles-Detail 2 3 2 2 4 3 2 4" xfId="6880"/>
    <cellStyle name="RowTitles-Detail 3 2 2 4 3 2 4" xfId="6881"/>
    <cellStyle name="RowTitles-Detail 4 2 2 4 3 2 4" xfId="6882"/>
    <cellStyle name="level1a 3 3 8 2 4" xfId="6883"/>
    <cellStyle name="level1a 2 3 8 2 4" xfId="6884"/>
    <cellStyle name="level1a 2 2 9 2 4" xfId="6885"/>
    <cellStyle name="level1a 3 2 9 2 4" xfId="6886"/>
    <cellStyle name="RowTitles1-Detail 2 2 2 8 2 4" xfId="6887"/>
    <cellStyle name="RowTitles1-Detail 2 3 2 8 2 4" xfId="6888"/>
    <cellStyle name="RowTitles1-Detail 3 2 8 2 4" xfId="6889"/>
    <cellStyle name="RowTitles1-Detail 4 2 8 2 4" xfId="6890"/>
    <cellStyle name="RowTitles-Col2 2 2 8 2 4" xfId="6891"/>
    <cellStyle name="RowTitles-Detail 2 2 2 8 2 4" xfId="6892"/>
    <cellStyle name="RowTitles-Detail 2 3 2 8 2 4" xfId="6893"/>
    <cellStyle name="RowTitles-Detail 3 2 8 2 4" xfId="6894"/>
    <cellStyle name="RowTitles-Detail 4 2 8 2 4" xfId="6895"/>
    <cellStyle name="level1a 4 7 2 4" xfId="6896"/>
    <cellStyle name="level1a 2 4 7 2 4" xfId="6897"/>
    <cellStyle name="level1a 3 4 7 2 4" xfId="6898"/>
    <cellStyle name="level1a 3 3 2 7 2 4" xfId="6899"/>
    <cellStyle name="level1a 2 3 2 7 2 4" xfId="6900"/>
    <cellStyle name="level1a 2 2 3 7 2 4" xfId="6901"/>
    <cellStyle name="level1a 3 2 3 7 2 4" xfId="6902"/>
    <cellStyle name="cell 5 2 7" xfId="6903"/>
    <cellStyle name="TableStyleLight1 2 3 3 2" xfId="6904"/>
    <cellStyle name="row 2 3 2 2" xfId="6905"/>
    <cellStyle name="RowTitles-Detail 2 4 7 2 4" xfId="6906"/>
    <cellStyle name="RowTitles1-Detail 2 4 7 2 4" xfId="6907"/>
    <cellStyle name="DataEntryCells 3 2 2" xfId="6908"/>
    <cellStyle name="ErrRpt-DataEntryCells 3 2 2" xfId="6909"/>
    <cellStyle name="formula 3 2 2" xfId="6910"/>
    <cellStyle name="isced 3 2 2" xfId="6911"/>
    <cellStyle name="row 3 2 2 2" xfId="6912"/>
    <cellStyle name="RowTitles 3 2 2" xfId="6913"/>
    <cellStyle name="RowTitles-Col2 3 7 2 4" xfId="6914"/>
    <cellStyle name="cell 3 4 2 2" xfId="6915"/>
    <cellStyle name="cell 3 2 2 2 7" xfId="6916"/>
    <cellStyle name="cell 3 3 2 2 2" xfId="6917"/>
    <cellStyle name="cell 4 2 2 2" xfId="6918"/>
    <cellStyle name="ErrRpt-DataEntryCells 2 2 2 2" xfId="6919"/>
    <cellStyle name="formula 2 2 2 2" xfId="6920"/>
    <cellStyle name="isced 2 2 2 2" xfId="6921"/>
    <cellStyle name="row 2 2 2 2 2" xfId="6922"/>
    <cellStyle name="row 4 2 2 2" xfId="6923"/>
    <cellStyle name="RowTitles 2 2 2 2" xfId="6924"/>
    <cellStyle name="RowTitles1-Detail 2 2 3 7 2 4" xfId="6925"/>
    <cellStyle name="RowTitles1-Detail 2 3 3 7 2 4" xfId="6926"/>
    <cellStyle name="RowTitles1-Detail 3 3 7 2 4" xfId="6927"/>
    <cellStyle name="RowTitles1-Detail 4 3 7 2 4" xfId="6928"/>
    <cellStyle name="RowTitles-Col2 2 3 7 2 4" xfId="6929"/>
    <cellStyle name="RowTitles-Detail 2 2 3 7 2 4" xfId="6930"/>
    <cellStyle name="RowTitles-Detail 2 3 3 7 2 4" xfId="6931"/>
    <cellStyle name="RowTitles-Detail 3 3 7 2 4" xfId="6932"/>
    <cellStyle name="RowTitles-Detail 4 3 7 2 4" xfId="6933"/>
    <cellStyle name="TableStyleLight1 2 2 2 3 2" xfId="6934"/>
    <cellStyle name="TableStyleLight1 3 2 3 2" xfId="6935"/>
    <cellStyle name="TableStyleLight1 4 2 3 2" xfId="6936"/>
    <cellStyle name="level1a 2 2 2 7 2 4" xfId="6937"/>
    <cellStyle name="level1a 3 2 2 7 2 4" xfId="6938"/>
    <cellStyle name="RowTitles1-Detail 2 2 2 2 7 2 4" xfId="6939"/>
    <cellStyle name="RowTitles1-Detail 2 3 2 2 7 2 4" xfId="6940"/>
    <cellStyle name="RowTitles1-Detail 3 2 2 7 2 4" xfId="6941"/>
    <cellStyle name="RowTitles1-Detail 4 2 2 7 2 4" xfId="6942"/>
    <cellStyle name="RowTitles-Col2 2 2 2 7 2 4" xfId="6943"/>
    <cellStyle name="RowTitles-Detail 2 2 2 2 7 2 4" xfId="6944"/>
    <cellStyle name="RowTitles-Detail 2 3 2 2 7 2 4" xfId="6945"/>
    <cellStyle name="RowTitles-Detail 3 2 2 7 2 4" xfId="6946"/>
    <cellStyle name="RowTitles-Detail 4 2 2 7 2 4" xfId="6947"/>
    <cellStyle name="TableStyleLight1 6 2 2" xfId="6948"/>
    <cellStyle name="row 5 2 2" xfId="6949"/>
    <cellStyle name="RowTitles-Detail 5 3 2 4" xfId="6950"/>
    <cellStyle name="RowTitles1-Detail 5 3 2 4" xfId="6951"/>
    <cellStyle name="TableStyleLight1 2 4 2 2" xfId="6952"/>
    <cellStyle name="row 2 4 2 2" xfId="6953"/>
    <cellStyle name="RowTitles-Detail 2 5 3 2 4" xfId="6954"/>
    <cellStyle name="RowTitles1-Detail 2 5 3 2 4" xfId="6955"/>
    <cellStyle name="level1a 5 4 2 4" xfId="6956"/>
    <cellStyle name="RowTitles-Col2 4 3 2 4" xfId="6957"/>
    <cellStyle name="RowTitles1-Detail 2 3 6 4 2 4" xfId="6958"/>
    <cellStyle name="RowTitles1-Detail 4 6 4 2 4" xfId="6959"/>
    <cellStyle name="RowTitles-Detail 2 3 6 4 2 4" xfId="6960"/>
    <cellStyle name="level1a 2 5 4 2 4" xfId="6961"/>
    <cellStyle name="level1a 3 5 4 2 4" xfId="6962"/>
    <cellStyle name="RowTitles-Detail 4 6 4 2 4" xfId="6963"/>
    <cellStyle name="RowTitles-Detail 3 6 4 2 4" xfId="6964"/>
    <cellStyle name="RowTitles1-Detail 2 2 4 3 2 4" xfId="6965"/>
    <cellStyle name="RowTitles1-Detail 2 3 4 3 2 4" xfId="6966"/>
    <cellStyle name="RowTitles1-Detail 3 4 3 2 4" xfId="6967"/>
    <cellStyle name="RowTitles1-Detail 4 4 3 2 4" xfId="6968"/>
    <cellStyle name="RowTitles-Col2 2 4 3 2 4" xfId="6969"/>
    <cellStyle name="RowTitles-Detail 2 2 4 3 2 4" xfId="6970"/>
    <cellStyle name="RowTitles-Detail 2 3 4 3 2 4" xfId="6971"/>
    <cellStyle name="RowTitles-Detail 3 4 3 2 4" xfId="6972"/>
    <cellStyle name="RowTitles-Detail 4 4 3 2 4" xfId="6973"/>
    <cellStyle name="level1a 3 3 3 4 2 4" xfId="6974"/>
    <cellStyle name="level1a 2 3 3 4 2 4" xfId="6975"/>
    <cellStyle name="level1a 2 2 4 4 2 4" xfId="6976"/>
    <cellStyle name="level1a 3 2 4 4 2 4" xfId="6977"/>
    <cellStyle name="RowTitles1-Detail 2 2 2 3 3 2 4" xfId="6978"/>
    <cellStyle name="RowTitles1-Detail 2 3 2 3 3 2 4" xfId="6979"/>
    <cellStyle name="RowTitles1-Detail 3 2 3 3 2 4" xfId="6980"/>
    <cellStyle name="RowTitles1-Detail 4 2 3 3 2 4" xfId="6981"/>
    <cellStyle name="RowTitles-Col2 2 2 3 3 2 4" xfId="6982"/>
    <cellStyle name="RowTitles-Detail 2 2 2 3 3 2 4" xfId="6983"/>
    <cellStyle name="RowTitles-Detail 2 3 2 3 3 2 4" xfId="6984"/>
    <cellStyle name="RowTitles-Detail 3 2 3 3 2 4" xfId="6985"/>
    <cellStyle name="RowTitles-Detail 4 2 3 3 2 4" xfId="6986"/>
    <cellStyle name="level1a 4 2 4 2 4" xfId="6987"/>
    <cellStyle name="level1a 2 4 2 4 2 4" xfId="6988"/>
    <cellStyle name="level1a 3 4 2 4 2 4" xfId="6989"/>
    <cellStyle name="level1a 3 3 2 2 4 2 4" xfId="6990"/>
    <cellStyle name="level1a 2 3 2 2 4 2 4" xfId="6991"/>
    <cellStyle name="level1a 2 2 3 2 4 2 4" xfId="6992"/>
    <cellStyle name="level1a 3 2 3 2 4 2 4" xfId="6993"/>
    <cellStyle name="RowTitles-Detail 2 4 2 3 2 4" xfId="6994"/>
    <cellStyle name="RowTitles1-Detail 2 4 2 3 2 4" xfId="6995"/>
    <cellStyle name="RowTitles-Col2 3 2 3 2 4" xfId="6996"/>
    <cellStyle name="RowTitles1-Detail 2 2 3 2 3 2 4" xfId="6997"/>
    <cellStyle name="RowTitles1-Detail 2 3 3 2 3 2 4" xfId="6998"/>
    <cellStyle name="RowTitles1-Detail 3 3 2 3 2 4" xfId="6999"/>
    <cellStyle name="RowTitles1-Detail 4 3 2 3 2 4" xfId="7000"/>
    <cellStyle name="RowTitles-Col2 2 3 2 3 2 4" xfId="7001"/>
    <cellStyle name="RowTitles-Detail 2 2 3 2 3 2 4" xfId="7002"/>
    <cellStyle name="RowTitles-Detail 2 3 3 2 3 2 4" xfId="7003"/>
    <cellStyle name="RowTitles-Detail 3 3 2 3 2 4" xfId="7004"/>
    <cellStyle name="RowTitles-Detail 4 3 2 3 2 4" xfId="7005"/>
    <cellStyle name="level1a 2 2 2 2 4 2 4" xfId="7006"/>
    <cellStyle name="level1a 3 2 2 2 4 2 4" xfId="7007"/>
    <cellStyle name="RowTitles1-Detail 2 2 2 2 2 3 2 4" xfId="7008"/>
    <cellStyle name="RowTitles1-Detail 2 3 2 2 2 3 2 4" xfId="7009"/>
    <cellStyle name="RowTitles1-Detail 3 2 2 2 3 2 4" xfId="7010"/>
    <cellStyle name="RowTitles1-Detail 4 2 2 2 3 2 4" xfId="7011"/>
    <cellStyle name="RowTitles-Col2 2 2 2 2 3 2 4" xfId="7012"/>
    <cellStyle name="RowTitles-Detail 2 2 2 2 2 3 2 4" xfId="7013"/>
    <cellStyle name="RowTitles-Detail 2 3 2 2 2 3 2 4" xfId="7014"/>
    <cellStyle name="RowTitles-Detail 3 2 2 2 3 2 4" xfId="7015"/>
    <cellStyle name="RowTitles-Detail 4 2 2 2 3 2 4" xfId="7016"/>
    <cellStyle name="RowTitles-Col2 2 6 4 2 4" xfId="7017"/>
    <cellStyle name="RowTitles-Detail 2 2 6 4 2 4" xfId="7018"/>
    <cellStyle name="RowTitles1-Detail 3 6 4 2 4" xfId="7019"/>
    <cellStyle name="RowTitles1-Detail 2 2 6 4 2 4" xfId="7020"/>
    <cellStyle name="DataEntryCells 5 2" xfId="7021"/>
    <cellStyle name="Normal 17 2" xfId="7022"/>
    <cellStyle name="RowTitles1-Detail 2 2 2 5 4 2 4" xfId="7023"/>
    <cellStyle name="RowTitles1-Detail 2 3 2 5 4 2 4" xfId="7024"/>
    <cellStyle name="RowTitles1-Detail 3 2 5 4 2 4" xfId="7025"/>
    <cellStyle name="RowTitles1-Detail 4 2 5 4 2 4" xfId="7026"/>
    <cellStyle name="RowTitles-Col2 2 2 5 4 2 4" xfId="7027"/>
    <cellStyle name="RowTitles-Detail 2 2 2 5 4 2 4" xfId="7028"/>
    <cellStyle name="RowTitles-Detail 2 3 2 5 4 2 4" xfId="7029"/>
    <cellStyle name="RowTitles-Detail 3 2 5 4 2 4" xfId="7030"/>
    <cellStyle name="RowTitles-Detail 4 2 5 4 2 4" xfId="7031"/>
    <cellStyle name="RowTitles-Detail 2 4 4 4 2 4" xfId="7032"/>
    <cellStyle name="RowTitles1-Detail 2 4 4 4 2 4" xfId="7033"/>
    <cellStyle name="RowTitles-Col2 3 4 4 2 4" xfId="7034"/>
    <cellStyle name="RowTitles1-Detail 2 2 3 4 4 2 4" xfId="7035"/>
    <cellStyle name="RowTitles1-Detail 2 3 3 4 4 2 4" xfId="7036"/>
    <cellStyle name="RowTitles1-Detail 3 3 4 4 2 4" xfId="7037"/>
    <cellStyle name="RowTitles1-Detail 4 3 4 4 2 4" xfId="7038"/>
    <cellStyle name="RowTitles-Col2 2 3 4 4 2 4" xfId="7039"/>
    <cellStyle name="RowTitles-Detail 2 2 3 4 4 2 4" xfId="7040"/>
    <cellStyle name="RowTitles-Detail 2 3 3 4 4 2 4" xfId="7041"/>
    <cellStyle name="RowTitles-Detail 3 3 4 4 2 4" xfId="7042"/>
    <cellStyle name="RowTitles-Detail 4 3 4 4 2 4" xfId="7043"/>
    <cellStyle name="RowTitles1-Detail 2 2 2 2 4 4 2 4" xfId="7044"/>
    <cellStyle name="RowTitles1-Detail 2 3 2 2 4 4 2 4" xfId="7045"/>
    <cellStyle name="RowTitles1-Detail 3 2 2 4 4 2 4" xfId="7046"/>
    <cellStyle name="RowTitles1-Detail 4 2 2 4 4 2 4" xfId="7047"/>
    <cellStyle name="RowTitles-Col2 2 2 2 4 4 2 4" xfId="7048"/>
    <cellStyle name="RowTitles-Detail 2 2 2 2 4 4 2 4" xfId="7049"/>
    <cellStyle name="RowTitles-Detail 2 3 2 2 4 4 2 4" xfId="7050"/>
    <cellStyle name="RowTitles-Detail 3 2 2 4 4 2 4" xfId="7051"/>
    <cellStyle name="RowTitles-Detail 4 2 2 4 4 2 4" xfId="7052"/>
    <cellStyle name="Normal 18 2" xfId="7053"/>
    <cellStyle name="DataEntryCells 6 2" xfId="7054"/>
    <cellStyle name="Normal 19 2" xfId="7055"/>
    <cellStyle name="RowTitles-Detail 2 2 2 5 5 3 4 2" xfId="7056"/>
    <cellStyle name="RowTitles-Detail 2 4 3 6 2 5" xfId="7057"/>
    <cellStyle name="RowTitles-Detail 2 2 5 2 6 2" xfId="7058"/>
    <cellStyle name="RowTitles1-Detail 2 2 2 4 2 4 2" xfId="7059"/>
    <cellStyle name="RowTitles1-Detail 2 3 6 6 7" xfId="7060"/>
    <cellStyle name="RowTitles-Detail 2 2 3 3 7 5" xfId="7061"/>
    <cellStyle name="RowTitles1-Detail 2 2 3 3 4 2 4 2" xfId="7062"/>
    <cellStyle name="RowTitles1-Detail 7 6 7" xfId="7063"/>
    <cellStyle name="cell 6 2 2" xfId="7064"/>
    <cellStyle name="RowTitles1-Detail 2 2 2 3 4 7" xfId="7065"/>
    <cellStyle name="RowTitles1-Detail 4 10 6 2" xfId="7066"/>
    <cellStyle name="RowTitles1-Detail 2 3 2 10 3 5" xfId="7067"/>
    <cellStyle name="RowTitles-Detail 2 3 2 10 2 4 2" xfId="7068"/>
    <cellStyle name="RowTitles1-Detail 2 2 6 3 6 2" xfId="7069"/>
    <cellStyle name="RowTitles-Detail 2 2 3 2 5 3 4 2" xfId="7070"/>
    <cellStyle name="cell 7 3 7" xfId="7071"/>
    <cellStyle name="RowTitles-Detail 4 4 2 4 2" xfId="7072"/>
    <cellStyle name="RowTitles-Detail 2 2 4 9 2" xfId="7073"/>
    <cellStyle name="RowTitles-Detail 4 5 3 2 4 2" xfId="7074"/>
    <cellStyle name="RowTitles1-Detail 2 3 6 8 2" xfId="7075"/>
    <cellStyle name="DataEntryCells 7 2" xfId="7076"/>
    <cellStyle name="DataEntryCells 8 2" xfId="7077"/>
    <cellStyle name="level1a 11 2 4" xfId="7078"/>
    <cellStyle name="level1a 2 11 2 4" xfId="7079"/>
    <cellStyle name="level1a 2 2 10 2 4" xfId="7080"/>
    <cellStyle name="level1a 2 2 2 2 5 2 4" xfId="7081"/>
    <cellStyle name="level1a 2 2 2 2 6 2 4" xfId="7082"/>
    <cellStyle name="level1a 2 2 2 3 3 2 4" xfId="7083"/>
    <cellStyle name="level1a 2 2 2 3 4 2 4" xfId="7084"/>
    <cellStyle name="level1a 2 2 2 3 5 2 4" xfId="7085"/>
    <cellStyle name="level1a 2 2 2 3 6 2 4" xfId="7086"/>
    <cellStyle name="level1a 2 2 2 8 2 4" xfId="7087"/>
    <cellStyle name="level1a 2 2 3 2 5 2 4" xfId="7088"/>
    <cellStyle name="level1a 2 2 3 2 6 2 4" xfId="7089"/>
    <cellStyle name="level1a 2 2 3 3 3 2 4" xfId="7090"/>
    <cellStyle name="level1a 2 2 3 3 4 2 4" xfId="7091"/>
    <cellStyle name="level1a 2 2 3 3 5 2 4" xfId="7092"/>
    <cellStyle name="level1a 2 2 3 3 6 2 4" xfId="7093"/>
    <cellStyle name="level1a 2 2 3 8 2 4" xfId="7094"/>
    <cellStyle name="level1a 2 2 4 5 2 4" xfId="7095"/>
    <cellStyle name="level1a 2 2 4 6 2 4" xfId="7096"/>
    <cellStyle name="level1a 2 2 5 4 2 4" xfId="7097"/>
    <cellStyle name="level1a 2 2 5 5 2 4" xfId="7098"/>
    <cellStyle name="level1a 2 2 5 6 2 4" xfId="7099"/>
    <cellStyle name="level1a 2 3 2 2 5 2 4" xfId="7100"/>
    <cellStyle name="level1a 2 3 2 2 6 2 4" xfId="7101"/>
    <cellStyle name="level1a 2 3 2 3 3 2 4" xfId="7102"/>
    <cellStyle name="level1a 2 3 2 3 4 2 4" xfId="7103"/>
    <cellStyle name="level1a 2 3 2 3 5 2 4" xfId="7104"/>
    <cellStyle name="level1a 2 3 2 3 6 2 4" xfId="7105"/>
    <cellStyle name="level1a 2 3 2 8 2 4" xfId="7106"/>
    <cellStyle name="level1a 2 3 3 5 2 4" xfId="7107"/>
    <cellStyle name="level1a 2 3 3 6 2 4" xfId="7108"/>
    <cellStyle name="level1a 2 3 4 4 2 4" xfId="7109"/>
    <cellStyle name="level1a 2 3 4 5 2 4" xfId="7110"/>
    <cellStyle name="level1a 2 3 4 6 2 4" xfId="7111"/>
    <cellStyle name="level1a 2 3 9 2 4" xfId="7112"/>
    <cellStyle name="level1a 2 4 2 5 2 4" xfId="7113"/>
    <cellStyle name="level1a 2 4 2 6 2 4" xfId="7114"/>
    <cellStyle name="level1a 2 4 3 3 2 4" xfId="7115"/>
    <cellStyle name="level1a 2 4 3 4 2 4" xfId="7116"/>
    <cellStyle name="level1a 2 4 3 5 2 4" xfId="7117"/>
    <cellStyle name="level1a 2 4 3 6 2 4" xfId="7118"/>
    <cellStyle name="level1a 2 4 8 2 4" xfId="7119"/>
    <cellStyle name="level1a 2 5 5 2 4" xfId="7120"/>
    <cellStyle name="level1a 2 5 6 2 4" xfId="7121"/>
    <cellStyle name="level1a 2 6 4 2 4" xfId="7122"/>
    <cellStyle name="level1a 2 6 5 2 4" xfId="7123"/>
    <cellStyle name="level1a 2 6 6 2 4" xfId="7124"/>
    <cellStyle name="level1a 3 11 2 4" xfId="7125"/>
    <cellStyle name="level1a 3 2 10 2 4" xfId="7126"/>
    <cellStyle name="level1a 3 2 2 2 5 2 4" xfId="7127"/>
    <cellStyle name="level1a 3 2 2 2 6 2 4" xfId="7128"/>
    <cellStyle name="level1a 3 2 2 3 3 2 4" xfId="7129"/>
    <cellStyle name="level1a 3 2 2 3 4 2 4" xfId="7130"/>
    <cellStyle name="level1a 3 2 2 3 5 2 4" xfId="7131"/>
    <cellStyle name="level1a 3 2 2 3 6 2 4" xfId="7132"/>
    <cellStyle name="level1a 3 2 2 8 2 4" xfId="7133"/>
    <cellStyle name="level1a 3 2 3 2 5 2 4" xfId="7134"/>
    <cellStyle name="level1a 3 2 3 2 6 2 4" xfId="7135"/>
    <cellStyle name="level1a 3 2 3 3 3 2 4" xfId="7136"/>
    <cellStyle name="level1a 3 2 3 3 4 2 4" xfId="7137"/>
    <cellStyle name="level1a 3 2 3 3 5 2 4" xfId="7138"/>
    <cellStyle name="level1a 3 2 3 3 6 2 4" xfId="7139"/>
    <cellStyle name="level1a 3 2 3 8 2 4" xfId="7140"/>
    <cellStyle name="level1a 3 2 4 5 2 4" xfId="7141"/>
    <cellStyle name="level1a 3 2 4 6 2 4" xfId="7142"/>
    <cellStyle name="level1a 3 2 5 4 2 4" xfId="7143"/>
    <cellStyle name="level1a 3 2 5 5 2 4" xfId="7144"/>
    <cellStyle name="level1a 3 2 5 6 2 4" xfId="7145"/>
    <cellStyle name="level1a 3 3 2 2 5 2 4" xfId="7146"/>
    <cellStyle name="level1a 3 3 2 2 6 2 4" xfId="7147"/>
    <cellStyle name="level1a 3 3 2 3 3 2 4" xfId="7148"/>
    <cellStyle name="level1a 3 3 2 3 4 2 4" xfId="7149"/>
    <cellStyle name="level1a 3 3 2 3 5 2 4" xfId="7150"/>
    <cellStyle name="level1a 3 3 2 3 6 2 4" xfId="7151"/>
    <cellStyle name="level1a 3 3 2 8 2 4" xfId="7152"/>
    <cellStyle name="level1a 3 3 3 5 2 4" xfId="7153"/>
    <cellStyle name="level1a 3 3 3 6 2 4" xfId="7154"/>
    <cellStyle name="level1a 3 3 4 4 2 4" xfId="7155"/>
    <cellStyle name="level1a 3 3 4 5 2 4" xfId="7156"/>
    <cellStyle name="level1a 3 3 4 6 2 4" xfId="7157"/>
    <cellStyle name="level1a 3 3 9 2 4" xfId="7158"/>
    <cellStyle name="level1a 3 4 2 5 2 4" xfId="7159"/>
    <cellStyle name="level1a 3 4 2 6 2 4" xfId="7160"/>
    <cellStyle name="level1a 3 4 3 3 2 4" xfId="7161"/>
    <cellStyle name="level1a 3 4 3 4 2 4" xfId="7162"/>
    <cellStyle name="level1a 3 4 3 5 2 4" xfId="7163"/>
    <cellStyle name="level1a 3 4 3 6 2 4" xfId="7164"/>
    <cellStyle name="level1a 3 4 8 2 4" xfId="7165"/>
    <cellStyle name="level1a 3 5 5 2 4" xfId="7166"/>
    <cellStyle name="level1a 3 5 6 2 4" xfId="7167"/>
    <cellStyle name="level1a 3 6 4 2 4" xfId="7168"/>
    <cellStyle name="level1a 3 6 5 2 4" xfId="7169"/>
    <cellStyle name="level1a 3 6 6 2 4" xfId="7170"/>
    <cellStyle name="level1a 4 2 5 2 4" xfId="7171"/>
    <cellStyle name="level1a 4 2 6 2 4" xfId="7172"/>
    <cellStyle name="level1a 4 3 3 2 4" xfId="7173"/>
    <cellStyle name="level1a 4 3 4 2 4" xfId="7174"/>
    <cellStyle name="level1a 4 3 5 2 4" xfId="7175"/>
    <cellStyle name="level1a 4 3 6 2 4" xfId="7176"/>
    <cellStyle name="level1a 4 8 2 4" xfId="7177"/>
    <cellStyle name="level1a 5 5 2 4" xfId="7178"/>
    <cellStyle name="level1a 5 6 2 4" xfId="7179"/>
    <cellStyle name="level1a 6 4 2 4" xfId="7180"/>
    <cellStyle name="level1a 6 5 2 4" xfId="7181"/>
    <cellStyle name="level1a 6 6 2 4" xfId="7182"/>
    <cellStyle name="RowTitles1-Detail 2 2 10 6 2" xfId="7183"/>
    <cellStyle name="RowTitles1-Detail 3 3 3 9 2" xfId="7184"/>
    <cellStyle name="RowTitles-Detail 3 3 5 4 2" xfId="7185"/>
    <cellStyle name="RowTitles-Detail 2 2 2 2 6 2 5" xfId="7186"/>
    <cellStyle name="level1a 4 4 3 4 2" xfId="7187"/>
    <cellStyle name="RowTitles-Detail 4 2 3 4 3 4 2" xfId="7188"/>
    <cellStyle name="RowTitles-Detail 7 5 7" xfId="7189"/>
    <cellStyle name="RowTitles1-Detail 3 6 3 2 4 2" xfId="7190"/>
    <cellStyle name="RowTitles1-Detail 4 6 5 6 2" xfId="7191"/>
    <cellStyle name="RowTitles1-Detail 10 2 4" xfId="7192"/>
    <cellStyle name="RowTitles1-Detail 11 2 4" xfId="7193"/>
    <cellStyle name="RowTitles1-Detail 12 2 4" xfId="7194"/>
    <cellStyle name="RowTitles1-Detail 2 11 2 4" xfId="7195"/>
    <cellStyle name="RowTitles1-Detail 2 12 2 4" xfId="7196"/>
    <cellStyle name="RowTitles1-Detail 2 2 10 2 4" xfId="7197"/>
    <cellStyle name="RowTitles1-Detail 2 2 11 2 4" xfId="7198"/>
    <cellStyle name="RowTitles1-Detail 2 2 2 10 2 4" xfId="7199"/>
    <cellStyle name="RowTitles1-Detail 2 2 2 2 2 4 2 4" xfId="7200"/>
    <cellStyle name="RowTitles1-Detail 2 2 2 2 2 5 2 4" xfId="7201"/>
    <cellStyle name="RowTitles1-Detail 2 2 2 2 2 6 2 4" xfId="7202"/>
    <cellStyle name="RowTitles1-Detail 2 2 2 2 3 4 2 4" xfId="7203"/>
    <cellStyle name="RowTitles1-Detail 2 2 2 2 3 5 2 4" xfId="7204"/>
    <cellStyle name="RowTitles1-Detail 2 2 2 2 3 6 2 4" xfId="7205"/>
    <cellStyle name="RowTitles1-Detail 2 2 2 2 4 5 2 4" xfId="7206"/>
    <cellStyle name="RowTitles1-Detail 2 2 2 2 4 6 2 4" xfId="7207"/>
    <cellStyle name="RowTitles1-Detail 2 2 2 2 8 2 4" xfId="7208"/>
    <cellStyle name="RowTitles1-Detail 2 2 2 2 9 2 4" xfId="7209"/>
    <cellStyle name="RowTitles1-Detail 2 2 2 3 4 2 4" xfId="7210"/>
    <cellStyle name="RowTitles1-Detail 2 2 2 3 5 2 4" xfId="7211"/>
    <cellStyle name="RowTitles1-Detail 2 2 2 3 6 2 4" xfId="7212"/>
    <cellStyle name="RowTitles1-Detail 2 2 2 4 4 2 4" xfId="7213"/>
    <cellStyle name="RowTitles1-Detail 2 2 2 4 5 2 4" xfId="7214"/>
    <cellStyle name="RowTitles1-Detail 2 2 2 4 6 2 4" xfId="7215"/>
    <cellStyle name="RowTitles1-Detail 2 2 2 5 5 2 4" xfId="7216"/>
    <cellStyle name="RowTitles1-Detail 2 2 2 5 6 2 4" xfId="7217"/>
    <cellStyle name="RowTitles1-Detail 2 2 2 9 2 4" xfId="7218"/>
    <cellStyle name="RowTitles1-Detail 2 2 3 2 4 2 4" xfId="7219"/>
    <cellStyle name="RowTitles1-Detail 2 2 3 2 5 2 4" xfId="7220"/>
    <cellStyle name="RowTitles1-Detail 2 2 3 2 6 2 4" xfId="7221"/>
    <cellStyle name="RowTitles1-Detail 2 2 3 3 4 2 4" xfId="7222"/>
    <cellStyle name="RowTitles1-Detail 2 2 3 3 5 2 4" xfId="7223"/>
    <cellStyle name="RowTitles1-Detail 2 2 3 3 6 2 4" xfId="7224"/>
    <cellStyle name="RowTitles1-Detail 2 2 3 4 5 2 4" xfId="7225"/>
    <cellStyle name="RowTitles1-Detail 2 2 3 4 6 2 4" xfId="7226"/>
    <cellStyle name="RowTitles1-Detail 2 2 3 8 2 4" xfId="7227"/>
    <cellStyle name="RowTitles1-Detail 2 2 3 9 2 4" xfId="7228"/>
    <cellStyle name="RowTitles1-Detail 2 2 4 4 2 4" xfId="7229"/>
    <cellStyle name="RowTitles1-Detail 2 2 4 5 2 4" xfId="7230"/>
    <cellStyle name="RowTitles1-Detail 2 2 4 6 2 4" xfId="7231"/>
    <cellStyle name="RowTitles1-Detail 2 2 5 4 2 4" xfId="7232"/>
    <cellStyle name="RowTitles1-Detail 2 2 5 5 2 4" xfId="7233"/>
    <cellStyle name="RowTitles1-Detail 2 2 5 6 2 4" xfId="7234"/>
    <cellStyle name="RowTitles1-Detail 2 2 6 5 2 4" xfId="7235"/>
    <cellStyle name="RowTitles1-Detail 2 2 6 6 2 4" xfId="7236"/>
    <cellStyle name="RowTitles1-Detail 2 3 10 2 4" xfId="7237"/>
    <cellStyle name="RowTitles1-Detail 2 3 11 2 4" xfId="7238"/>
    <cellStyle name="RowTitles1-Detail 2 3 2 10 2 4" xfId="7239"/>
    <cellStyle name="RowTitles1-Detail 2 3 2 2 2 4 2 4" xfId="7240"/>
    <cellStyle name="RowTitles1-Detail 2 3 2 2 2 5 2 4" xfId="7241"/>
    <cellStyle name="RowTitles1-Detail 2 3 2 2 2 6 2 4" xfId="7242"/>
    <cellStyle name="RowTitles1-Detail 2 3 2 2 3 4 2 4" xfId="7243"/>
    <cellStyle name="RowTitles1-Detail 2 3 2 2 3 5 2 4" xfId="7244"/>
    <cellStyle name="RowTitles1-Detail 2 3 2 2 3 6 2 4" xfId="7245"/>
    <cellStyle name="RowTitles1-Detail 2 3 2 2 4 5 2 4" xfId="7246"/>
    <cellStyle name="RowTitles1-Detail 2 3 2 2 4 6 2 4" xfId="7247"/>
    <cellStyle name="RowTitles1-Detail 2 3 2 2 8 2 4" xfId="7248"/>
    <cellStyle name="RowTitles1-Detail 2 3 2 2 9 2 4" xfId="7249"/>
    <cellStyle name="RowTitles1-Detail 2 3 2 3 4 2 4" xfId="7250"/>
    <cellStyle name="RowTitles1-Detail 2 3 2 3 5 2 4" xfId="7251"/>
    <cellStyle name="RowTitles1-Detail 2 3 2 3 6 2 4" xfId="7252"/>
    <cellStyle name="RowTitles1-Detail 2 3 2 4 4 2 4" xfId="7253"/>
    <cellStyle name="RowTitles1-Detail 2 3 2 4 5 2 4" xfId="7254"/>
    <cellStyle name="RowTitles1-Detail 2 3 2 4 6 2 4" xfId="7255"/>
    <cellStyle name="RowTitles1-Detail 2 3 2 5 5 2 4" xfId="7256"/>
    <cellStyle name="RowTitles1-Detail 2 3 2 5 6 2 4" xfId="7257"/>
    <cellStyle name="RowTitles1-Detail 2 3 2 9 2 4" xfId="7258"/>
    <cellStyle name="RowTitles1-Detail 2 3 3 2 4 2 4" xfId="7259"/>
    <cellStyle name="RowTitles1-Detail 2 3 3 2 5 2 4" xfId="7260"/>
    <cellStyle name="RowTitles1-Detail 2 3 3 2 6 2 4" xfId="7261"/>
    <cellStyle name="RowTitles1-Detail 2 3 3 3 4 2 4" xfId="7262"/>
    <cellStyle name="RowTitles1-Detail 2 3 3 3 5 2 4" xfId="7263"/>
    <cellStyle name="RowTitles1-Detail 2 3 3 3 6 2 4" xfId="7264"/>
    <cellStyle name="RowTitles1-Detail 2 3 3 4 5 2 4" xfId="7265"/>
    <cellStyle name="RowTitles1-Detail 2 3 3 4 6 2 4" xfId="7266"/>
    <cellStyle name="RowTitles1-Detail 2 3 3 8 2 4" xfId="7267"/>
    <cellStyle name="RowTitles1-Detail 2 3 3 9 2 4" xfId="7268"/>
    <cellStyle name="RowTitles1-Detail 2 3 4 4 2 4" xfId="7269"/>
    <cellStyle name="RowTitles1-Detail 2 3 4 5 2 4" xfId="7270"/>
    <cellStyle name="RowTitles1-Detail 2 3 4 6 2 4" xfId="7271"/>
    <cellStyle name="RowTitles1-Detail 2 3 5 4 2 4" xfId="7272"/>
    <cellStyle name="RowTitles1-Detail 2 3 5 5 2 4" xfId="7273"/>
    <cellStyle name="RowTitles1-Detail 2 3 5 6 2 4" xfId="7274"/>
    <cellStyle name="RowTitles1-Detail 2 3 6 5 2 4" xfId="7275"/>
    <cellStyle name="RowTitles1-Detail 2 3 6 6 2 4" xfId="7276"/>
    <cellStyle name="RowTitles1-Detail 2 4 2 4 2 4" xfId="7277"/>
    <cellStyle name="RowTitles1-Detail 2 4 2 5 2 4" xfId="7278"/>
    <cellStyle name="RowTitles1-Detail 2 4 2 6 2 4" xfId="7279"/>
    <cellStyle name="RowTitles1-Detail 2 4 3 4 2 4" xfId="7280"/>
    <cellStyle name="RowTitles1-Detail 2 4 3 5 2 4" xfId="7281"/>
    <cellStyle name="RowTitles1-Detail 2 4 3 6 2 4" xfId="7282"/>
    <cellStyle name="RowTitles1-Detail 2 4 4 5 2 4" xfId="7283"/>
    <cellStyle name="RowTitles1-Detail 2 4 4 6 2 4" xfId="7284"/>
    <cellStyle name="RowTitles1-Detail 2 4 8 2 4" xfId="7285"/>
    <cellStyle name="RowTitles1-Detail 2 4 9 2 4" xfId="7286"/>
    <cellStyle name="RowTitles1-Detail 2 5 4 2 4" xfId="7287"/>
    <cellStyle name="RowTitles1-Detail 2 5 5 2 4" xfId="7288"/>
    <cellStyle name="RowTitles1-Detail 2 5 6 2 4" xfId="7289"/>
    <cellStyle name="RowTitles1-Detail 2 6 4 2 4" xfId="7290"/>
    <cellStyle name="RowTitles1-Detail 2 6 5 2 4" xfId="7291"/>
    <cellStyle name="RowTitles1-Detail 2 6 6 2 4" xfId="7292"/>
    <cellStyle name="RowTitles1-Detail 2 7 3 2 4" xfId="7293"/>
    <cellStyle name="RowTitles1-Detail 2 7 4 2 4" xfId="7294"/>
    <cellStyle name="RowTitles1-Detail 2 7 5 2 4" xfId="7295"/>
    <cellStyle name="RowTitles1-Detail 2 7 6 2 4" xfId="7296"/>
    <cellStyle name="RowTitles1-Detail 3 10 2 4" xfId="7297"/>
    <cellStyle name="RowTitles1-Detail 3 11 2 4" xfId="7298"/>
    <cellStyle name="RowTitles1-Detail 3 2 10 2 4" xfId="7299"/>
    <cellStyle name="RowTitles1-Detail 3 2 2 2 4 2 4" xfId="7300"/>
    <cellStyle name="RowTitles1-Detail 3 2 2 2 5 2 4" xfId="7301"/>
    <cellStyle name="RowTitles1-Detail 3 2 2 2 6 2 4" xfId="7302"/>
    <cellStyle name="RowTitles1-Detail 3 2 2 3 4 2 4" xfId="7303"/>
    <cellStyle name="RowTitles1-Detail 3 2 2 3 5 2 4" xfId="7304"/>
    <cellStyle name="RowTitles1-Detail 3 2 2 3 6 2 4" xfId="7305"/>
    <cellStyle name="RowTitles1-Detail 3 2 2 4 5 2 4" xfId="7306"/>
    <cellStyle name="RowTitles1-Detail 3 2 2 4 6 2 4" xfId="7307"/>
    <cellStyle name="RowTitles1-Detail 3 2 2 8 2 4" xfId="7308"/>
    <cellStyle name="RowTitles1-Detail 3 2 2 9 2 4" xfId="7309"/>
    <cellStyle name="RowTitles1-Detail 3 2 3 4 2 4" xfId="7310"/>
    <cellStyle name="RowTitles1-Detail 3 2 3 5 2 4" xfId="7311"/>
    <cellStyle name="RowTitles1-Detail 3 2 3 6 2 4" xfId="7312"/>
    <cellStyle name="RowTitles1-Detail 3 2 4 4 2 4" xfId="7313"/>
    <cellStyle name="RowTitles1-Detail 3 2 4 5 2 4" xfId="7314"/>
    <cellStyle name="RowTitles1-Detail 3 2 4 6 2 4" xfId="7315"/>
    <cellStyle name="RowTitles1-Detail 3 2 5 5 2 4" xfId="7316"/>
    <cellStyle name="RowTitles1-Detail 3 2 5 6 2 4" xfId="7317"/>
    <cellStyle name="RowTitles1-Detail 3 2 9 2 4" xfId="7318"/>
    <cellStyle name="RowTitles1-Detail 3 3 2 4 2 4" xfId="7319"/>
    <cellStyle name="RowTitles1-Detail 3 3 2 5 2 4" xfId="7320"/>
    <cellStyle name="RowTitles1-Detail 3 3 2 6 2 4" xfId="7321"/>
    <cellStyle name="RowTitles1-Detail 3 3 3 4 2 4" xfId="7322"/>
    <cellStyle name="RowTitles1-Detail 3 3 3 5 2 4" xfId="7323"/>
    <cellStyle name="RowTitles1-Detail 3 3 3 6 2 4" xfId="7324"/>
    <cellStyle name="RowTitles1-Detail 3 3 4 5 2 4" xfId="7325"/>
    <cellStyle name="RowTitles1-Detail 3 3 4 6 2 4" xfId="7326"/>
    <cellStyle name="RowTitles1-Detail 3 3 8 2 4" xfId="7327"/>
    <cellStyle name="RowTitles1-Detail 3 3 9 2 4" xfId="7328"/>
    <cellStyle name="RowTitles1-Detail 3 4 4 2 4" xfId="7329"/>
    <cellStyle name="RowTitles1-Detail 3 4 5 2 4" xfId="7330"/>
    <cellStyle name="RowTitles1-Detail 3 4 6 2 4" xfId="7331"/>
    <cellStyle name="RowTitles1-Detail 3 5 4 2 4" xfId="7332"/>
    <cellStyle name="RowTitles1-Detail 3 5 5 2 4" xfId="7333"/>
    <cellStyle name="RowTitles1-Detail 3 5 6 2 4" xfId="7334"/>
    <cellStyle name="RowTitles1-Detail 3 6 5 2 4" xfId="7335"/>
    <cellStyle name="RowTitles1-Detail 3 6 6 2 4" xfId="7336"/>
    <cellStyle name="RowTitles1-Detail 4 10 2 4" xfId="7337"/>
    <cellStyle name="RowTitles1-Detail 4 11 2 4" xfId="7338"/>
    <cellStyle name="RowTitles1-Detail 4 2 10 2 4" xfId="7339"/>
    <cellStyle name="RowTitles1-Detail 4 2 2 2 4 2 4" xfId="7340"/>
    <cellStyle name="RowTitles1-Detail 4 2 2 2 5 2 4" xfId="7341"/>
    <cellStyle name="RowTitles1-Detail 4 2 2 2 6 2 4" xfId="7342"/>
    <cellStyle name="RowTitles1-Detail 4 2 2 3 4 2 4" xfId="7343"/>
    <cellStyle name="RowTitles1-Detail 4 2 2 3 5 2 4" xfId="7344"/>
    <cellStyle name="RowTitles1-Detail 4 2 2 3 6 2 4" xfId="7345"/>
    <cellStyle name="RowTitles1-Detail 4 2 2 4 5 2 4" xfId="7346"/>
    <cellStyle name="RowTitles1-Detail 4 2 2 4 6 2 4" xfId="7347"/>
    <cellStyle name="RowTitles1-Detail 4 2 2 8 2 4" xfId="7348"/>
    <cellStyle name="RowTitles1-Detail 4 2 2 9 2 4" xfId="7349"/>
    <cellStyle name="RowTitles1-Detail 4 2 3 4 2 4" xfId="7350"/>
    <cellStyle name="RowTitles1-Detail 4 2 3 5 2 4" xfId="7351"/>
    <cellStyle name="RowTitles1-Detail 4 2 3 6 2 4" xfId="7352"/>
    <cellStyle name="RowTitles1-Detail 4 2 4 4 2 4" xfId="7353"/>
    <cellStyle name="RowTitles1-Detail 4 2 4 5 2 4" xfId="7354"/>
    <cellStyle name="RowTitles1-Detail 4 2 4 6 2 4" xfId="7355"/>
    <cellStyle name="RowTitles1-Detail 4 2 5 5 2 4" xfId="7356"/>
    <cellStyle name="RowTitles1-Detail 4 2 5 6 2 4" xfId="7357"/>
    <cellStyle name="RowTitles1-Detail 4 2 9 2 4" xfId="7358"/>
    <cellStyle name="RowTitles1-Detail 4 3 2 4 2 4" xfId="7359"/>
    <cellStyle name="RowTitles1-Detail 4 3 2 5 2 4" xfId="7360"/>
    <cellStyle name="RowTitles1-Detail 4 3 2 6 2 4" xfId="7361"/>
    <cellStyle name="RowTitles1-Detail 4 3 3 4 2 4" xfId="7362"/>
    <cellStyle name="RowTitles1-Detail 4 3 3 5 2 4" xfId="7363"/>
    <cellStyle name="RowTitles1-Detail 4 3 3 6 2 4" xfId="7364"/>
    <cellStyle name="RowTitles1-Detail 4 3 4 5 2 4" xfId="7365"/>
    <cellStyle name="RowTitles1-Detail 4 3 4 6 2 4" xfId="7366"/>
    <cellStyle name="RowTitles1-Detail 4 3 8 2 4" xfId="7367"/>
    <cellStyle name="RowTitles1-Detail 4 3 9 2 4" xfId="7368"/>
    <cellStyle name="RowTitles1-Detail 4 4 4 2 4" xfId="7369"/>
    <cellStyle name="RowTitles1-Detail 4 4 5 2 4" xfId="7370"/>
    <cellStyle name="RowTitles1-Detail 4 4 6 2 4" xfId="7371"/>
    <cellStyle name="RowTitles1-Detail 4 5 4 2 4" xfId="7372"/>
    <cellStyle name="RowTitles1-Detail 4 5 5 2 4" xfId="7373"/>
    <cellStyle name="RowTitles1-Detail 4 5 6 2 4" xfId="7374"/>
    <cellStyle name="RowTitles1-Detail 4 6 5 2 4" xfId="7375"/>
    <cellStyle name="RowTitles1-Detail 4 6 6 2 4" xfId="7376"/>
    <cellStyle name="RowTitles1-Detail 5 4 2 4" xfId="7377"/>
    <cellStyle name="RowTitles1-Detail 5 5 2 4" xfId="7378"/>
    <cellStyle name="RowTitles1-Detail 5 6 2 4" xfId="7379"/>
    <cellStyle name="RowTitles1-Detail 6 4 2 4" xfId="7380"/>
    <cellStyle name="RowTitles1-Detail 6 5 2 4" xfId="7381"/>
    <cellStyle name="RowTitles1-Detail 6 6 2 4" xfId="7382"/>
    <cellStyle name="RowTitles1-Detail 7 3 2 4" xfId="7383"/>
    <cellStyle name="RowTitles1-Detail 7 4 2 4" xfId="7384"/>
    <cellStyle name="RowTitles1-Detail 7 5 2 4" xfId="7385"/>
    <cellStyle name="RowTitles1-Detail 7 6 2 4" xfId="7386"/>
    <cellStyle name="RowTitles-Col2 10 2 4" xfId="7387"/>
    <cellStyle name="RowTitles-Col2 11 2 4" xfId="7388"/>
    <cellStyle name="RowTitles-Col2 2 10 2 4" xfId="7389"/>
    <cellStyle name="RowTitles-Col2 2 11 2 4" xfId="7390"/>
    <cellStyle name="RowTitles-Col2 2 2 10 2 4" xfId="7391"/>
    <cellStyle name="RowTitles-Col2 2 2 2 2 4 2 4" xfId="7392"/>
    <cellStyle name="RowTitles-Col2 2 2 2 2 5 2 4" xfId="7393"/>
    <cellStyle name="RowTitles-Col2 2 2 2 2 6 2 4" xfId="7394"/>
    <cellStyle name="RowTitles-Col2 2 2 2 3 4 2 4" xfId="7395"/>
    <cellStyle name="RowTitles-Col2 2 2 2 3 5 2 4" xfId="7396"/>
    <cellStyle name="RowTitles-Col2 2 2 2 3 6 2 4" xfId="7397"/>
    <cellStyle name="RowTitles-Col2 2 2 2 4 5 2 4" xfId="7398"/>
    <cellStyle name="RowTitles-Col2 2 2 2 4 6 2 4" xfId="7399"/>
    <cellStyle name="RowTitles-Col2 2 2 2 8 2 4" xfId="7400"/>
    <cellStyle name="RowTitles-Col2 2 2 2 9 2 4" xfId="7401"/>
    <cellStyle name="RowTitles-Col2 2 2 3 4 2 4" xfId="7402"/>
    <cellStyle name="RowTitles-Col2 2 2 3 5 2 4" xfId="7403"/>
    <cellStyle name="RowTitles-Col2 2 2 3 6 2 4" xfId="7404"/>
    <cellStyle name="RowTitles-Col2 2 2 4 4 2 4" xfId="7405"/>
    <cellStyle name="RowTitles-Col2 2 2 4 5 2 4" xfId="7406"/>
    <cellStyle name="RowTitles-Col2 2 2 4 6 2 4" xfId="7407"/>
    <cellStyle name="RowTitles-Col2 2 2 5 5 2 4" xfId="7408"/>
    <cellStyle name="RowTitles-Col2 2 2 5 6 2 4" xfId="7409"/>
    <cellStyle name="RowTitles-Col2 2 2 9 2 4" xfId="7410"/>
    <cellStyle name="RowTitles-Col2 2 3 2 4 2 4" xfId="7411"/>
    <cellStyle name="RowTitles-Col2 2 3 2 5 2 4" xfId="7412"/>
    <cellStyle name="RowTitles-Col2 2 3 2 6 2 4" xfId="7413"/>
    <cellStyle name="RowTitles-Col2 2 3 3 4 2 4" xfId="7414"/>
    <cellStyle name="RowTitles-Col2 2 3 3 5 2 4" xfId="7415"/>
    <cellStyle name="RowTitles-Col2 2 3 3 6 2 4" xfId="7416"/>
    <cellStyle name="RowTitles-Col2 2 3 4 5 2 4" xfId="7417"/>
    <cellStyle name="RowTitles-Col2 2 3 4 6 2 4" xfId="7418"/>
    <cellStyle name="RowTitles-Col2 2 3 8 2 4" xfId="7419"/>
    <cellStyle name="RowTitles-Col2 2 3 9 2 4" xfId="7420"/>
    <cellStyle name="RowTitles-Col2 2 4 4 2 4" xfId="7421"/>
    <cellStyle name="RowTitles-Col2 2 4 5 2 4" xfId="7422"/>
    <cellStyle name="RowTitles-Col2 2 4 6 2 4" xfId="7423"/>
    <cellStyle name="RowTitles-Col2 2 5 4 2 4" xfId="7424"/>
    <cellStyle name="RowTitles-Col2 2 5 5 2 4" xfId="7425"/>
    <cellStyle name="RowTitles-Col2 2 5 6 2 4" xfId="7426"/>
    <cellStyle name="RowTitles-Col2 2 6 5 2 4" xfId="7427"/>
    <cellStyle name="RowTitles-Col2 2 6 6 2 4" xfId="7428"/>
    <cellStyle name="RowTitles-Col2 3 2 4 2 4" xfId="7429"/>
    <cellStyle name="RowTitles-Col2 3 2 5 2 4" xfId="7430"/>
    <cellStyle name="RowTitles-Col2 3 2 6 2 4" xfId="7431"/>
    <cellStyle name="RowTitles-Col2 3 3 4 2 4" xfId="7432"/>
    <cellStyle name="RowTitles-Col2 3 3 5 2 4" xfId="7433"/>
    <cellStyle name="RowTitles-Col2 3 3 6 2 4" xfId="7434"/>
    <cellStyle name="RowTitles-Col2 3 4 5 2 4" xfId="7435"/>
    <cellStyle name="RowTitles-Col2 3 4 6 2 4" xfId="7436"/>
    <cellStyle name="RowTitles-Col2 3 8 2 4" xfId="7437"/>
    <cellStyle name="RowTitles-Col2 3 9 2 4" xfId="7438"/>
    <cellStyle name="RowTitles-Col2 4 4 2 4" xfId="7439"/>
    <cellStyle name="RowTitles-Col2 4 5 2 4" xfId="7440"/>
    <cellStyle name="RowTitles-Col2 4 6 2 4" xfId="7441"/>
    <cellStyle name="RowTitles-Col2 5 4 2 4" xfId="7442"/>
    <cellStyle name="RowTitles-Col2 5 5 2 4" xfId="7443"/>
    <cellStyle name="RowTitles-Col2 5 6 2 4" xfId="7444"/>
    <cellStyle name="RowTitles-Col2 6 3 2 4" xfId="7445"/>
    <cellStyle name="RowTitles-Col2 6 4 2 4" xfId="7446"/>
    <cellStyle name="RowTitles-Col2 6 5 2 4" xfId="7447"/>
    <cellStyle name="RowTitles-Col2 6 6 2 4" xfId="7448"/>
    <cellStyle name="RowTitles-Detail 10 2 4" xfId="7449"/>
    <cellStyle name="RowTitles-Detail 11 2 4" xfId="7450"/>
    <cellStyle name="RowTitles-Detail 12 2 4" xfId="7451"/>
    <cellStyle name="RowTitles-Detail 2 11 2 4" xfId="7452"/>
    <cellStyle name="RowTitles-Detail 2 12 2 4" xfId="7453"/>
    <cellStyle name="RowTitles-Detail 2 2 10 2 4" xfId="7454"/>
    <cellStyle name="RowTitles-Detail 2 2 11 2 4" xfId="7455"/>
    <cellStyle name="RowTitles-Detail 2 2 2 10 2 4" xfId="7456"/>
    <cellStyle name="RowTitles-Detail 2 2 2 2 2 4 2 4" xfId="7457"/>
    <cellStyle name="RowTitles-Detail 2 2 2 2 2 5 2 4" xfId="7458"/>
    <cellStyle name="RowTitles-Detail 2 2 2 2 2 6 2 4" xfId="7459"/>
    <cellStyle name="RowTitles-Detail 2 2 2 2 3 4 2 4" xfId="7460"/>
    <cellStyle name="RowTitles-Detail 2 2 2 2 3 5 2 4" xfId="7461"/>
    <cellStyle name="RowTitles-Detail 2 2 2 2 3 6 2 4" xfId="7462"/>
    <cellStyle name="RowTitles-Detail 2 2 2 2 4 5 2 4" xfId="7463"/>
    <cellStyle name="RowTitles-Detail 2 2 2 2 4 6 2 4" xfId="7464"/>
    <cellStyle name="RowTitles-Detail 2 2 2 2 8 2 4" xfId="7465"/>
    <cellStyle name="RowTitles-Detail 2 2 2 2 9 2 4" xfId="7466"/>
    <cellStyle name="RowTitles-Detail 2 2 2 3 4 2 4" xfId="7467"/>
    <cellStyle name="RowTitles-Detail 2 2 2 3 5 2 4" xfId="7468"/>
    <cellStyle name="RowTitles-Detail 2 2 2 3 6 2 4" xfId="7469"/>
    <cellStyle name="RowTitles-Detail 2 2 2 4 4 2 4" xfId="7470"/>
    <cellStyle name="RowTitles-Detail 2 2 2 4 5 2 4" xfId="7471"/>
    <cellStyle name="RowTitles-Detail 2 2 2 4 6 2 4" xfId="7472"/>
    <cellStyle name="RowTitles-Detail 2 2 2 5 5 2 4" xfId="7473"/>
    <cellStyle name="RowTitles-Detail 2 2 2 5 6 2 4" xfId="7474"/>
    <cellStyle name="RowTitles-Detail 2 2 2 9 2 4" xfId="7475"/>
    <cellStyle name="RowTitles-Detail 2 2 3 2 4 2 4" xfId="7476"/>
    <cellStyle name="RowTitles-Detail 2 2 3 2 5 2 4" xfId="7477"/>
    <cellStyle name="RowTitles-Detail 2 2 3 2 6 2 4" xfId="7478"/>
    <cellStyle name="RowTitles-Detail 2 2 3 3 4 2 4" xfId="7479"/>
    <cellStyle name="RowTitles-Detail 2 2 3 3 5 2 4" xfId="7480"/>
    <cellStyle name="RowTitles-Detail 2 2 3 3 6 2 4" xfId="7481"/>
    <cellStyle name="RowTitles-Detail 2 2 3 4 5 2 4" xfId="7482"/>
    <cellStyle name="RowTitles-Detail 2 2 3 4 6 2 4" xfId="7483"/>
    <cellStyle name="RowTitles-Detail 2 2 3 8 2 4" xfId="7484"/>
    <cellStyle name="RowTitles-Detail 2 2 3 9 2 4" xfId="7485"/>
    <cellStyle name="RowTitles-Detail 2 2 4 4 2 4" xfId="7486"/>
    <cellStyle name="RowTitles-Detail 2 2 4 5 2 4" xfId="7487"/>
    <cellStyle name="RowTitles-Detail 2 2 4 6 2 4" xfId="7488"/>
    <cellStyle name="RowTitles-Detail 2 2 5 4 2 4" xfId="7489"/>
    <cellStyle name="RowTitles-Detail 2 2 5 5 2 4" xfId="7490"/>
    <cellStyle name="RowTitles-Detail 2 2 5 6 2 4" xfId="7491"/>
    <cellStyle name="RowTitles-Detail 2 2 6 5 2 4" xfId="7492"/>
    <cellStyle name="RowTitles-Detail 2 2 6 6 2 4" xfId="7493"/>
    <cellStyle name="RowTitles-Detail 2 3 10 2 4" xfId="7494"/>
    <cellStyle name="RowTitles-Detail 2 3 11 2 4" xfId="7495"/>
    <cellStyle name="RowTitles-Detail 2 3 2 10 2 4" xfId="7496"/>
    <cellStyle name="RowTitles-Detail 2 3 2 2 2 4 2 4" xfId="7497"/>
    <cellStyle name="RowTitles-Detail 2 3 2 2 2 5 2 4" xfId="7498"/>
    <cellStyle name="RowTitles-Detail 2 3 2 2 2 6 2 4" xfId="7499"/>
    <cellStyle name="RowTitles-Detail 2 3 2 2 3 4 2 4" xfId="7500"/>
    <cellStyle name="RowTitles-Detail 2 3 2 2 3 5 2 4" xfId="7501"/>
    <cellStyle name="RowTitles-Detail 2 3 2 2 3 6 2 4" xfId="7502"/>
    <cellStyle name="RowTitles-Detail 2 3 2 2 4 5 2 4" xfId="7503"/>
    <cellStyle name="RowTitles-Detail 2 3 2 2 4 6 2 4" xfId="7504"/>
    <cellStyle name="RowTitles-Detail 2 3 2 2 8 2 4" xfId="7505"/>
    <cellStyle name="RowTitles-Detail 2 3 2 2 9 2 4" xfId="7506"/>
    <cellStyle name="RowTitles-Detail 2 3 2 3 4 2 4" xfId="7507"/>
    <cellStyle name="RowTitles-Detail 2 3 2 3 5 2 4" xfId="7508"/>
    <cellStyle name="RowTitles-Detail 2 3 2 3 6 2 4" xfId="7509"/>
    <cellStyle name="RowTitles-Detail 2 3 2 4 4 2 4" xfId="7510"/>
    <cellStyle name="RowTitles-Detail 2 3 2 4 5 2 4" xfId="7511"/>
    <cellStyle name="RowTitles-Detail 2 3 2 4 6 2 4" xfId="7512"/>
    <cellStyle name="RowTitles-Detail 2 3 2 5 5 2 4" xfId="7513"/>
    <cellStyle name="RowTitles-Detail 2 3 2 5 6 2 4" xfId="7514"/>
    <cellStyle name="RowTitles-Detail 2 3 2 9 2 4" xfId="7515"/>
    <cellStyle name="RowTitles-Detail 2 3 3 2 4 2 4" xfId="7516"/>
    <cellStyle name="RowTitles-Detail 2 3 3 2 5 2 4" xfId="7517"/>
    <cellStyle name="RowTitles-Detail 2 3 3 2 6 2 4" xfId="7518"/>
    <cellStyle name="RowTitles-Detail 2 3 3 3 4 2 4" xfId="7519"/>
    <cellStyle name="RowTitles-Detail 2 3 3 3 5 2 4" xfId="7520"/>
    <cellStyle name="RowTitles-Detail 2 3 3 3 6 2 4" xfId="7521"/>
    <cellStyle name="RowTitles-Detail 2 3 3 4 5 2 4" xfId="7522"/>
    <cellStyle name="RowTitles-Detail 2 3 3 4 6 2 4" xfId="7523"/>
    <cellStyle name="RowTitles-Detail 2 3 3 8 2 4" xfId="7524"/>
    <cellStyle name="RowTitles-Detail 2 3 3 9 2 4" xfId="7525"/>
    <cellStyle name="RowTitles-Detail 2 3 4 4 2 4" xfId="7526"/>
    <cellStyle name="RowTitles-Detail 2 3 4 5 2 4" xfId="7527"/>
    <cellStyle name="RowTitles-Detail 2 3 4 6 2 4" xfId="7528"/>
    <cellStyle name="RowTitles-Detail 2 3 5 4 2 4" xfId="7529"/>
    <cellStyle name="RowTitles-Detail 2 3 5 5 2 4" xfId="7530"/>
    <cellStyle name="RowTitles-Detail 2 3 5 6 2 4" xfId="7531"/>
    <cellStyle name="RowTitles-Detail 2 3 6 5 2 4" xfId="7532"/>
    <cellStyle name="RowTitles-Detail 2 3 6 6 2 4" xfId="7533"/>
    <cellStyle name="RowTitles-Detail 2 4 2 4 2 4" xfId="7534"/>
    <cellStyle name="RowTitles-Detail 2 4 2 5 2 4" xfId="7535"/>
    <cellStyle name="RowTitles-Detail 2 4 2 6 2 4" xfId="7536"/>
    <cellStyle name="RowTitles-Detail 2 4 3 4 2 4" xfId="7537"/>
    <cellStyle name="RowTitles-Detail 2 4 3 5 2 4" xfId="7538"/>
    <cellStyle name="RowTitles-Detail 2 4 3 6 2 4" xfId="7539"/>
    <cellStyle name="RowTitles-Detail 2 4 4 5 2 4" xfId="7540"/>
    <cellStyle name="RowTitles-Detail 2 4 4 6 2 4" xfId="7541"/>
    <cellStyle name="RowTitles-Detail 2 4 8 2 4" xfId="7542"/>
    <cellStyle name="RowTitles-Detail 2 4 9 2 4" xfId="7543"/>
    <cellStyle name="RowTitles-Detail 2 5 4 2 4" xfId="7544"/>
    <cellStyle name="RowTitles-Detail 2 5 5 2 4" xfId="7545"/>
    <cellStyle name="RowTitles-Detail 2 5 6 2 4" xfId="7546"/>
    <cellStyle name="RowTitles-Detail 2 6 4 2 4" xfId="7547"/>
    <cellStyle name="RowTitles-Detail 2 6 5 2 4" xfId="7548"/>
    <cellStyle name="RowTitles-Detail 2 6 6 2 4" xfId="7549"/>
    <cellStyle name="RowTitles-Detail 2 7 3 2 4" xfId="7550"/>
    <cellStyle name="RowTitles-Detail 2 7 4 2 4" xfId="7551"/>
    <cellStyle name="RowTitles-Detail 2 7 5 2 4" xfId="7552"/>
    <cellStyle name="RowTitles-Detail 2 7 6 2 4" xfId="7553"/>
    <cellStyle name="RowTitles-Detail 3 10 2 4" xfId="7554"/>
    <cellStyle name="RowTitles-Detail 3 11 2 4" xfId="7555"/>
    <cellStyle name="RowTitles-Detail 3 2 10 2 4" xfId="7556"/>
    <cellStyle name="RowTitles-Detail 3 2 2 2 4 2 4" xfId="7557"/>
    <cellStyle name="RowTitles-Detail 3 2 2 2 5 2 4" xfId="7558"/>
    <cellStyle name="RowTitles-Detail 3 2 2 2 6 2 4" xfId="7559"/>
    <cellStyle name="RowTitles-Detail 3 2 2 3 4 2 4" xfId="7560"/>
    <cellStyle name="RowTitles-Detail 3 2 2 3 5 2 4" xfId="7561"/>
    <cellStyle name="RowTitles-Detail 3 2 2 3 6 2 4" xfId="7562"/>
    <cellStyle name="RowTitles-Detail 3 2 2 4 5 2 4" xfId="7563"/>
    <cellStyle name="RowTitles-Detail 3 2 2 4 6 2 4" xfId="7564"/>
    <cellStyle name="RowTitles-Detail 3 2 2 8 2 4" xfId="7565"/>
    <cellStyle name="RowTitles-Detail 3 2 2 9 2 4" xfId="7566"/>
    <cellStyle name="RowTitles-Detail 3 2 3 4 2 4" xfId="7567"/>
    <cellStyle name="RowTitles-Detail 3 2 3 5 2 4" xfId="7568"/>
    <cellStyle name="RowTitles-Detail 3 2 3 6 2 4" xfId="7569"/>
    <cellStyle name="RowTitles-Detail 3 2 4 4 2 4" xfId="7570"/>
    <cellStyle name="RowTitles-Detail 3 2 4 5 2 4" xfId="7571"/>
    <cellStyle name="RowTitles-Detail 3 2 4 6 2 4" xfId="7572"/>
    <cellStyle name="RowTitles-Detail 3 2 5 5 2 4" xfId="7573"/>
    <cellStyle name="RowTitles-Detail 3 2 5 6 2 4" xfId="7574"/>
    <cellStyle name="RowTitles-Detail 3 2 9 2 4" xfId="7575"/>
    <cellStyle name="RowTitles-Detail 3 3 2 4 2 4" xfId="7576"/>
    <cellStyle name="RowTitles-Detail 3 3 2 5 2 4" xfId="7577"/>
    <cellStyle name="RowTitles-Detail 3 3 2 6 2 4" xfId="7578"/>
    <cellStyle name="RowTitles-Detail 3 3 3 4 2 4" xfId="7579"/>
    <cellStyle name="RowTitles-Detail 3 3 3 5 2 4" xfId="7580"/>
    <cellStyle name="RowTitles-Detail 3 3 3 6 2 4" xfId="7581"/>
    <cellStyle name="RowTitles-Detail 3 3 4 5 2 4" xfId="7582"/>
    <cellStyle name="RowTitles-Detail 3 3 4 6 2 4" xfId="7583"/>
    <cellStyle name="RowTitles-Detail 3 3 8 2 4" xfId="7584"/>
    <cellStyle name="RowTitles-Detail 3 3 9 2 4" xfId="7585"/>
    <cellStyle name="RowTitles-Detail 3 4 4 2 4" xfId="7586"/>
    <cellStyle name="RowTitles-Detail 3 4 5 2 4" xfId="7587"/>
    <cellStyle name="RowTitles-Detail 3 4 6 2 4" xfId="7588"/>
    <cellStyle name="RowTitles-Detail 3 5 4 2 4" xfId="7589"/>
    <cellStyle name="RowTitles-Detail 3 5 5 2 4" xfId="7590"/>
    <cellStyle name="RowTitles-Detail 3 5 6 2 4" xfId="7591"/>
    <cellStyle name="RowTitles-Detail 3 6 5 2 4" xfId="7592"/>
    <cellStyle name="RowTitles-Detail 3 6 6 2 4" xfId="7593"/>
    <cellStyle name="RowTitles-Detail 4 10 2 4" xfId="7594"/>
    <cellStyle name="RowTitles-Detail 4 11 2 4" xfId="7595"/>
    <cellStyle name="RowTitles-Detail 4 2 10 2 4" xfId="7596"/>
    <cellStyle name="RowTitles-Detail 4 2 2 2 4 2 4" xfId="7597"/>
    <cellStyle name="RowTitles-Detail 4 2 2 2 5 2 4" xfId="7598"/>
    <cellStyle name="RowTitles-Detail 4 2 2 2 6 2 4" xfId="7599"/>
    <cellStyle name="RowTitles-Detail 4 2 2 3 4 2 4" xfId="7600"/>
    <cellStyle name="RowTitles-Detail 4 2 2 3 5 2 4" xfId="7601"/>
    <cellStyle name="RowTitles-Detail 4 2 2 3 6 2 4" xfId="7602"/>
    <cellStyle name="RowTitles-Detail 4 2 2 4 5 2 4" xfId="7603"/>
    <cellStyle name="RowTitles-Detail 4 2 2 4 6 2 4" xfId="7604"/>
    <cellStyle name="RowTitles-Detail 4 2 2 8 2 4" xfId="7605"/>
    <cellStyle name="RowTitles-Detail 4 2 2 9 2 4" xfId="7606"/>
    <cellStyle name="RowTitles-Detail 4 2 3 4 2 4" xfId="7607"/>
    <cellStyle name="RowTitles-Detail 4 2 3 5 2 4" xfId="7608"/>
    <cellStyle name="RowTitles-Detail 4 2 3 6 2 4" xfId="7609"/>
    <cellStyle name="RowTitles-Detail 4 2 4 4 2 4" xfId="7610"/>
    <cellStyle name="RowTitles-Detail 4 2 4 5 2 4" xfId="7611"/>
    <cellStyle name="RowTitles-Detail 4 2 4 6 2 4" xfId="7612"/>
    <cellStyle name="RowTitles-Detail 4 2 5 5 2 4" xfId="7613"/>
    <cellStyle name="RowTitles-Detail 4 2 5 6 2 4" xfId="7614"/>
    <cellStyle name="RowTitles-Detail 4 2 9 2 4" xfId="7615"/>
    <cellStyle name="RowTitles-Detail 4 3 2 4 2 4" xfId="7616"/>
    <cellStyle name="RowTitles-Detail 4 3 2 5 2 4" xfId="7617"/>
    <cellStyle name="RowTitles-Detail 4 3 2 6 2 4" xfId="7618"/>
    <cellStyle name="RowTitles-Detail 4 3 3 4 2 4" xfId="7619"/>
    <cellStyle name="RowTitles-Detail 4 3 3 5 2 4" xfId="7620"/>
    <cellStyle name="RowTitles-Detail 4 3 3 6 2 4" xfId="7621"/>
    <cellStyle name="RowTitles-Detail 4 3 4 5 2 4" xfId="7622"/>
    <cellStyle name="RowTitles-Detail 4 3 4 6 2 4" xfId="7623"/>
    <cellStyle name="RowTitles-Detail 4 3 8 2 4" xfId="7624"/>
    <cellStyle name="RowTitles-Detail 4 3 9 2 4" xfId="7625"/>
    <cellStyle name="RowTitles-Detail 4 4 4 2 4" xfId="7626"/>
    <cellStyle name="RowTitles-Detail 4 4 5 2 4" xfId="7627"/>
    <cellStyle name="RowTitles-Detail 4 4 6 2 4" xfId="7628"/>
    <cellStyle name="RowTitles-Detail 4 5 4 2 4" xfId="7629"/>
    <cellStyle name="RowTitles-Detail 4 5 5 2 4" xfId="7630"/>
    <cellStyle name="RowTitles-Detail 4 5 6 2 4" xfId="7631"/>
    <cellStyle name="RowTitles-Detail 4 6 5 2 4" xfId="7632"/>
    <cellStyle name="RowTitles-Detail 4 6 6 2 4" xfId="7633"/>
    <cellStyle name="RowTitles-Detail 5 4 2 4" xfId="7634"/>
    <cellStyle name="RowTitles-Detail 5 5 2 4" xfId="7635"/>
    <cellStyle name="RowTitles-Detail 5 6 2 4" xfId="7636"/>
    <cellStyle name="RowTitles-Detail 6 4 2 4" xfId="7637"/>
    <cellStyle name="RowTitles-Detail 6 5 2 4" xfId="7638"/>
    <cellStyle name="RowTitles-Detail 6 6 2 4" xfId="7639"/>
    <cellStyle name="RowTitles-Detail 7 3 2 4" xfId="7640"/>
    <cellStyle name="RowTitles-Detail 7 4 2 4" xfId="7641"/>
    <cellStyle name="RowTitles-Detail 7 5 2 4" xfId="7642"/>
    <cellStyle name="RowTitles-Detail 7 6 2 4" xfId="7643"/>
    <cellStyle name="RowTitles-Detail 3 2 2 5 3 4 2" xfId="7644"/>
    <cellStyle name="RowTitles-Detail 4 3 4 4 4 2" xfId="7645"/>
    <cellStyle name="RowTitles-Detail 2 2 2 2 2 4 3 4 2" xfId="7646"/>
    <cellStyle name="RowTitles1-Detail 2 2 2 2 4 2 3 5" xfId="7647"/>
    <cellStyle name="RowTitles-Detail 2 2 2 3 6 2 5" xfId="7648"/>
    <cellStyle name="RowTitles1-Detail 3 3 10 4 2" xfId="7649"/>
    <cellStyle name="RowTitles-Detail 3 2 2 2 3 3 5" xfId="7650"/>
    <cellStyle name="RowTitles1-Detail 2 2 2 9 2 5" xfId="7651"/>
    <cellStyle name="RowTitles-Detail 2 8 3 4 2" xfId="7652"/>
    <cellStyle name="RowTitles1-Detail 2 2 3 3 5 6 2" xfId="7653"/>
    <cellStyle name="RowTitles1-Detail 2 2 2 2 2 2 2 5" xfId="7654"/>
    <cellStyle name="RowTitles1-Detail 4 6 3 2 5" xfId="7655"/>
    <cellStyle name="cell 3 3 5" xfId="7656"/>
    <cellStyle name="TableStyleLight1 4 6" xfId="7657"/>
    <cellStyle name="row 4 5" xfId="7658"/>
    <cellStyle name="RowTitles1-Detail 2 2 13" xfId="7659"/>
    <cellStyle name="RowTitles-Detail 2 2 13" xfId="7660"/>
    <cellStyle name="RowTitles-Detail 4 13" xfId="7661"/>
    <cellStyle name="RowTitles-Detail 3 13" xfId="7662"/>
    <cellStyle name="level1a 2 2 3 7 6 2" xfId="7663"/>
    <cellStyle name="level2a 4 6" xfId="7664"/>
    <cellStyle name="RowTitles1-Detail 3 13" xfId="7665"/>
    <cellStyle name="level2a 6" xfId="7666"/>
    <cellStyle name="TableStyleLight1 10" xfId="7667"/>
    <cellStyle name="RowTitles-Col2 13" xfId="7668"/>
    <cellStyle name="level1a 13" xfId="7669"/>
    <cellStyle name="level2a 2 2 6" xfId="7670"/>
    <cellStyle name="RowTitles1-Detail 14" xfId="7671"/>
    <cellStyle name="level2a 3 6" xfId="7672"/>
    <cellStyle name="RowTitles1-Detail 4 13" xfId="7673"/>
    <cellStyle name="level1a 2 13" xfId="7674"/>
    <cellStyle name="row 3 5" xfId="7675"/>
    <cellStyle name="level2a 2 3 6" xfId="7676"/>
    <cellStyle name="RowTitles-Col2 2 13" xfId="7677"/>
    <cellStyle name="Normal 2 2 2" xfId="7678"/>
    <cellStyle name="level2a 2 5" xfId="7679"/>
    <cellStyle name="level1a 3 13" xfId="7680"/>
    <cellStyle name="cell 3 2 5" xfId="7681"/>
    <cellStyle name="RowTitles1-Detail 2 3 13" xfId="7682"/>
    <cellStyle name="TableStyleLight1 3 6" xfId="7683"/>
    <cellStyle name="RowTitles-Detail 2 3 13" xfId="7684"/>
    <cellStyle name="cell 3 7" xfId="7685"/>
    <cellStyle name="RowTitles1-Detail 2 14" xfId="7686"/>
    <cellStyle name="RowTitles-Detail 2 14" xfId="7687"/>
    <cellStyle name="RowTitles-Detail 14" xfId="7688"/>
    <cellStyle name="row 9" xfId="7689"/>
    <cellStyle name="cell 9" xfId="7690"/>
    <cellStyle name="TableStyleLight1 11" xfId="7691"/>
    <cellStyle name="row 10" xfId="7692"/>
    <cellStyle name="RowTitles-Detail 4 6 2 4" xfId="7693"/>
    <cellStyle name="Normal 11 5" xfId="7694"/>
    <cellStyle name="Normal 6 3 2 4" xfId="7695"/>
    <cellStyle name="TableStyleLight1 2 2 4 4" xfId="7696"/>
    <cellStyle name="row 4 3 4" xfId="7697"/>
    <cellStyle name="level1a 6 2 4" xfId="7698"/>
    <cellStyle name="level1a 3 2 4 2 4" xfId="7699"/>
    <cellStyle name="cell 3 8" xfId="7700"/>
    <cellStyle name="cell 3 2 6" xfId="7701"/>
    <cellStyle name="cell 3 2 2 4" xfId="7702"/>
    <cellStyle name="cell 3 3 6" xfId="7703"/>
    <cellStyle name="cell 3 3 2 4" xfId="7704"/>
    <cellStyle name="cell 3 4 4" xfId="7705"/>
    <cellStyle name="cell 4 5" xfId="7706"/>
    <cellStyle name="cell 4 2 4" xfId="7707"/>
    <cellStyle name="cell 5 4" xfId="7708"/>
    <cellStyle name="level1a 2 2 4 2 4" xfId="7709"/>
    <cellStyle name="level1a 2 3 3 2 4" xfId="7710"/>
    <cellStyle name="level1a 3 3 3 2 4" xfId="7711"/>
    <cellStyle name="RowTitles-Detail 6 2 4" xfId="7712"/>
    <cellStyle name="level1a 10 4" xfId="7713"/>
    <cellStyle name="row 2 2 3 4" xfId="7714"/>
    <cellStyle name="DataEntryCells 11" xfId="7715"/>
    <cellStyle name="TableStyleLight1 4 4 4" xfId="7716"/>
    <cellStyle name="RowTitles-Col2 2 9 4" xfId="7717"/>
    <cellStyle name="RowTitles-Detail 3 6 2 4" xfId="7718"/>
    <cellStyle name="DataEntryCells 3 4" xfId="7719"/>
    <cellStyle name="TableStyleLight1 7 2 4" xfId="7720"/>
    <cellStyle name="RowTitles1-Detail 6 2 4" xfId="7721"/>
    <cellStyle name="ErrRpt-DataEntryCells 6" xfId="7722"/>
    <cellStyle name="ErrRpt-DataEntryCells 2 5" xfId="7723"/>
    <cellStyle name="ErrRpt-DataEntryCells 2 2 4" xfId="7724"/>
    <cellStyle name="ErrRpt-DataEntryCells 3 4" xfId="7725"/>
    <cellStyle name="row 2 5 2 4" xfId="7726"/>
    <cellStyle name="RowTitles-Detail 2 6 2 4" xfId="7727"/>
    <cellStyle name="formula 6" xfId="7728"/>
    <cellStyle name="formula 2 5" xfId="7729"/>
    <cellStyle name="formula 2 2 4" xfId="7730"/>
    <cellStyle name="formula 3 4" xfId="7731"/>
    <cellStyle name="level1a 3 5 2 4" xfId="7732"/>
    <cellStyle name="level1a 2 5 2 4" xfId="7733"/>
    <cellStyle name="RowTitles-Detail 2 3 6 2 4" xfId="7734"/>
    <cellStyle name="RowTitles1-Detail 4 6 2 4" xfId="7735"/>
    <cellStyle name="RowTitles1-Detail 2 3 6 2 4" xfId="7736"/>
    <cellStyle name="isced 2 3 4" xfId="7737"/>
    <cellStyle name="level1a 5 2 4" xfId="7738"/>
    <cellStyle name="RowTitles-Col2 5 2 4" xfId="7739"/>
    <cellStyle name="isced 6" xfId="7740"/>
    <cellStyle name="isced 2 5" xfId="7741"/>
    <cellStyle name="isced 2 2 4" xfId="7742"/>
    <cellStyle name="isced 3 4" xfId="7743"/>
    <cellStyle name="cell 3 5 4" xfId="7744"/>
    <cellStyle name="row 2 8 4" xfId="7745"/>
    <cellStyle name="RowTitles1-Detail 4 5 2 4" xfId="7746"/>
    <cellStyle name="level1a 2 9 4" xfId="7747"/>
    <cellStyle name="RowTitles-Detail 2 3 8 4" xfId="7748"/>
    <cellStyle name="RowTitles1-Detail 4 2 2 5 4" xfId="7749"/>
    <cellStyle name="RowTitles1-Detail 2 3 3 5 4" xfId="7750"/>
    <cellStyle name="RowTitles1-Detail 2 2 3 5 4" xfId="7751"/>
    <cellStyle name="row 7 4" xfId="7752"/>
    <cellStyle name="level1a 2 2 7 4" xfId="7753"/>
    <cellStyle name="level1a 3 3 6 4" xfId="7754"/>
    <cellStyle name="RowTitles1-Detail 2 3 2 7 4" xfId="7755"/>
    <cellStyle name="RowTitles1-Detail 4 7 4" xfId="7756"/>
    <cellStyle name="level1a 3 4 6 4" xfId="7757"/>
    <cellStyle name="level1a 2 3 2 6 4" xfId="7758"/>
    <cellStyle name="RowTitles-Detail 2 3 9 4" xfId="7759"/>
    <cellStyle name="Normal 4 2 6" xfId="7760"/>
    <cellStyle name="Normal 4 2 2 5" xfId="7761"/>
    <cellStyle name="Normal 4 2 2 2 4" xfId="7762"/>
    <cellStyle name="Normal 4 2 3 4" xfId="7763"/>
    <cellStyle name="Normal 6 7" xfId="7764"/>
    <cellStyle name="Normal 6 2 6" xfId="7765"/>
    <cellStyle name="Normal 6 2 2 5" xfId="7766"/>
    <cellStyle name="Normal 6 2 2 2 4" xfId="7767"/>
    <cellStyle name="Normal 6 2 3 4" xfId="7768"/>
    <cellStyle name="Normal 6 3 5" xfId="7769"/>
    <cellStyle name="Normal 6 4 4" xfId="7770"/>
    <cellStyle name="Normal 8 6" xfId="7771"/>
    <cellStyle name="Normal 8 2 5" xfId="7772"/>
    <cellStyle name="Normal 8 2 2 4" xfId="7773"/>
    <cellStyle name="Normal 8 3 4" xfId="7774"/>
    <cellStyle name="row 2 13" xfId="7775"/>
    <cellStyle name="row 2 2 5" xfId="7776"/>
    <cellStyle name="row 2 2 2 4" xfId="7777"/>
    <cellStyle name="row 2 3 4" xfId="7778"/>
    <cellStyle name="row 3 6" xfId="7779"/>
    <cellStyle name="row 3 2 4" xfId="7780"/>
    <cellStyle name="row 4 6" xfId="7781"/>
    <cellStyle name="row 4 2 4" xfId="7782"/>
    <cellStyle name="RowTitles 6" xfId="7783"/>
    <cellStyle name="RowTitles 2 5" xfId="7784"/>
    <cellStyle name="RowTitles 2 2 4" xfId="7785"/>
    <cellStyle name="RowTitles 3 4" xfId="7786"/>
    <cellStyle name="RowTitles-Detail 4 2 2 4 8" xfId="7787"/>
    <cellStyle name="RowTitles1-Detail 3 2 5 8" xfId="7788"/>
    <cellStyle name="RowTitles-Detail 4 2 2 3 8 4" xfId="7789"/>
    <cellStyle name="RowTitles-Detail 2 3 2 2 3 8 4" xfId="7790"/>
    <cellStyle name="level1a 2 2 3 3 8 4" xfId="7791"/>
    <cellStyle name="RowTitles-Detail 3 5 8 4" xfId="7792"/>
    <cellStyle name="TableStyleLight1 2 5 9" xfId="7793"/>
    <cellStyle name="row 2 5 9" xfId="7794"/>
    <cellStyle name="RowTitles-Col2 6 8 4" xfId="7795"/>
    <cellStyle name="RowTitles-Detail 2 3 6 8" xfId="7796"/>
    <cellStyle name="RowTitles1-Detail 2 3 6 8" xfId="7797"/>
    <cellStyle name="TableStyleLight1 3 3 4" xfId="7798"/>
    <cellStyle name="RowTitles-Col2 2 2 12" xfId="7799"/>
    <cellStyle name="row 3 2 5" xfId="7800"/>
    <cellStyle name="row 2 3 5" xfId="7801"/>
    <cellStyle name="ErrRpt-DataEntryCells 2 6" xfId="7802"/>
    <cellStyle name="TableStyleLight1 2 13" xfId="7803"/>
    <cellStyle name="TableStyleLight1 2 2 6" xfId="7804"/>
    <cellStyle name="TableStyleLight1 2 2 2 5" xfId="7805"/>
    <cellStyle name="TableStyleLight1 2 3 5" xfId="7806"/>
    <cellStyle name="TableStyleLight1 3 7" xfId="7807"/>
    <cellStyle name="TableStyleLight1 3 2 5" xfId="7808"/>
    <cellStyle name="TableStyleLight1 4 7" xfId="7809"/>
    <cellStyle name="TableStyleLight1 4 2 5" xfId="7810"/>
    <cellStyle name="cell 10" xfId="7811"/>
    <cellStyle name="level1a 2 6 2 4" xfId="7812"/>
    <cellStyle name="level1a 3 6 2 4" xfId="7813"/>
    <cellStyle name="RowTitles1-Detail 2 10 4" xfId="7814"/>
    <cellStyle name="cell 4 3 4" xfId="7815"/>
    <cellStyle name="Normal 13 3" xfId="7816"/>
    <cellStyle name="TableStyleLight1 2 7 3" xfId="7817"/>
    <cellStyle name="level1a 7 3 4" xfId="7818"/>
    <cellStyle name="level1a 2 7 3 4" xfId="7819"/>
    <cellStyle name="level1a 3 7 3 4" xfId="7820"/>
    <cellStyle name="Normal 4 2 4 3" xfId="7821"/>
    <cellStyle name="Normal 6 5 3" xfId="7822"/>
    <cellStyle name="Normal 6 2 4 3" xfId="7823"/>
    <cellStyle name="Normal 8 4 3" xfId="7824"/>
    <cellStyle name="TableStyleLight1 2 2 3 3" xfId="7825"/>
    <cellStyle name="TableStyleLight1 3 3 3" xfId="7826"/>
    <cellStyle name="TableStyleLight1 4 3 3" xfId="7827"/>
    <cellStyle name="Normal 6 3 3 3" xfId="7828"/>
    <cellStyle name="Normal 4 2 2 3 3" xfId="7829"/>
    <cellStyle name="Normal 6 2 2 3 3" xfId="7830"/>
    <cellStyle name="Normal 8 2 3 3" xfId="7831"/>
    <cellStyle name="level1a 3 3 5 3 4" xfId="7832"/>
    <cellStyle name="level1a 2 3 5 3 4" xfId="7833"/>
    <cellStyle name="level1a 2 2 6 3 4" xfId="7834"/>
    <cellStyle name="level1a 3 2 6 3 4" xfId="7835"/>
    <cellStyle name="Normal 11 3 3" xfId="7836"/>
    <cellStyle name="level1a 4 4 3 4" xfId="7837"/>
    <cellStyle name="level1a 2 4 4 3 4" xfId="7838"/>
    <cellStyle name="level1a 3 4 4 3 4" xfId="7839"/>
    <cellStyle name="Normal 4 2 3 2 3" xfId="7840"/>
    <cellStyle name="Normal 6 4 2 3" xfId="7841"/>
    <cellStyle name="Normal 6 2 3 2 3" xfId="7842"/>
    <cellStyle name="Normal 8 3 2 3" xfId="7843"/>
    <cellStyle name="Normal 6 3 2 2 3" xfId="7844"/>
    <cellStyle name="level1a 3 3 2 4 3 4" xfId="7845"/>
    <cellStyle name="level1a 2 3 2 4 3 4" xfId="7846"/>
    <cellStyle name="level1a 2 2 3 4 3 4" xfId="7847"/>
    <cellStyle name="level1a 3 2 3 4 3 4" xfId="7848"/>
    <cellStyle name="TableStyleLight1 2 3 2 3" xfId="7849"/>
    <cellStyle name="TableStyleLight1 2 2 2 2 3" xfId="7850"/>
    <cellStyle name="TableStyleLight1 3 2 2 3" xfId="7851"/>
    <cellStyle name="TableStyleLight1 4 2 2 3" xfId="7852"/>
    <cellStyle name="Normal 4 2 2 2 2 3" xfId="7853"/>
    <cellStyle name="Normal 6 2 2 2 2 3" xfId="7854"/>
    <cellStyle name="Normal 8 2 2 2 3" xfId="7855"/>
    <cellStyle name="level1a 2 2 2 4 3 4" xfId="7856"/>
    <cellStyle name="level1a 3 2 2 4 3 4" xfId="7857"/>
    <cellStyle name="TableStyleLight1 6 8" xfId="7858"/>
    <cellStyle name="row 5 8" xfId="7859"/>
    <cellStyle name="row 3 8" xfId="7860"/>
    <cellStyle name="RowTitles-Detail 6 8 4" xfId="7861"/>
    <cellStyle name="TableStyleLight1 2 4 8" xfId="7862"/>
    <cellStyle name="row 2 4 8" xfId="7863"/>
    <cellStyle name="RowTitles1-Detail 2 3 2 12" xfId="7864"/>
    <cellStyle name="RowTitles1-Detail 4 3 4 8" xfId="7865"/>
    <cellStyle name="RowTitles-Col2 3 4 8" xfId="7866"/>
    <cellStyle name="RowTitles1-Detail 2 3 2 3 8" xfId="7867"/>
    <cellStyle name="ErrRpt-DataEntryCells 8" xfId="7868"/>
    <cellStyle name="RowTitles-Detail 3 2 5 8" xfId="7869"/>
    <cellStyle name="level1a 2 3 7 4" xfId="7870"/>
    <cellStyle name="RowTitles1-Detail 2 3 2 6 4" xfId="7871"/>
    <cellStyle name="RowTitles-Col2 3 11" xfId="7872"/>
    <cellStyle name="RowTitles-Col2 2 2 6 4" xfId="7873"/>
    <cellStyle name="row 2 7 4" xfId="7874"/>
    <cellStyle name="DataEntryCells 3 6" xfId="7875"/>
    <cellStyle name="cell 3 2 7" xfId="7876"/>
    <cellStyle name="RowTitles1-Detail 2 2 2 12" xfId="7877"/>
    <cellStyle name="RowTitles-Detail 2 2 4 8" xfId="7878"/>
    <cellStyle name="RowTitles1-Detail 4 7 4 2" xfId="7879"/>
    <cellStyle name="RowTitles1-Detail 4 2 4 8 4" xfId="7880"/>
    <cellStyle name="RowTitles-Detail 2 2 2 3 8" xfId="7881"/>
    <cellStyle name="RowTitles-Detail 2 3 2 2 11" xfId="7882"/>
    <cellStyle name="row 2 2 2 6" xfId="7883"/>
    <cellStyle name="RowTitles-Detail 2 2 8 4" xfId="7884"/>
    <cellStyle name="level1a 3 9 4" xfId="7885"/>
    <cellStyle name="RowTitles-Detail 4 3 5 4" xfId="7886"/>
    <cellStyle name="RowTitles-Detail 3 8 4" xfId="7887"/>
    <cellStyle name="RowTitles-Detail 2 2 3 3 8 4" xfId="7888"/>
    <cellStyle name="RowTitles-Detail 2 5 8" xfId="7889"/>
    <cellStyle name="RowTitles1-Detail 2 3 8 4" xfId="7890"/>
    <cellStyle name="RowTitles1-Detail 4 9 4" xfId="7891"/>
    <cellStyle name="RowTitles1-Detail 3 9 4" xfId="7892"/>
    <cellStyle name="ErrRpt-DataEntryCells 2 3 4" xfId="7893"/>
    <cellStyle name="RowTitles1-Detail 3 2 2 5 4" xfId="7894"/>
    <cellStyle name="RowTitles1-Detail 3 7 4" xfId="7895"/>
    <cellStyle name="RowTitles-Col2 2 14" xfId="7896"/>
    <cellStyle name="RowTitles-Detail 3 2 2 4 8" xfId="7897"/>
    <cellStyle name="level1a 2 3 2 3 8 4" xfId="7898"/>
    <cellStyle name="RowTitles-Col2 3 2 8" xfId="7899"/>
    <cellStyle name="ErrRpt-DataEntryCells 7" xfId="7900"/>
    <cellStyle name="RowTitles1-Detail 2 3 2 2 6 4" xfId="7901"/>
    <cellStyle name="RowTitles-Detail 2 10 4" xfId="7902"/>
    <cellStyle name="RowTitles-Detail 2 2 2 2 3 8 4" xfId="7903"/>
    <cellStyle name="RowTitles-Col2 2 5 8 4" xfId="7904"/>
    <cellStyle name="level1a 2 6 8 4" xfId="7905"/>
    <cellStyle name="cell 3 2 8" xfId="7906"/>
    <cellStyle name="row 2 2 2 5" xfId="7907"/>
    <cellStyle name="RowTitles-Detail 2 2 2 2 11" xfId="7908"/>
    <cellStyle name="cell 3 4 5" xfId="7909"/>
    <cellStyle name="RowTitles 2 2 5" xfId="7910"/>
    <cellStyle name="RowTitles1-Detail 3 2 7 4" xfId="7911"/>
    <cellStyle name="level1a 3 2 3 5 4" xfId="7912"/>
    <cellStyle name="RowTitles-Detail 2 2 3 5 4" xfId="7913"/>
    <cellStyle name="row 3 3 4" xfId="7914"/>
    <cellStyle name="RowTitles1-Detail 2 3 3 3 8 4" xfId="7915"/>
    <cellStyle name="RowTitles-Detail 3 3 2 8" xfId="7916"/>
    <cellStyle name="RowTitles-Detail 5 8" xfId="7917"/>
    <cellStyle name="formula 3 5" xfId="7918"/>
    <cellStyle name="level1a 4 5 4" xfId="7919"/>
    <cellStyle name="RowTitles1-Detail 4 3 6 4" xfId="7920"/>
    <cellStyle name="RowTitles-Detail 3 2 2 3 5 3 4 2" xfId="7921"/>
    <cellStyle name="RowTitles1-Detail 2 3 4 8" xfId="7922"/>
    <cellStyle name="RowTitles-Detail 2 2 3 6 4" xfId="7923"/>
    <cellStyle name="RowTitles-Detail 3 3 6 4" xfId="7924"/>
    <cellStyle name="level1a 3 2 2 5 4" xfId="7925"/>
    <cellStyle name="isced 4 4" xfId="7926"/>
    <cellStyle name="RowTitles1-Detail 4 2 12" xfId="7927"/>
    <cellStyle name="RowTitles1-Detail 4 2 2 4 8" xfId="7928"/>
    <cellStyle name="level1a 3 3 4 8 4" xfId="7929"/>
    <cellStyle name="RowTitles-Detail 7 8 4" xfId="7930"/>
    <cellStyle name="cell 4 2 6" xfId="7931"/>
    <cellStyle name="RowTitles-Detail 4 2 2 11" xfId="7932"/>
    <cellStyle name="level1a 3 2 3 6 4" xfId="7933"/>
    <cellStyle name="RowTitles1-Detail 2 3 2 2 3 8 4" xfId="7934"/>
    <cellStyle name="RowTitles-Detail 4 2 2 2 8" xfId="7935"/>
    <cellStyle name="RowTitles-Col2 4 8" xfId="7936"/>
    <cellStyle name="RowTitles-Col2 3 3 8 4" xfId="7937"/>
    <cellStyle name="RowTitles1-Detail 4 3 2 8" xfId="7938"/>
    <cellStyle name="RowTitles1-Detail 3 2 12" xfId="7939"/>
    <cellStyle name="RowTitles-Detail 4 3 4 8" xfId="7940"/>
    <cellStyle name="RowTitles-Detail 4 2 4 8 4" xfId="7941"/>
    <cellStyle name="RowTitles-Detail 3 2 2 11" xfId="7942"/>
    <cellStyle name="cell 3 3 2 6" xfId="7943"/>
    <cellStyle name="row 2 6 9" xfId="7944"/>
    <cellStyle name="RowTitles-Col2 2 2 2 2 8" xfId="7945"/>
    <cellStyle name="isced 7" xfId="7946"/>
    <cellStyle name="Normal 14 3" xfId="7947"/>
    <cellStyle name="level1a 2 2 2 6 3 4" xfId="7948"/>
    <cellStyle name="level1a 2 3 7 3 4" xfId="7949"/>
    <cellStyle name="RowTitles-Detail 2 4 6 3 4" xfId="7950"/>
    <cellStyle name="RowTitles-Detail 2 3 2 4 6 7" xfId="7951"/>
    <cellStyle name="row 2 7 3" xfId="7952"/>
    <cellStyle name="RowTitles-Detail 2 8 3 4" xfId="7953"/>
    <cellStyle name="RowTitles1-Detail 2 8 3 4" xfId="7954"/>
    <cellStyle name="RowTitles1-Detail 2 2 2 2 6 3 4" xfId="7955"/>
    <cellStyle name="level1a 3 2 2 6 3 4" xfId="7956"/>
    <cellStyle name="RowTitles-Col2 2 3 6 3 4" xfId="7957"/>
    <cellStyle name="RowTitles1-Detail 4 3 6 3 4" xfId="7958"/>
    <cellStyle name="RowTitles1-Detail 3 3 6 3 4" xfId="7959"/>
    <cellStyle name="RowTitles1-Detail 2 2 3 6 3 4" xfId="7960"/>
    <cellStyle name="RowTitles1-Detail 4 9 3 4" xfId="7961"/>
    <cellStyle name="RowTitles-Detail 2 3 9 3 4" xfId="7962"/>
    <cellStyle name="RowTitles1-Detail 2 4 6 3 4" xfId="7963"/>
    <cellStyle name="level1a 3 3 2 6 3 4" xfId="7964"/>
    <cellStyle name="Normal 16 3" xfId="7965"/>
    <cellStyle name="level1a 8 3 4" xfId="7966"/>
    <cellStyle name="RowTitles1-Detail 3 2 7 3 4" xfId="7967"/>
    <cellStyle name="level2a 5 2" xfId="7968"/>
    <cellStyle name="level1a 3 3 7 3 4" xfId="7969"/>
    <cellStyle name="RowTitles-Detail 2 2 8 3 4" xfId="7970"/>
    <cellStyle name="cell 3 3 3 3" xfId="7971"/>
    <cellStyle name="level1a 3 10 3 4" xfId="7972"/>
    <cellStyle name="RowTitles-Col2 7 3 4" xfId="7973"/>
    <cellStyle name="RowTitles-Detail 3 2 7 3 4 2" xfId="7974"/>
    <cellStyle name="RowTitles-Detail 4 3 6 3 4" xfId="7975"/>
    <cellStyle name="RowTitles-Detail 2 2 3 6 3 4" xfId="7976"/>
    <cellStyle name="RowTitles1-Detail 2 3 3 6 3 4" xfId="7977"/>
    <cellStyle name="RowTitles-Detail 4 9 3 4" xfId="7978"/>
    <cellStyle name="RowTitles1-Detail 3 9 3 4" xfId="7979"/>
    <cellStyle name="level1a 2 3 2 6 3 4" xfId="7980"/>
    <cellStyle name="level1a 3 4 6 3 4" xfId="7981"/>
    <cellStyle name="level1a 2 8 3 4" xfId="7982"/>
    <cellStyle name="level1a 3 8 3 4" xfId="7983"/>
    <cellStyle name="level2a 2 4 2" xfId="7984"/>
    <cellStyle name="row 3 3 3" xfId="7985"/>
    <cellStyle name="TableStyleLight1 8 3" xfId="7986"/>
    <cellStyle name="RowTitles-Detail 4 8 3 4" xfId="7987"/>
    <cellStyle name="RowTitles-Detail 3 8 3 4" xfId="7988"/>
    <cellStyle name="RowTitles-Col2 2 8 3 4" xfId="7989"/>
    <cellStyle name="RowTitles1-Detail 2 2 8 3 4" xfId="7990"/>
    <cellStyle name="RowTitles-Detail 9 3 4" xfId="7991"/>
    <cellStyle name="RowTitles1-Detail 9 3 4" xfId="7992"/>
    <cellStyle name="DataEntryCells 4 3" xfId="7993"/>
    <cellStyle name="isced 4 3" xfId="7994"/>
    <cellStyle name="RowTitles1-Detail 2 2 7 3 4" xfId="7995"/>
    <cellStyle name="RowTitles1-Detail 2 3 7 3 4" xfId="7996"/>
    <cellStyle name="RowTitles1-Detail 3 7 3 4" xfId="7997"/>
    <cellStyle name="RowTitles1-Detail 4 7 3 4" xfId="7998"/>
    <cellStyle name="RowTitles-Col2 2 7 3 4" xfId="7999"/>
    <cellStyle name="RowTitles-Detail 2 2 7 3 4" xfId="8000"/>
    <cellStyle name="RowTitles-Detail 2 3 7 3 4" xfId="8001"/>
    <cellStyle name="RowTitles-Detail 3 7 3 4" xfId="8002"/>
    <cellStyle name="RowTitles-Detail 4 7 3 4" xfId="8003"/>
    <cellStyle name="level2a 4 5 2" xfId="8004"/>
    <cellStyle name="level2a 2 3 5 2" xfId="8005"/>
    <cellStyle name="RowTitles1-Detail 4 8 3 4" xfId="8006"/>
    <cellStyle name="RowTitles-Detail 2 10 3 4" xfId="8007"/>
    <cellStyle name="RowTitles1-Detail 2 3 2 7 3 4" xfId="8008"/>
    <cellStyle name="level2a 3 5 2" xfId="8009"/>
    <cellStyle name="level1a 3 3 6 3 4" xfId="8010"/>
    <cellStyle name="level1a 2 3 6 3 4" xfId="8011"/>
    <cellStyle name="level1a 2 2 7 3 4" xfId="8012"/>
    <cellStyle name="level1a 3 2 7 3 4" xfId="8013"/>
    <cellStyle name="level2a 2 2 5 2" xfId="8014"/>
    <cellStyle name="RowTitles1-Detail 2 2 2 6 3 4" xfId="8015"/>
    <cellStyle name="RowTitles1-Detail 2 3 2 6 3 4" xfId="8016"/>
    <cellStyle name="RowTitles1-Detail 3 2 6 3 4" xfId="8017"/>
    <cellStyle name="RowTitles1-Detail 4 2 6 3 4" xfId="8018"/>
    <cellStyle name="RowTitles-Col2 2 2 6 3 4" xfId="8019"/>
    <cellStyle name="RowTitles-Detail 2 2 2 6 3 4" xfId="8020"/>
    <cellStyle name="RowTitles-Detail 2 3 2 6 3 4" xfId="8021"/>
    <cellStyle name="RowTitles-Detail 3 2 6 3 4" xfId="8022"/>
    <cellStyle name="RowTitles-Detail 4 2 6 3 4" xfId="8023"/>
    <cellStyle name="ErrRpt-DataEntryCells 4 3" xfId="8024"/>
    <cellStyle name="level1a 4 5 3 4" xfId="8025"/>
    <cellStyle name="level1a 2 4 5 3 4" xfId="8026"/>
    <cellStyle name="level1a 3 4 5 3 4" xfId="8027"/>
    <cellStyle name="RowTitles1-Detail 2 3 8 3 4" xfId="8028"/>
    <cellStyle name="row 7 3" xfId="8029"/>
    <cellStyle name="level1a 3 3 2 5 3 4" xfId="8030"/>
    <cellStyle name="level1a 2 3 2 5 3 4" xfId="8031"/>
    <cellStyle name="level1a 2 2 3 5 3 4" xfId="8032"/>
    <cellStyle name="level1a 3 2 3 5 3 4" xfId="8033"/>
    <cellStyle name="RowTitles-Detail 2 3 3 6 3 4" xfId="8034"/>
    <cellStyle name="level1a 3 9 3 4" xfId="8035"/>
    <cellStyle name="RowTitles-Detail 2 4 5 3 4" xfId="8036"/>
    <cellStyle name="RowTitles1-Detail 2 4 5 3 4" xfId="8037"/>
    <cellStyle name="level1a 2 10 3 4" xfId="8038"/>
    <cellStyle name="RowTitles-Col2 3 6 3 4" xfId="8039"/>
    <cellStyle name="RowTitles-Col2 3 5 3 4" xfId="8040"/>
    <cellStyle name="RowTitles-Detail 3 3 6 3 4" xfId="8041"/>
    <cellStyle name="RowTitles-Detail 2 2 9 3 4" xfId="8042"/>
    <cellStyle name="cell 6 8" xfId="8043"/>
    <cellStyle name="ErrRpt-DataEntryCells 2 3 3" xfId="8044"/>
    <cellStyle name="RowTitles1-Detail 2 2 3 5 3 4" xfId="8045"/>
    <cellStyle name="RowTitles1-Detail 2 3 3 5 3 4" xfId="8046"/>
    <cellStyle name="RowTitles1-Detail 3 3 5 3 4" xfId="8047"/>
    <cellStyle name="RowTitles1-Detail 4 3 5 3 4" xfId="8048"/>
    <cellStyle name="RowTitles-Col2 2 3 5 3 4" xfId="8049"/>
    <cellStyle name="RowTitles-Detail 2 2 3 5 3 4" xfId="8050"/>
    <cellStyle name="RowTitles-Detail 2 3 3 5 3 4" xfId="8051"/>
    <cellStyle name="RowTitles-Detail 3 3 5 3 4" xfId="8052"/>
    <cellStyle name="RowTitles-Detail 4 3 5 3 4" xfId="8053"/>
    <cellStyle name="Normal 15 3" xfId="8054"/>
    <cellStyle name="RowTitles1-Detail 3 8 3 4" xfId="8055"/>
    <cellStyle name="level1a 2 2 2 5 3 4" xfId="8056"/>
    <cellStyle name="level1a 3 2 2 5 3 4" xfId="8057"/>
    <cellStyle name="RowTitles1-Detail 2 2 2 2 5 3 4" xfId="8058"/>
    <cellStyle name="RowTitles1-Detail 2 3 2 2 5 3 4" xfId="8059"/>
    <cellStyle name="RowTitles1-Detail 3 2 2 5 3 4" xfId="8060"/>
    <cellStyle name="RowTitles1-Detail 4 2 2 5 3 4" xfId="8061"/>
    <cellStyle name="RowTitles-Col2 2 2 2 5 3 4" xfId="8062"/>
    <cellStyle name="RowTitles-Detail 2 2 2 2 5 3 4" xfId="8063"/>
    <cellStyle name="RowTitles-Detail 2 3 2 2 5 3 4" xfId="8064"/>
    <cellStyle name="RowTitles-Detail 3 2 2 5 3 4" xfId="8065"/>
    <cellStyle name="RowTitles-Detail 4 2 2 5 3 4" xfId="8066"/>
    <cellStyle name="level1a 3 2 3 6 3 4" xfId="8067"/>
    <cellStyle name="level1a 2 2 3 6 3 4" xfId="8068"/>
    <cellStyle name="RowTitles1-Detail 3 2 2 6 3 4" xfId="8069"/>
    <cellStyle name="RowTitles1-Detail 2 3 2 2 6 3 4" xfId="8070"/>
    <cellStyle name="RowTitles-Detail 2 3 8 3 4" xfId="8071"/>
    <cellStyle name="RowTitles1-Detail 2 3 5 2 3 4" xfId="8072"/>
    <cellStyle name="level1a 2 9 3 4" xfId="8073"/>
    <cellStyle name="RowTitles1-Detail 2 6 2 3 4" xfId="8074"/>
    <cellStyle name="RowTitles1-Detail 4 5 2 3 4" xfId="8075"/>
    <cellStyle name="RowTitles1-Detail 3 5 2 3 4" xfId="8076"/>
    <cellStyle name="cell 3 5 3" xfId="8077"/>
    <cellStyle name="RowTitles-Col2 5 2 3 4" xfId="8078"/>
    <cellStyle name="level1a 5 2 3 4" xfId="8079"/>
    <cellStyle name="isced 2 3 3" xfId="8080"/>
    <cellStyle name="RowTitles1-Detail 2 2 5 2 3 4" xfId="8081"/>
    <cellStyle name="level1a 3 6 2 3 4" xfId="8082"/>
    <cellStyle name="level1a 2 6 2 3 4" xfId="8083"/>
    <cellStyle name="RowTitles1-Detail 2 3 6 2 3 4" xfId="8084"/>
    <cellStyle name="RowTitles1-Detail 4 6 2 3 4" xfId="8085"/>
    <cellStyle name="RowTitles-Detail 2 3 6 2 3 4" xfId="8086"/>
    <cellStyle name="level1a 2 5 2 3 4" xfId="8087"/>
    <cellStyle name="level1a 3 5 2 3 4" xfId="8088"/>
    <cellStyle name="RowTitles-Detail 4 6 2 3 4" xfId="8089"/>
    <cellStyle name="RowTitles-Detail 2 6 2 3 4" xfId="8090"/>
    <cellStyle name="RowTitles1-Detail 6 2 3 4" xfId="8091"/>
    <cellStyle name="RowTitles-Detail 6 5 7" xfId="8092"/>
    <cellStyle name="RowTitles-Detail 3 6 2 3 4" xfId="8093"/>
    <cellStyle name="RowTitles-Col2 2 9 3 4" xfId="8094"/>
    <cellStyle name="TableStyleLight1 4 4 3" xfId="8095"/>
    <cellStyle name="row 2 2 3 3" xfId="8096"/>
    <cellStyle name="level1a 10 3 4" xfId="8097"/>
    <cellStyle name="RowTitles-Detail 6 2 3 4" xfId="8098"/>
    <cellStyle name="level1a 3 3 3 2 3 4" xfId="8099"/>
    <cellStyle name="level1a 2 3 3 2 3 4" xfId="8100"/>
    <cellStyle name="level1a 2 2 4 2 3 4" xfId="8101"/>
    <cellStyle name="level1a 3 2 4 2 3 4" xfId="8102"/>
    <cellStyle name="level1a 6 2 3 4" xfId="8103"/>
    <cellStyle name="row 4 3 3" xfId="8104"/>
    <cellStyle name="TableStyleLight1 2 2 4 3" xfId="8105"/>
    <cellStyle name="RowTitles1-Detail 2 10 3 4" xfId="8106"/>
    <cellStyle name="cell 4 3 3" xfId="8107"/>
    <cellStyle name="RowTitles 2 3 3" xfId="8108"/>
    <cellStyle name="RowTitles-Detail 8 3 4" xfId="8109"/>
    <cellStyle name="level1a 4 2 2 3 4" xfId="8110"/>
    <cellStyle name="level1a 2 4 2 2 3 4" xfId="8111"/>
    <cellStyle name="level1a 3 4 2 2 3 4" xfId="8112"/>
    <cellStyle name="level1a 3 3 2 2 2 3 4" xfId="8113"/>
    <cellStyle name="level1a 2 3 2 2 2 3 4" xfId="8114"/>
    <cellStyle name="level1a 2 2 3 2 2 3 4" xfId="8115"/>
    <cellStyle name="level1a 3 2 3 2 2 3 4" xfId="8116"/>
    <cellStyle name="RowTitles 4 3" xfId="8117"/>
    <cellStyle name="RowTitles1-Detail 2 3 9 3 4" xfId="8118"/>
    <cellStyle name="TableStyleLight1 3 4 3" xfId="8119"/>
    <cellStyle name="RowTitles1-Detail 2 2 9 3 4" xfId="8120"/>
    <cellStyle name="level1a 2 2 2 2 2 3 4" xfId="8121"/>
    <cellStyle name="level1a 3 2 2 2 2 3 4" xfId="8122"/>
    <cellStyle name="RowTitles-Detail 3 9 3 4" xfId="8123"/>
    <cellStyle name="RowTitles-Col2 8 3 4" xfId="8124"/>
    <cellStyle name="level1a 9 3 4" xfId="8125"/>
    <cellStyle name="RowTitles-Detail 2 9 3 4" xfId="8126"/>
    <cellStyle name="RowTitles1-Detail 8 3 4" xfId="8127"/>
    <cellStyle name="RowTitles-Col2 2 6 2 3 4" xfId="8128"/>
    <cellStyle name="RowTitles-Detail 2 2 6 2 3 4" xfId="8129"/>
    <cellStyle name="RowTitles-Detail 2 2 5 2 3 4" xfId="8130"/>
    <cellStyle name="RowTitles-Col2 2 5 2 3 4" xfId="8131"/>
    <cellStyle name="RowTitles-Detail 2 3 4 3 4 2" xfId="8132"/>
    <cellStyle name="RowTitles-Detail 2 3 5 2 3 4" xfId="8133"/>
    <cellStyle name="RowTitles-Detail 3 5 2 3 4" xfId="8134"/>
    <cellStyle name="RowTitles-Detail 4 5 2 3 4" xfId="8135"/>
    <cellStyle name="level1a 2 2 8 3 4" xfId="8136"/>
    <cellStyle name="RowTitles1-Detail 2 9 3 4" xfId="8137"/>
    <cellStyle name="level1a 3 2 8 3 4" xfId="8138"/>
    <cellStyle name="level1a 3 3 4 2 3 4" xfId="8139"/>
    <cellStyle name="level1a 2 3 4 2 3 4" xfId="8140"/>
    <cellStyle name="level1a 2 2 5 2 3 4" xfId="8141"/>
    <cellStyle name="level1a 3 2 5 2 3 4" xfId="8142"/>
    <cellStyle name="RowTitles1-Detail 2 2 2 7 3 4" xfId="8143"/>
    <cellStyle name="RowTitles1-Detail 2 2 2 4 2 3 4" xfId="8144"/>
    <cellStyle name="RowTitles1-Detail 2 3 2 4 2 3 4" xfId="8145"/>
    <cellStyle name="RowTitles1-Detail 3 2 4 2 3 4" xfId="8146"/>
    <cellStyle name="RowTitles1-Detail 4 2 4 2 3 4" xfId="8147"/>
    <cellStyle name="RowTitles-Col2 2 2 4 2 3 4" xfId="8148"/>
    <cellStyle name="RowTitles-Detail 2 2 2 4 2 3 4" xfId="8149"/>
    <cellStyle name="RowTitles-Detail 2 3 2 4 2 3 4" xfId="8150"/>
    <cellStyle name="RowTitles-Detail 3 2 4 2 3 4" xfId="8151"/>
    <cellStyle name="RowTitles-Detail 4 2 4 2 3 4" xfId="8152"/>
    <cellStyle name="RowTitles1-Detail 4 2 7 3 4" xfId="8153"/>
    <cellStyle name="RowTitles-Detail 4 2 7 3 4" xfId="8154"/>
    <cellStyle name="RowTitles-Col2 2 2 7 3 4" xfId="8155"/>
    <cellStyle name="cell 3 2 3 3" xfId="8156"/>
    <cellStyle name="RowTitles-Detail 2 2 2 7 3 4" xfId="8157"/>
    <cellStyle name="level1a 4 6 3 4" xfId="8158"/>
    <cellStyle name="RowTitles-Detail 2 3 2 7 3 4" xfId="8159"/>
    <cellStyle name="RowTitles-Detail 2 4 3 2 3 4" xfId="8160"/>
    <cellStyle name="RowTitles1-Detail 2 4 3 2 3 4" xfId="8161"/>
    <cellStyle name="RowTitles-Col2 3 3 2 3 4" xfId="8162"/>
    <cellStyle name="RowTitles1-Detail 3 6 2 3 4" xfId="8163"/>
    <cellStyle name="RowTitles1-Detail 2 2 6 2 3 4" xfId="8164"/>
    <cellStyle name="RowTitles1-Detail 2 2 3 3 2 3 4" xfId="8165"/>
    <cellStyle name="RowTitles1-Detail 2 3 3 3 2 3 4" xfId="8166"/>
    <cellStyle name="RowTitles1-Detail 3 3 3 2 3 4" xfId="8167"/>
    <cellStyle name="RowTitles1-Detail 4 3 3 2 3 4" xfId="8168"/>
    <cellStyle name="RowTitles-Col2 2 3 3 2 3 4" xfId="8169"/>
    <cellStyle name="RowTitles-Detail 2 2 3 3 2 3 4" xfId="8170"/>
    <cellStyle name="RowTitles-Detail 2 3 3 3 2 3 4" xfId="8171"/>
    <cellStyle name="RowTitles-Detail 3 3 3 2 3 4" xfId="8172"/>
    <cellStyle name="RowTitles-Detail 4 3 3 2 3 4" xfId="8173"/>
    <cellStyle name="level1a 2 4 6 3 4" xfId="8174"/>
    <cellStyle name="RowTitles-Detail 3 2 7 3 4" xfId="8175"/>
    <cellStyle name="RowTitles1-Detail 2 2 2 2 3 2 3 4" xfId="8176"/>
    <cellStyle name="RowTitles1-Detail 2 3 2 2 3 2 3 4" xfId="8177"/>
    <cellStyle name="RowTitles1-Detail 3 2 2 3 2 3 4" xfId="8178"/>
    <cellStyle name="RowTitles1-Detail 4 2 2 3 2 3 4" xfId="8179"/>
    <cellStyle name="RowTitles-Col2 2 2 2 3 2 3 4" xfId="8180"/>
    <cellStyle name="RowTitles-Detail 2 2 2 2 3 2 3 4" xfId="8181"/>
    <cellStyle name="RowTitles-Detail 2 3 2 2 3 2 3 4" xfId="8182"/>
    <cellStyle name="RowTitles-Detail 3 2 2 3 2 3 4" xfId="8183"/>
    <cellStyle name="RowTitles-Detail 4 2 2 3 2 3 4" xfId="8184"/>
    <cellStyle name="RowTitles1-Detail 2 2 2 5 2 3 4" xfId="8185"/>
    <cellStyle name="RowTitles1-Detail 2 3 2 5 2 3 4" xfId="8186"/>
    <cellStyle name="RowTitles1-Detail 3 2 5 2 3 4" xfId="8187"/>
    <cellStyle name="RowTitles1-Detail 4 2 5 2 3 4" xfId="8188"/>
    <cellStyle name="RowTitles-Col2 2 2 5 2 3 4" xfId="8189"/>
    <cellStyle name="RowTitles-Detail 2 2 2 5 2 3 4" xfId="8190"/>
    <cellStyle name="RowTitles-Detail 2 3 2 5 2 3 4" xfId="8191"/>
    <cellStyle name="RowTitles-Detail 3 2 5 2 3 4" xfId="8192"/>
    <cellStyle name="RowTitles-Detail 4 2 5 2 3 4" xfId="8193"/>
    <cellStyle name="RowTitles-Detail 2 4 4 2 3 4" xfId="8194"/>
    <cellStyle name="RowTitles1-Detail 2 4 4 2 3 4" xfId="8195"/>
    <cellStyle name="RowTitles-Col2 3 4 2 3 4" xfId="8196"/>
    <cellStyle name="RowTitles1-Detail 2 2 3 4 2 3 4" xfId="8197"/>
    <cellStyle name="RowTitles1-Detail 2 3 3 4 2 3 4" xfId="8198"/>
    <cellStyle name="RowTitles1-Detail 3 3 4 2 3 4" xfId="8199"/>
    <cellStyle name="RowTitles1-Detail 4 3 4 2 3 4" xfId="8200"/>
    <cellStyle name="RowTitles-Col2 2 3 4 2 3 4" xfId="8201"/>
    <cellStyle name="RowTitles-Detail 2 2 3 4 2 3 4" xfId="8202"/>
    <cellStyle name="RowTitles-Detail 2 3 3 4 2 3 4" xfId="8203"/>
    <cellStyle name="RowTitles-Detail 3 3 4 2 3 4" xfId="8204"/>
    <cellStyle name="RowTitles-Detail 4 3 4 2 3 4" xfId="8205"/>
    <cellStyle name="RowTitles1-Detail 2 2 2 2 4 2 3 4" xfId="8206"/>
    <cellStyle name="RowTitles1-Detail 2 3 2 2 4 2 3 4" xfId="8207"/>
    <cellStyle name="RowTitles1-Detail 3 2 2 4 2 3 4" xfId="8208"/>
    <cellStyle name="RowTitles1-Detail 4 2 2 4 2 3 4" xfId="8209"/>
    <cellStyle name="RowTitles-Col2 2 2 2 4 2 3 4" xfId="8210"/>
    <cellStyle name="RowTitles-Detail 2 2 2 2 4 2 3 4" xfId="8211"/>
    <cellStyle name="RowTitles-Detail 2 3 2 2 4 2 3 4" xfId="8212"/>
    <cellStyle name="RowTitles-Detail 3 2 2 4 2 3 4" xfId="8213"/>
    <cellStyle name="RowTitles-Detail 4 2 2 4 2 3 4" xfId="8214"/>
    <cellStyle name="RowTitles1-Detail 4 2 2 6 3 4" xfId="8215"/>
    <cellStyle name="RowTitles-Col2 2 2 2 6 3 4" xfId="8216"/>
    <cellStyle name="RowTitles-Detail 2 2 2 2 6 3 4" xfId="8217"/>
    <cellStyle name="RowTitles-Detail 2 3 2 2 6 3 4" xfId="8218"/>
    <cellStyle name="RowTitles-Detail 3 2 2 6 3 4" xfId="8219"/>
    <cellStyle name="RowTitles-Detail 4 2 2 6 3 4" xfId="8220"/>
    <cellStyle name="formula 2 3 3" xfId="8221"/>
    <cellStyle name="RowTitles1-Detail 2 3 5 3 3 4" xfId="8222"/>
    <cellStyle name="RowTitles-Detail 5 2 3 4" xfId="8223"/>
    <cellStyle name="RowTitles1-Detail 5 2 3 4" xfId="8224"/>
    <cellStyle name="RowTitles-Detail 2 5 2 3 4" xfId="8225"/>
    <cellStyle name="RowTitles1-Detail 2 5 2 3 4" xfId="8226"/>
    <cellStyle name="RowTitles1-Detail 2 6 3 3 4" xfId="8227"/>
    <cellStyle name="RowTitles1-Detail 4 5 3 3 4" xfId="8228"/>
    <cellStyle name="RowTitles1-Detail 3 5 3 3 4" xfId="8229"/>
    <cellStyle name="formula 4 3" xfId="8230"/>
    <cellStyle name="RowTitles-Col2 5 3 3 4" xfId="8231"/>
    <cellStyle name="level1a 5 3 3 4" xfId="8232"/>
    <cellStyle name="RowTitles-Col2 4 2 3 4" xfId="8233"/>
    <cellStyle name="RowTitles1-Detail 2 2 5 3 3 4" xfId="8234"/>
    <cellStyle name="RowTitles1-Detail 2 7 2 3 4" xfId="8235"/>
    <cellStyle name="level1a 3 6 3 3 4" xfId="8236"/>
    <cellStyle name="level1a 2 6 3 3 4" xfId="8237"/>
    <cellStyle name="RowTitles1-Detail 2 3 6 3 3 4" xfId="8238"/>
    <cellStyle name="RowTitles1-Detail 4 6 3 3 4" xfId="8239"/>
    <cellStyle name="RowTitles-Detail 2 3 6 3 3 4" xfId="8240"/>
    <cellStyle name="level1a 2 5 3 3 4" xfId="8241"/>
    <cellStyle name="level1a 3 5 3 3 4" xfId="8242"/>
    <cellStyle name="RowTitles-Col2 6 2 3 4" xfId="8243"/>
    <cellStyle name="RowTitles-Detail 4 6 3 3 4" xfId="8244"/>
    <cellStyle name="RowTitles-Detail 2 6 3 3 4" xfId="8245"/>
    <cellStyle name="RowTitles1-Detail 6 3 3 4" xfId="8246"/>
    <cellStyle name="RowTitles1-Detail 2 5 7 4 2" xfId="8247"/>
    <cellStyle name="RowTitles-Detail 3 6 3 3 4" xfId="8248"/>
    <cellStyle name="RowTitles1-Detail 2 2 4 2 3 4" xfId="8249"/>
    <cellStyle name="RowTitles1-Detail 2 3 4 2 3 4" xfId="8250"/>
    <cellStyle name="RowTitles1-Detail 3 4 2 3 4" xfId="8251"/>
    <cellStyle name="RowTitles1-Detail 4 4 2 3 4" xfId="8252"/>
    <cellStyle name="RowTitles-Col2 2 4 2 3 4" xfId="8253"/>
    <cellStyle name="RowTitles-Detail 2 2 4 2 3 4" xfId="8254"/>
    <cellStyle name="RowTitles-Detail 2 3 4 2 3 4" xfId="8255"/>
    <cellStyle name="RowTitles-Detail 3 4 2 3 4" xfId="8256"/>
    <cellStyle name="RowTitles-Detail 4 4 2 3 4" xfId="8257"/>
    <cellStyle name="RowTitles-Detail 6 3 3 4" xfId="8258"/>
    <cellStyle name="level1a 3 3 3 3 3 4" xfId="8259"/>
    <cellStyle name="level1a 2 3 3 3 3 4" xfId="8260"/>
    <cellStyle name="level1a 2 2 4 3 3 4" xfId="8261"/>
    <cellStyle name="level1a 3 2 4 3 3 4" xfId="8262"/>
    <cellStyle name="level1a 6 3 3 4" xfId="8263"/>
    <cellStyle name="RowTitles1-Detail 2 2 2 3 2 3 4" xfId="8264"/>
    <cellStyle name="RowTitles1-Detail 2 3 2 3 2 3 4" xfId="8265"/>
    <cellStyle name="RowTitles1-Detail 3 2 3 2 3 4" xfId="8266"/>
    <cellStyle name="RowTitles1-Detail 4 2 3 2 3 4" xfId="8267"/>
    <cellStyle name="RowTitles-Col2 2 2 3 2 3 4" xfId="8268"/>
    <cellStyle name="RowTitles-Detail 2 2 2 3 2 3 4" xfId="8269"/>
    <cellStyle name="RowTitles-Detail 2 3 2 3 2 3 4" xfId="8270"/>
    <cellStyle name="RowTitles-Detail 3 2 3 2 3 4" xfId="8271"/>
    <cellStyle name="RowTitles-Detail 4 2 3 2 3 4" xfId="8272"/>
    <cellStyle name="level1a 4 2 3 3 4" xfId="8273"/>
    <cellStyle name="level1a 2 4 2 3 3 4" xfId="8274"/>
    <cellStyle name="level1a 3 4 2 3 3 4" xfId="8275"/>
    <cellStyle name="level1a 3 3 2 2 3 3 4" xfId="8276"/>
    <cellStyle name="level1a 2 3 2 2 3 3 4" xfId="8277"/>
    <cellStyle name="level1a 2 2 3 2 3 3 4" xfId="8278"/>
    <cellStyle name="level1a 3 2 3 2 3 3 4" xfId="8279"/>
    <cellStyle name="RowTitles-Detail 2 4 2 2 3 4" xfId="8280"/>
    <cellStyle name="RowTitles1-Detail 2 4 2 2 3 4" xfId="8281"/>
    <cellStyle name="RowTitles-Col2 3 2 2 3 4" xfId="8282"/>
    <cellStyle name="RowTitles1-Detail 2 2 3 2 2 3 4" xfId="8283"/>
    <cellStyle name="RowTitles1-Detail 2 3 3 2 2 3 4" xfId="8284"/>
    <cellStyle name="RowTitles1-Detail 3 3 2 2 3 4" xfId="8285"/>
    <cellStyle name="RowTitles1-Detail 4 3 2 2 3 4" xfId="8286"/>
    <cellStyle name="RowTitles-Col2 2 3 2 2 3 4" xfId="8287"/>
    <cellStyle name="RowTitles-Detail 2 2 3 2 2 3 4" xfId="8288"/>
    <cellStyle name="RowTitles-Detail 2 3 3 2 2 3 4" xfId="8289"/>
    <cellStyle name="RowTitles-Detail 3 3 2 2 3 4" xfId="8290"/>
    <cellStyle name="RowTitles-Detail 4 3 2 2 3 4" xfId="8291"/>
    <cellStyle name="RowTitles-Col2 4 5 6 2" xfId="8292"/>
    <cellStyle name="level1a 2 2 2 2 3 3 4" xfId="8293"/>
    <cellStyle name="level1a 3 2 2 2 3 3 4" xfId="8294"/>
    <cellStyle name="RowTitles1-Detail 2 2 2 2 2 2 3 4" xfId="8295"/>
    <cellStyle name="RowTitles1-Detail 2 3 2 2 2 2 3 4" xfId="8296"/>
    <cellStyle name="RowTitles1-Detail 3 2 2 2 2 3 4" xfId="8297"/>
    <cellStyle name="RowTitles1-Detail 4 2 2 2 2 3 4" xfId="8298"/>
    <cellStyle name="RowTitles-Col2 2 2 2 2 2 3 4" xfId="8299"/>
    <cellStyle name="RowTitles-Detail 2 2 2 2 2 2 3 4" xfId="8300"/>
    <cellStyle name="RowTitles-Detail 2 3 2 2 2 2 3 4" xfId="8301"/>
    <cellStyle name="RowTitles-Detail 3 2 2 2 2 3 4" xfId="8302"/>
    <cellStyle name="RowTitles-Detail 4 2 2 2 2 3 4" xfId="8303"/>
    <cellStyle name="RowTitles-Col2 2 6 3 3 4" xfId="8304"/>
    <cellStyle name="RowTitles-Detail 2 2 6 3 3 4" xfId="8305"/>
    <cellStyle name="RowTitles-Detail 2 2 5 3 3 4" xfId="8306"/>
    <cellStyle name="RowTitles-Col2 2 5 3 3 4" xfId="8307"/>
    <cellStyle name="RowTitles-Detail 2 5 3 4 2" xfId="8308"/>
    <cellStyle name="RowTitles-Detail 2 3 5 3 3 4" xfId="8309"/>
    <cellStyle name="RowTitles-Detail 3 5 3 3 4" xfId="8310"/>
    <cellStyle name="RowTitles-Detail 4 5 3 3 4" xfId="8311"/>
    <cellStyle name="RowTitles-Detail 2 7 2 3 4" xfId="8312"/>
    <cellStyle name="level1a 3 3 4 3 3 4" xfId="8313"/>
    <cellStyle name="level1a 2 3 4 3 3 4" xfId="8314"/>
    <cellStyle name="level1a 2 2 5 3 3 4" xfId="8315"/>
    <cellStyle name="level1a 3 2 5 3 3 4" xfId="8316"/>
    <cellStyle name="RowTitles-Col2 9 3 4" xfId="8317"/>
    <cellStyle name="RowTitles1-Detail 2 2 2 4 3 3 4" xfId="8318"/>
    <cellStyle name="RowTitles1-Detail 2 3 2 4 3 3 4" xfId="8319"/>
    <cellStyle name="RowTitles1-Detail 3 2 4 3 3 4" xfId="8320"/>
    <cellStyle name="RowTitles1-Detail 4 2 4 3 3 4" xfId="8321"/>
    <cellStyle name="RowTitles-Col2 2 2 4 3 3 4" xfId="8322"/>
    <cellStyle name="RowTitles-Detail 2 2 2 4 3 3 4" xfId="8323"/>
    <cellStyle name="RowTitles-Detail 2 3 2 4 3 3 4" xfId="8324"/>
    <cellStyle name="RowTitles-Detail 3 2 4 3 3 4" xfId="8325"/>
    <cellStyle name="RowTitles-Detail 4 2 4 3 3 4" xfId="8326"/>
    <cellStyle name="level1a 4 3 2 3 4" xfId="8327"/>
    <cellStyle name="level1a 2 4 3 2 3 4" xfId="8328"/>
    <cellStyle name="level1a 3 4 3 2 3 4" xfId="8329"/>
    <cellStyle name="RowTitles-Detail 7 2 3 4" xfId="8330"/>
    <cellStyle name="RowTitles1-Detail 7 2 3 4" xfId="8331"/>
    <cellStyle name="level1a 3 3 2 3 2 3 4" xfId="8332"/>
    <cellStyle name="level1a 2 3 2 3 2 3 4" xfId="8333"/>
    <cellStyle name="level1a 2 2 3 3 2 3 4" xfId="8334"/>
    <cellStyle name="level1a 3 2 3 3 2 3 4" xfId="8335"/>
    <cellStyle name="RowTitles-Detail 2 4 3 3 3 4" xfId="8336"/>
    <cellStyle name="RowTitles1-Detail 2 4 3 3 3 4" xfId="8337"/>
    <cellStyle name="RowTitles-Col2 3 3 3 3 4" xfId="8338"/>
    <cellStyle name="RowTitles1-Detail 3 6 3 3 4" xfId="8339"/>
    <cellStyle name="RowTitles1-Detail 2 2 6 3 3 4" xfId="8340"/>
    <cellStyle name="RowTitles1-Detail 2 2 3 3 3 3 4" xfId="8341"/>
    <cellStyle name="RowTitles1-Detail 2 3 3 3 3 3 4" xfId="8342"/>
    <cellStyle name="RowTitles1-Detail 3 3 3 3 3 4" xfId="8343"/>
    <cellStyle name="RowTitles1-Detail 4 3 3 3 3 4" xfId="8344"/>
    <cellStyle name="RowTitles-Col2 2 3 3 3 3 4" xfId="8345"/>
    <cellStyle name="RowTitles-Detail 2 2 3 3 3 3 4" xfId="8346"/>
    <cellStyle name="RowTitles-Detail 2 3 3 3 3 3 4" xfId="8347"/>
    <cellStyle name="RowTitles-Detail 3 3 3 3 3 4" xfId="8348"/>
    <cellStyle name="RowTitles-Detail 4 3 3 3 3 4" xfId="8349"/>
    <cellStyle name="level1a 2 2 2 3 2 3 4" xfId="8350"/>
    <cellStyle name="level1a 3 2 2 3 2 3 4" xfId="8351"/>
    <cellStyle name="RowTitles1-Detail 2 2 2 2 3 3 3 4" xfId="8352"/>
    <cellStyle name="RowTitles1-Detail 2 3 2 2 3 3 3 4" xfId="8353"/>
    <cellStyle name="RowTitles1-Detail 3 2 2 3 3 3 4" xfId="8354"/>
    <cellStyle name="RowTitles1-Detail 4 2 2 3 3 3 4" xfId="8355"/>
    <cellStyle name="RowTitles-Col2 2 2 2 3 3 3 4" xfId="8356"/>
    <cellStyle name="RowTitles-Detail 2 2 2 2 3 3 3 4" xfId="8357"/>
    <cellStyle name="RowTitles-Detail 2 3 2 2 3 3 3 4" xfId="8358"/>
    <cellStyle name="RowTitles-Detail 3 2 2 3 3 3 4" xfId="8359"/>
    <cellStyle name="RowTitles-Detail 4 2 2 3 3 3 4" xfId="8360"/>
    <cellStyle name="RowTitles1-Detail 2 2 2 5 3 3 4" xfId="8361"/>
    <cellStyle name="RowTitles1-Detail 2 3 2 5 3 3 4" xfId="8362"/>
    <cellStyle name="RowTitles1-Detail 3 2 5 3 3 4" xfId="8363"/>
    <cellStyle name="RowTitles1-Detail 4 2 5 3 3 4" xfId="8364"/>
    <cellStyle name="RowTitles-Col2 2 2 5 3 3 4" xfId="8365"/>
    <cellStyle name="RowTitles-Detail 2 2 2 5 3 3 4" xfId="8366"/>
    <cellStyle name="RowTitles-Detail 2 3 2 5 3 3 4" xfId="8367"/>
    <cellStyle name="RowTitles-Detail 3 2 5 3 3 4" xfId="8368"/>
    <cellStyle name="RowTitles-Detail 4 2 5 3 3 4" xfId="8369"/>
    <cellStyle name="RowTitles-Detail 2 4 4 3 3 4" xfId="8370"/>
    <cellStyle name="RowTitles1-Detail 2 4 4 3 3 4" xfId="8371"/>
    <cellStyle name="RowTitles-Col2 3 4 3 3 4" xfId="8372"/>
    <cellStyle name="RowTitles1-Detail 2 2 3 4 3 3 4" xfId="8373"/>
    <cellStyle name="RowTitles1-Detail 2 3 3 4 3 3 4" xfId="8374"/>
    <cellStyle name="RowTitles1-Detail 3 3 4 3 3 4" xfId="8375"/>
    <cellStyle name="RowTitles1-Detail 4 3 4 3 3 4" xfId="8376"/>
    <cellStyle name="RowTitles-Col2 2 3 4 3 3 4" xfId="8377"/>
    <cellStyle name="RowTitles-Detail 2 2 3 4 3 3 4" xfId="8378"/>
    <cellStyle name="RowTitles-Detail 2 3 3 4 3 3 4" xfId="8379"/>
    <cellStyle name="RowTitles-Detail 3 3 4 3 3 4" xfId="8380"/>
    <cellStyle name="RowTitles-Detail 4 3 4 3 3 4" xfId="8381"/>
    <cellStyle name="RowTitles1-Detail 2 2 2 2 4 3 3 4" xfId="8382"/>
    <cellStyle name="RowTitles1-Detail 2 3 2 2 4 3 3 4" xfId="8383"/>
    <cellStyle name="RowTitles1-Detail 3 2 2 4 3 3 4" xfId="8384"/>
    <cellStyle name="RowTitles1-Detail 4 2 2 4 3 3 4" xfId="8385"/>
    <cellStyle name="RowTitles-Col2 2 2 2 4 3 3 4" xfId="8386"/>
    <cellStyle name="RowTitles-Detail 2 2 2 2 4 3 3 4" xfId="8387"/>
    <cellStyle name="RowTitles-Detail 2 3 2 2 4 3 3 4" xfId="8388"/>
    <cellStyle name="RowTitles-Detail 3 2 2 4 3 3 4" xfId="8389"/>
    <cellStyle name="RowTitles-Detail 4 2 2 4 3 3 4" xfId="8390"/>
    <cellStyle name="level1a 3 3 8 3 4" xfId="8391"/>
    <cellStyle name="level1a 2 3 8 3 4" xfId="8392"/>
    <cellStyle name="level1a 2 2 9 3 4" xfId="8393"/>
    <cellStyle name="level1a 3 2 9 3 4" xfId="8394"/>
    <cellStyle name="RowTitles1-Detail 2 2 2 8 3 4" xfId="8395"/>
    <cellStyle name="RowTitles1-Detail 2 3 2 8 3 4" xfId="8396"/>
    <cellStyle name="RowTitles1-Detail 3 2 8 3 4" xfId="8397"/>
    <cellStyle name="RowTitles1-Detail 4 2 8 3 4" xfId="8398"/>
    <cellStyle name="RowTitles-Col2 2 2 8 3 4" xfId="8399"/>
    <cellStyle name="RowTitles-Detail 2 2 2 8 3 4" xfId="8400"/>
    <cellStyle name="RowTitles-Detail 2 3 2 8 3 4" xfId="8401"/>
    <cellStyle name="RowTitles-Detail 3 2 8 3 4" xfId="8402"/>
    <cellStyle name="RowTitles-Detail 4 2 8 3 4" xfId="8403"/>
    <cellStyle name="level1a 4 7 3 4" xfId="8404"/>
    <cellStyle name="level1a 2 4 7 3 4" xfId="8405"/>
    <cellStyle name="level1a 3 4 7 3 4" xfId="8406"/>
    <cellStyle name="level1a 3 3 2 7 3 4" xfId="8407"/>
    <cellStyle name="level1a 2 3 2 7 3 4" xfId="8408"/>
    <cellStyle name="level1a 2 2 3 7 3 4" xfId="8409"/>
    <cellStyle name="level1a 3 2 3 7 3 4" xfId="8410"/>
    <cellStyle name="cell 5 2 8" xfId="8411"/>
    <cellStyle name="TableStyleLight1 2 3 3 3" xfId="8412"/>
    <cellStyle name="row 2 3 2 3" xfId="8413"/>
    <cellStyle name="RowTitles-Detail 2 4 7 3 4" xfId="8414"/>
    <cellStyle name="RowTitles1-Detail 2 4 7 3 4" xfId="8415"/>
    <cellStyle name="DataEntryCells 3 2 3" xfId="8416"/>
    <cellStyle name="ErrRpt-DataEntryCells 3 2 3" xfId="8417"/>
    <cellStyle name="formula 3 2 3" xfId="8418"/>
    <cellStyle name="isced 3 2 3" xfId="8419"/>
    <cellStyle name="row 3 2 2 3" xfId="8420"/>
    <cellStyle name="RowTitles 3 2 3" xfId="8421"/>
    <cellStyle name="RowTitles-Col2 3 7 3 4" xfId="8422"/>
    <cellStyle name="cell 3 4 2 3" xfId="8423"/>
    <cellStyle name="cell 3 2 2 2 8" xfId="8424"/>
    <cellStyle name="cell 3 3 2 2 3" xfId="8425"/>
    <cellStyle name="cell 4 2 2 3" xfId="8426"/>
    <cellStyle name="ErrRpt-DataEntryCells 2 2 2 3" xfId="8427"/>
    <cellStyle name="formula 2 2 2 3" xfId="8428"/>
    <cellStyle name="isced 2 2 2 3" xfId="8429"/>
    <cellStyle name="row 2 2 2 2 3" xfId="8430"/>
    <cellStyle name="row 4 2 2 3" xfId="8431"/>
    <cellStyle name="RowTitles 2 2 2 3" xfId="8432"/>
    <cellStyle name="RowTitles1-Detail 2 2 3 7 3 4" xfId="8433"/>
    <cellStyle name="RowTitles1-Detail 2 3 3 7 3 4" xfId="8434"/>
    <cellStyle name="RowTitles1-Detail 3 3 7 3 4" xfId="8435"/>
    <cellStyle name="RowTitles1-Detail 4 3 7 3 4" xfId="8436"/>
    <cellStyle name="RowTitles-Col2 2 3 7 3 4" xfId="8437"/>
    <cellStyle name="RowTitles-Detail 2 2 3 7 3 4" xfId="8438"/>
    <cellStyle name="RowTitles-Detail 2 3 3 7 3 4" xfId="8439"/>
    <cellStyle name="RowTitles-Detail 3 3 7 3 4" xfId="8440"/>
    <cellStyle name="RowTitles-Detail 4 3 7 3 4" xfId="8441"/>
    <cellStyle name="TableStyleLight1 2 2 2 3 3" xfId="8442"/>
    <cellStyle name="TableStyleLight1 3 2 3 3" xfId="8443"/>
    <cellStyle name="TableStyleLight1 4 2 3 3" xfId="8444"/>
    <cellStyle name="level1a 2 2 2 7 3 4" xfId="8445"/>
    <cellStyle name="level1a 3 2 2 7 3 4" xfId="8446"/>
    <cellStyle name="RowTitles1-Detail 2 2 2 2 7 3 4" xfId="8447"/>
    <cellStyle name="RowTitles1-Detail 2 3 2 2 7 3 4" xfId="8448"/>
    <cellStyle name="RowTitles1-Detail 3 2 2 7 3 4" xfId="8449"/>
    <cellStyle name="RowTitles1-Detail 4 2 2 7 3 4" xfId="8450"/>
    <cellStyle name="RowTitles-Col2 2 2 2 7 3 4" xfId="8451"/>
    <cellStyle name="RowTitles-Detail 2 2 2 2 7 3 4" xfId="8452"/>
    <cellStyle name="RowTitles-Detail 2 3 2 2 7 3 4" xfId="8453"/>
    <cellStyle name="RowTitles-Detail 3 2 2 7 3 4" xfId="8454"/>
    <cellStyle name="RowTitles-Detail 4 2 2 7 3 4" xfId="8455"/>
    <cellStyle name="TableStyleLight1 6 2 3" xfId="8456"/>
    <cellStyle name="row 5 2 3" xfId="8457"/>
    <cellStyle name="RowTitles-Detail 5 3 3 4" xfId="8458"/>
    <cellStyle name="RowTitles1-Detail 5 3 3 4" xfId="8459"/>
    <cellStyle name="TableStyleLight1 2 4 2 3" xfId="8460"/>
    <cellStyle name="row 2 4 2 3" xfId="8461"/>
    <cellStyle name="RowTitles-Detail 2 5 3 3 4" xfId="8462"/>
    <cellStyle name="RowTitles1-Detail 2 5 3 3 4" xfId="8463"/>
    <cellStyle name="level1a 5 4 3 4" xfId="8464"/>
    <cellStyle name="RowTitles-Col2 4 3 3 4" xfId="8465"/>
    <cellStyle name="RowTitles1-Detail 2 3 6 4 3 4" xfId="8466"/>
    <cellStyle name="RowTitles1-Detail 4 6 4 3 4" xfId="8467"/>
    <cellStyle name="RowTitles-Detail 2 3 6 4 3 4" xfId="8468"/>
    <cellStyle name="level1a 2 5 4 3 4" xfId="8469"/>
    <cellStyle name="level1a 3 5 4 3 4" xfId="8470"/>
    <cellStyle name="RowTitles-Detail 4 6 4 3 4" xfId="8471"/>
    <cellStyle name="RowTitles-Detail 3 6 4 3 4" xfId="8472"/>
    <cellStyle name="RowTitles1-Detail 2 2 4 3 3 4" xfId="8473"/>
    <cellStyle name="RowTitles1-Detail 2 3 4 3 3 4" xfId="8474"/>
    <cellStyle name="RowTitles1-Detail 3 4 3 3 4" xfId="8475"/>
    <cellStyle name="RowTitles1-Detail 4 4 3 3 4" xfId="8476"/>
    <cellStyle name="RowTitles-Col2 2 4 3 3 4" xfId="8477"/>
    <cellStyle name="RowTitles-Detail 2 2 4 3 3 4" xfId="8478"/>
    <cellStyle name="RowTitles-Detail 2 3 4 3 3 4" xfId="8479"/>
    <cellStyle name="RowTitles-Detail 3 4 3 3 4" xfId="8480"/>
    <cellStyle name="RowTitles-Detail 4 4 3 3 4" xfId="8481"/>
    <cellStyle name="level1a 3 3 3 4 3 4" xfId="8482"/>
    <cellStyle name="level1a 2 3 3 4 3 4" xfId="8483"/>
    <cellStyle name="level1a 2 2 4 4 3 4" xfId="8484"/>
    <cellStyle name="level1a 3 2 4 4 3 4" xfId="8485"/>
    <cellStyle name="RowTitles1-Detail 2 2 2 3 3 3 4" xfId="8486"/>
    <cellStyle name="RowTitles1-Detail 2 3 2 3 3 3 4" xfId="8487"/>
    <cellStyle name="RowTitles1-Detail 3 2 3 3 3 4" xfId="8488"/>
    <cellStyle name="RowTitles1-Detail 4 2 3 3 3 4" xfId="8489"/>
    <cellStyle name="RowTitles-Col2 2 2 3 3 3 4" xfId="8490"/>
    <cellStyle name="RowTitles-Detail 2 2 2 3 3 3 4" xfId="8491"/>
    <cellStyle name="RowTitles-Detail 2 3 2 3 3 3 4" xfId="8492"/>
    <cellStyle name="RowTitles-Detail 3 2 3 3 3 4" xfId="8493"/>
    <cellStyle name="RowTitles-Detail 4 2 3 3 3 4" xfId="8494"/>
    <cellStyle name="level1a 4 2 4 3 4" xfId="8495"/>
    <cellStyle name="level1a 2 4 2 4 3 4" xfId="8496"/>
    <cellStyle name="level1a 3 4 2 4 3 4" xfId="8497"/>
    <cellStyle name="level1a 3 3 2 2 4 3 4" xfId="8498"/>
    <cellStyle name="level1a 2 3 2 2 4 3 4" xfId="8499"/>
    <cellStyle name="level1a 2 2 3 2 4 3 4" xfId="8500"/>
    <cellStyle name="level1a 3 2 3 2 4 3 4" xfId="8501"/>
    <cellStyle name="RowTitles-Detail 2 4 2 3 3 4" xfId="8502"/>
    <cellStyle name="RowTitles1-Detail 2 4 2 3 3 4" xfId="8503"/>
    <cellStyle name="RowTitles-Col2 3 2 3 3 4" xfId="8504"/>
    <cellStyle name="RowTitles1-Detail 2 2 3 2 3 3 4" xfId="8505"/>
    <cellStyle name="RowTitles1-Detail 2 3 3 2 3 3 4" xfId="8506"/>
    <cellStyle name="RowTitles1-Detail 3 3 2 3 3 4" xfId="8507"/>
    <cellStyle name="RowTitles1-Detail 4 3 2 3 3 4" xfId="8508"/>
    <cellStyle name="RowTitles-Col2 2 3 2 3 3 4" xfId="8509"/>
    <cellStyle name="RowTitles-Detail 2 2 3 2 3 3 4" xfId="8510"/>
    <cellStyle name="RowTitles-Detail 2 3 3 2 3 3 4" xfId="8511"/>
    <cellStyle name="RowTitles-Detail 3 3 2 3 3 4" xfId="8512"/>
    <cellStyle name="RowTitles-Detail 4 3 2 3 3 4" xfId="8513"/>
    <cellStyle name="level1a 2 2 2 2 4 3 4" xfId="8514"/>
    <cellStyle name="level1a 3 2 2 2 4 3 4" xfId="8515"/>
    <cellStyle name="RowTitles1-Detail 2 2 2 2 2 3 3 4" xfId="8516"/>
    <cellStyle name="RowTitles1-Detail 2 3 2 2 2 3 3 4" xfId="8517"/>
    <cellStyle name="RowTitles1-Detail 3 2 2 2 3 3 4" xfId="8518"/>
    <cellStyle name="RowTitles1-Detail 4 2 2 2 3 3 4" xfId="8519"/>
    <cellStyle name="RowTitles-Col2 2 2 2 2 3 3 4" xfId="8520"/>
    <cellStyle name="RowTitles-Detail 2 2 2 2 2 3 3 4" xfId="8521"/>
    <cellStyle name="RowTitles-Detail 2 3 2 2 2 3 3 4" xfId="8522"/>
    <cellStyle name="RowTitles-Detail 3 2 2 2 3 3 4" xfId="8523"/>
    <cellStyle name="RowTitles-Detail 4 2 2 2 3 3 4" xfId="8524"/>
    <cellStyle name="RowTitles-Col2 2 6 4 3 4" xfId="8525"/>
    <cellStyle name="RowTitles-Detail 2 2 6 4 3 4" xfId="8526"/>
    <cellStyle name="RowTitles1-Detail 3 6 4 3 4" xfId="8527"/>
    <cellStyle name="RowTitles1-Detail 2 2 6 4 3 4" xfId="8528"/>
    <cellStyle name="DataEntryCells 5 3" xfId="8529"/>
    <cellStyle name="Normal 17 3" xfId="8530"/>
    <cellStyle name="RowTitles1-Detail 2 2 2 5 4 3 4" xfId="8531"/>
    <cellStyle name="RowTitles1-Detail 2 3 2 5 4 3 4" xfId="8532"/>
    <cellStyle name="RowTitles1-Detail 3 2 5 4 3 4" xfId="8533"/>
    <cellStyle name="RowTitles1-Detail 4 2 5 4 3 4" xfId="8534"/>
    <cellStyle name="RowTitles-Col2 2 2 5 4 3 4" xfId="8535"/>
    <cellStyle name="RowTitles-Detail 2 2 2 5 4 3 4" xfId="8536"/>
    <cellStyle name="RowTitles-Detail 2 3 2 5 4 3 4" xfId="8537"/>
    <cellStyle name="RowTitles-Detail 3 2 5 4 3 4" xfId="8538"/>
    <cellStyle name="RowTitles-Detail 4 2 5 4 3 4" xfId="8539"/>
    <cellStyle name="RowTitles-Detail 2 4 4 4 3 4" xfId="8540"/>
    <cellStyle name="RowTitles1-Detail 2 4 4 4 3 4" xfId="8541"/>
    <cellStyle name="RowTitles-Col2 3 4 4 3 4" xfId="8542"/>
    <cellStyle name="RowTitles1-Detail 2 2 3 4 4 3 4" xfId="8543"/>
    <cellStyle name="RowTitles1-Detail 2 3 3 4 4 3 4" xfId="8544"/>
    <cellStyle name="RowTitles1-Detail 3 3 4 4 3 4" xfId="8545"/>
    <cellStyle name="RowTitles1-Detail 4 3 4 4 3 4" xfId="8546"/>
    <cellStyle name="RowTitles-Col2 2 3 4 4 3 4" xfId="8547"/>
    <cellStyle name="RowTitles-Detail 2 2 3 4 4 3 4" xfId="8548"/>
    <cellStyle name="RowTitles-Detail 2 3 3 4 4 3 4" xfId="8549"/>
    <cellStyle name="RowTitles-Detail 3 3 4 4 3 4" xfId="8550"/>
    <cellStyle name="RowTitles-Detail 4 3 4 4 3 4" xfId="8551"/>
    <cellStyle name="RowTitles1-Detail 2 2 2 2 4 4 3 4" xfId="8552"/>
    <cellStyle name="RowTitles1-Detail 2 3 2 2 4 4 3 4" xfId="8553"/>
    <cellStyle name="RowTitles1-Detail 3 2 2 4 4 3 4" xfId="8554"/>
    <cellStyle name="RowTitles1-Detail 4 2 2 4 4 3 4" xfId="8555"/>
    <cellStyle name="RowTitles-Col2 2 2 2 4 4 3 4" xfId="8556"/>
    <cellStyle name="RowTitles-Detail 2 2 2 2 4 4 3 4" xfId="8557"/>
    <cellStyle name="RowTitles-Detail 2 3 2 2 4 4 3 4" xfId="8558"/>
    <cellStyle name="RowTitles-Detail 3 2 2 4 4 3 4" xfId="8559"/>
    <cellStyle name="RowTitles-Detail 4 2 2 4 4 3 4" xfId="8560"/>
    <cellStyle name="Normal 18 3" xfId="8561"/>
    <cellStyle name="DataEntryCells 6 3" xfId="8562"/>
    <cellStyle name="Normal 19 3" xfId="8563"/>
    <cellStyle name="cell 7 8" xfId="8564"/>
    <cellStyle name="RowTitles1-Detail 2 4 3 7 5" xfId="8565"/>
    <cellStyle name="RowTitles-Detail 3 2 6 3 4 2" xfId="8566"/>
    <cellStyle name="RowTitles-Detail 4 2 2 3 5 2 4 2" xfId="8567"/>
    <cellStyle name="RowTitles1-Detail 2 2 4 5 2 5" xfId="8568"/>
    <cellStyle name="RowTitles1-Detail 2 4 5 3 4 2" xfId="8569"/>
    <cellStyle name="cell 6 2 3" xfId="8570"/>
    <cellStyle name="RowTitles1-Detail 2 3 2 5 8 2" xfId="8571"/>
    <cellStyle name="RowTitles1-Detail 6 5 3 5" xfId="8572"/>
    <cellStyle name="RowTitles-Detail 4 2 2 11 2" xfId="8573"/>
    <cellStyle name="RowTitles1-Detail 7 3 3 5" xfId="8574"/>
    <cellStyle name="RowTitles-Detail 3 2 2 5 3 5" xfId="8575"/>
    <cellStyle name="cell 7 3 8" xfId="8576"/>
    <cellStyle name="RowTitles-Detail 2 3 4 8 2" xfId="8577"/>
    <cellStyle name="RowTitles-Detail 4 2 2 7 8" xfId="8578"/>
    <cellStyle name="RowTitles1-Detail 2 4 3 6 3 5" xfId="8579"/>
    <cellStyle name="RowTitles-Detail 2 10 7 2" xfId="8580"/>
    <cellStyle name="RowTitles-Detail 3 3 4 4 8" xfId="8581"/>
    <cellStyle name="RowTitles-Detail 7 8 4 2" xfId="8582"/>
    <cellStyle name="RowTitles1-Detail 2 2 2 2 3 4 3 5" xfId="8583"/>
    <cellStyle name="RowTitles1-Detail 2 2 3 4 4 7 2" xfId="8584"/>
    <cellStyle name="DataEntryCells 7 3" xfId="8585"/>
    <cellStyle name="DataEntryCells 8 3" xfId="8586"/>
    <cellStyle name="RowTitles1-Detail 3 5 2 4" xfId="8587"/>
    <cellStyle name="RowTitles1-Detail 2 6 2 4" xfId="8588"/>
    <cellStyle name="RowTitles1-Detail 2 3 5 2 4" xfId="8589"/>
    <cellStyle name="RowTitles1-Detail 3 2 2 6 4" xfId="8590"/>
    <cellStyle name="level1a 2 2 3 6 4" xfId="8591"/>
    <cellStyle name="RowTitles-Detail 4 2 2 5 4" xfId="8592"/>
    <cellStyle name="RowTitles-Detail 3 2 2 5 4" xfId="8593"/>
    <cellStyle name="RowTitles-Detail 2 3 2 2 5 4" xfId="8594"/>
    <cellStyle name="RowTitles-Detail 2 2 2 2 5 4" xfId="8595"/>
    <cellStyle name="RowTitles-Col2 2 2 2 5 4" xfId="8596"/>
    <cellStyle name="RowTitles1-Detail 2 3 2 2 5 4" xfId="8597"/>
    <cellStyle name="RowTitles1-Detail 2 2 2 2 5 4" xfId="8598"/>
    <cellStyle name="level1a 2 2 2 5 4" xfId="8599"/>
    <cellStyle name="RowTitles1-Detail 3 8 4" xfId="8600"/>
    <cellStyle name="RowTitles-Detail 3 3 5 4" xfId="8601"/>
    <cellStyle name="RowTitles-Detail 2 3 3 5 4" xfId="8602"/>
    <cellStyle name="RowTitles-Col2 2 3 5 4" xfId="8603"/>
    <cellStyle name="RowTitles1-Detail 4 3 5 4" xfId="8604"/>
    <cellStyle name="RowTitles1-Detail 3 3 5 4" xfId="8605"/>
    <cellStyle name="cell 6 9" xfId="8606"/>
    <cellStyle name="RowTitles-Detail 2 2 9 4" xfId="8607"/>
    <cellStyle name="RowTitles-Col2 3 5 4" xfId="8608"/>
    <cellStyle name="RowTitles-Col2 3 6 4" xfId="8609"/>
    <cellStyle name="level1a 2 10 4" xfId="8610"/>
    <cellStyle name="RowTitles1-Detail 2 4 5 4" xfId="8611"/>
    <cellStyle name="RowTitles-Detail 2 4 5 4" xfId="8612"/>
    <cellStyle name="RowTitles-Detail 2 3 3 6 4" xfId="8613"/>
    <cellStyle name="ErrRpt-DataEntryCells 2 2 6" xfId="8614"/>
    <cellStyle name="level1a 2 2 3 5 4" xfId="8615"/>
    <cellStyle name="level1a 2 3 2 5 4" xfId="8616"/>
    <cellStyle name="level1a 3 3 2 5 4" xfId="8617"/>
    <cellStyle name="cell 3 2 2 6" xfId="8618"/>
    <cellStyle name="level1a 3 4 5 4" xfId="8619"/>
    <cellStyle name="level1a 2 4 5 4" xfId="8620"/>
    <cellStyle name="ErrRpt-DataEntryCells 4 4" xfId="8621"/>
    <cellStyle name="RowTitles-Detail 4 2 6 4" xfId="8622"/>
    <cellStyle name="RowTitles-Detail 3 2 6 4" xfId="8623"/>
    <cellStyle name="RowTitles-Detail 2 3 2 6 4" xfId="8624"/>
    <cellStyle name="RowTitles-Detail 2 2 2 6 4" xfId="8625"/>
    <cellStyle name="RowTitles1-Detail 4 2 6 4" xfId="8626"/>
    <cellStyle name="RowTitles1-Detail 3 2 6 4" xfId="8627"/>
    <cellStyle name="RowTitles1-Detail 2 2 2 6 4" xfId="8628"/>
    <cellStyle name="level1a 3 2 7 4" xfId="8629"/>
    <cellStyle name="level1a 2 3 6 4" xfId="8630"/>
    <cellStyle name="RowTitles1-Detail 4 8 4" xfId="8631"/>
    <cellStyle name="cell 5 6" xfId="8632"/>
    <cellStyle name="RowTitles-Detail 4 7 4" xfId="8633"/>
    <cellStyle name="RowTitles-Detail 3 7 4" xfId="8634"/>
    <cellStyle name="RowTitles-Detail 2 3 7 4" xfId="8635"/>
    <cellStyle name="RowTitles-Detail 2 2 7 4" xfId="8636"/>
    <cellStyle name="RowTitles-Col2 2 7 4" xfId="8637"/>
    <cellStyle name="RowTitles1-Detail 2 3 7 4" xfId="8638"/>
    <cellStyle name="RowTitles1-Detail 2 2 7 4" xfId="8639"/>
    <cellStyle name="DataEntryCells 4 4" xfId="8640"/>
    <cellStyle name="RowTitles1-Detail 9 4" xfId="8641"/>
    <cellStyle name="RowTitles-Detail 9 4" xfId="8642"/>
    <cellStyle name="RowTitles1-Detail 2 2 8 4" xfId="8643"/>
    <cellStyle name="RowTitles-Col2 2 8 4" xfId="8644"/>
    <cellStyle name="RowTitles-Detail 4 8 4" xfId="8645"/>
    <cellStyle name="TableStyleLight1 8 4" xfId="8646"/>
    <cellStyle name="cell 4 7" xfId="8647"/>
    <cellStyle name="level1a 3 8 4" xfId="8648"/>
    <cellStyle name="level1a 2 8 4" xfId="8649"/>
    <cellStyle name="RowTitles-Detail 4 9 4" xfId="8650"/>
    <cellStyle name="RowTitles1-Detail 2 3 3 6 4" xfId="8651"/>
    <cellStyle name="RowTitles-Detail 4 3 6 4" xfId="8652"/>
    <cellStyle name="TableStyleLight1 2 9 4" xfId="8653"/>
    <cellStyle name="RowTitles-Col2 7 4" xfId="8654"/>
    <cellStyle name="level1a 3 10 4" xfId="8655"/>
    <cellStyle name="cell 3 3 3 4" xfId="8656"/>
    <cellStyle name="level1a 3 3 7 4" xfId="8657"/>
    <cellStyle name="level1a 8 4" xfId="8658"/>
    <cellStyle name="level1a 3 3 2 6 4" xfId="8659"/>
    <cellStyle name="RowTitles1-Detail 2 4 6 4" xfId="8660"/>
    <cellStyle name="RowTitles1-Detail 2 2 3 6 4" xfId="8661"/>
    <cellStyle name="RowTitles1-Detail 3 3 6 4" xfId="8662"/>
    <cellStyle name="RowTitles-Col2 2 3 6 4" xfId="8663"/>
    <cellStyle name="level1a 3 2 2 6 4" xfId="8664"/>
    <cellStyle name="RowTitles1-Detail 2 2 2 2 6 4" xfId="8665"/>
    <cellStyle name="RowTitles1-Detail 2 8 4" xfId="8666"/>
    <cellStyle name="RowTitles-Detail 2 8 4" xfId="8667"/>
    <cellStyle name="TableStyleLight1 2 8 4" xfId="8668"/>
    <cellStyle name="RowTitles-Detail 2 4 6 4" xfId="8669"/>
    <cellStyle name="level1a 2 2 2 6 4" xfId="8670"/>
    <cellStyle name="RowTitles-Detail 4 3 2 2 2 5" xfId="8671"/>
    <cellStyle name="RowTitles1-Detail 4 2 4 2 2 4 2" xfId="8672"/>
    <cellStyle name="level1a 3 2 2 2 2 3 4 2" xfId="8673"/>
    <cellStyle name="RowTitles-Detail 2 2 2 2 4 3 2 4 2" xfId="8674"/>
    <cellStyle name="RowTitles-Detail 5 3 3 5" xfId="8675"/>
    <cellStyle name="RowTitles1-Detail 5 2 3 4 2" xfId="8676"/>
    <cellStyle name="RowTitles1-Detail 4 3 5 3 4 2" xfId="8677"/>
    <cellStyle name="RowTitles1-Detail 2 3 3 4 3 3 5" xfId="8678"/>
    <cellStyle name="RowTitles-Detail 2 2 2 5 3 6 2" xfId="8679"/>
    <cellStyle name="RowTitles-Detail 3 3 4 6 2 5" xfId="8680"/>
    <cellStyle name="RowTitles1-Detail 2 3 2 2 4 4 2 5" xfId="8681"/>
    <cellStyle name="RowTitles-Detail 2 3 2 2 4 8" xfId="8682"/>
    <cellStyle name="RowTitles-Detail 2 2 2 2 4 8" xfId="8683"/>
    <cellStyle name="RowTitles-Col2 2 2 2 4 8" xfId="8684"/>
    <cellStyle name="RowTitles1-Detail 3 2 2 4 8" xfId="8685"/>
    <cellStyle name="RowTitles1-Detail 2 3 2 2 4 8" xfId="8686"/>
    <cellStyle name="RowTitles1-Detail 2 2 2 2 4 8" xfId="8687"/>
    <cellStyle name="RowTitles-Detail 3 3 4 8" xfId="8688"/>
    <cellStyle name="RowTitles-Detail 2 3 3 4 8" xfId="8689"/>
    <cellStyle name="RowTitles-Detail 2 2 3 4 8" xfId="8690"/>
    <cellStyle name="RowTitles-Col2 2 3 4 8" xfId="8691"/>
    <cellStyle name="RowTitles1-Detail 3 3 4 8" xfId="8692"/>
    <cellStyle name="RowTitles1-Detail 2 3 3 4 8" xfId="8693"/>
    <cellStyle name="RowTitles1-Detail 2 2 3 4 8" xfId="8694"/>
    <cellStyle name="RowTitles1-Detail 2 4 4 8" xfId="8695"/>
    <cellStyle name="RowTitles-Detail 2 4 4 8" xfId="8696"/>
    <cellStyle name="RowTitles-Detail 4 2 5 8" xfId="8697"/>
    <cellStyle name="RowTitles-Detail 2 3 2 5 8" xfId="8698"/>
    <cellStyle name="RowTitles-Detail 2 2 2 5 8" xfId="8699"/>
    <cellStyle name="RowTitles-Col2 2 2 5 8" xfId="8700"/>
    <cellStyle name="RowTitles1-Detail 4 2 5 8" xfId="8701"/>
    <cellStyle name="RowTitles1-Detail 2 3 2 5 8" xfId="8702"/>
    <cellStyle name="RowTitles1-Detail 2 2 2 5 8" xfId="8703"/>
    <cellStyle name="RowTitles-Detail 3 2 2 3 8 4" xfId="8704"/>
    <cellStyle name="RowTitles-Col2 2 2 2 3 8 4" xfId="8705"/>
    <cellStyle name="RowTitles1-Detail 4 2 2 3 8 4" xfId="8706"/>
    <cellStyle name="RowTitles1-Detail 3 2 2 3 8 4" xfId="8707"/>
    <cellStyle name="RowTitles1-Detail 2 2 2 2 3 8 4" xfId="8708"/>
    <cellStyle name="level1a 3 2 2 3 8 4" xfId="8709"/>
    <cellStyle name="level1a 2 2 2 3 8 4" xfId="8710"/>
    <cellStyle name="RowTitles-Detail 4 3 3 8 4" xfId="8711"/>
    <cellStyle name="RowTitles-Detail 3 3 3 8 4" xfId="8712"/>
    <cellStyle name="RowTitles-Detail 2 3 3 3 8 4" xfId="8713"/>
    <cellStyle name="RowTitles-Col2 2 3 3 8 4" xfId="8714"/>
    <cellStyle name="RowTitles1-Detail 4 3 3 8 4" xfId="8715"/>
    <cellStyle name="RowTitles1-Detail 3 3 3 8 4" xfId="8716"/>
    <cellStyle name="RowTitles1-Detail 2 2 3 3 8 4" xfId="8717"/>
    <cellStyle name="RowTitles1-Detail 2 2 6 8" xfId="8718"/>
    <cellStyle name="RowTitles1-Detail 3 6 8" xfId="8719"/>
    <cellStyle name="RowTitles1-Detail 2 4 3 8 4" xfId="8720"/>
    <cellStyle name="RowTitles-Detail 2 4 3 8 4" xfId="8721"/>
    <cellStyle name="level1a 3 2 3 3 8 4" xfId="8722"/>
    <cellStyle name="level1a 3 3 2 3 8 4" xfId="8723"/>
    <cellStyle name="RowTitles1-Detail 7 8 4" xfId="8724"/>
    <cellStyle name="TableStyleLight1 2 6 9" xfId="8725"/>
    <cellStyle name="level1a 3 4 3 8 4" xfId="8726"/>
    <cellStyle name="level1a 2 4 3 8 4" xfId="8727"/>
    <cellStyle name="level1a 4 3 8 4" xfId="8728"/>
    <cellStyle name="RowTitles-Detail 3 2 4 8 4" xfId="8729"/>
    <cellStyle name="RowTitles-Detail 2 3 2 4 8 4" xfId="8730"/>
    <cellStyle name="RowTitles-Detail 2 2 2 4 8 4" xfId="8731"/>
    <cellStyle name="RowTitles-Col2 2 2 4 8 4" xfId="8732"/>
    <cellStyle name="RowTitles1-Detail 3 2 4 8 4" xfId="8733"/>
    <cellStyle name="RowTitles1-Detail 2 3 2 4 8 4" xfId="8734"/>
    <cellStyle name="RowTitles1-Detail 2 2 2 4 8 4" xfId="8735"/>
    <cellStyle name="level1a 3 2 5 8 4" xfId="8736"/>
    <cellStyle name="level1a 2 2 5 8 4" xfId="8737"/>
    <cellStyle name="level1a 2 3 4 8 4" xfId="8738"/>
    <cellStyle name="cell 3 10" xfId="8739"/>
    <cellStyle name="RowTitles-Detail 2 7 8 4" xfId="8740"/>
    <cellStyle name="RowTitles-Detail 4 5 8 4" xfId="8741"/>
    <cellStyle name="RowTitles-Detail 2 3 5 8 4" xfId="8742"/>
    <cellStyle name="RowTitles-Detail 2 2 5 8 4" xfId="8743"/>
    <cellStyle name="RowTitles-Detail 2 2 6 8" xfId="8744"/>
    <cellStyle name="RowTitles-Col2 2 6 8" xfId="8745"/>
    <cellStyle name="RowTitles-Detail 3 2 2 2 8" xfId="8746"/>
    <cellStyle name="RowTitles-Detail 2 3 2 2 2 8" xfId="8747"/>
    <cellStyle name="RowTitles-Detail 2 2 2 2 2 8" xfId="8748"/>
    <cellStyle name="RowTitles1-Detail 4 2 2 2 8" xfId="8749"/>
    <cellStyle name="RowTitles1-Detail 3 2 2 2 8" xfId="8750"/>
    <cellStyle name="RowTitles1-Detail 2 3 2 2 2 8" xfId="8751"/>
    <cellStyle name="RowTitles1-Detail 2 2 2 2 2 8" xfId="8752"/>
    <cellStyle name="row 6 9" xfId="8753"/>
    <cellStyle name="RowTitles-Detail 4 3 2 8" xfId="8754"/>
    <cellStyle name="RowTitles-Detail 2 3 3 2 8" xfId="8755"/>
    <cellStyle name="RowTitles-Detail 2 2 3 2 8" xfId="8756"/>
    <cellStyle name="RowTitles-Col2 2 3 2 8" xfId="8757"/>
    <cellStyle name="RowTitles1-Detail 3 3 2 8" xfId="8758"/>
    <cellStyle name="RowTitles1-Detail 2 3 3 2 8" xfId="8759"/>
    <cellStyle name="RowTitles1-Detail 2 2 3 2 8" xfId="8760"/>
    <cellStyle name="RowTitles1-Detail 2 4 2 8" xfId="8761"/>
    <cellStyle name="RowTitles-Detail 2 4 2 8" xfId="8762"/>
    <cellStyle name="RowTitles-Detail 4 2 3 8" xfId="8763"/>
    <cellStyle name="RowTitles-Detail 3 2 3 8" xfId="8764"/>
    <cellStyle name="RowTitles-Detail 2 3 2 3 8" xfId="8765"/>
    <cellStyle name="RowTitles-Col2 2 2 3 8" xfId="8766"/>
    <cellStyle name="RowTitles1-Detail 4 2 3 8" xfId="8767"/>
    <cellStyle name="RowTitles1-Detail 3 2 3 8" xfId="8768"/>
    <cellStyle name="RowTitles1-Detail 2 2 2 3 8" xfId="8769"/>
    <cellStyle name="level1a 6 8 4" xfId="8770"/>
    <cellStyle name="isced 2 2 6" xfId="8771"/>
    <cellStyle name="RowTitles-Detail 4 4 8" xfId="8772"/>
    <cellStyle name="RowTitles-Detail 3 4 8" xfId="8773"/>
    <cellStyle name="RowTitles-Detail 2 3 4 8" xfId="8774"/>
    <cellStyle name="RowTitles-Col2 2 4 8" xfId="8775"/>
    <cellStyle name="RowTitles1-Detail 4 4 8" xfId="8776"/>
    <cellStyle name="RowTitles1-Detail 3 4 8" xfId="8777"/>
    <cellStyle name="RowTitles1-Detail 2 2 4 8" xfId="8778"/>
    <cellStyle name="RowTitles-Detail 3 6 8" xfId="8779"/>
    <cellStyle name="TableStyleLight1 7 9" xfId="8780"/>
    <cellStyle name="RowTitles1-Detail 6 8 4" xfId="8781"/>
    <cellStyle name="RowTitles-Detail 2 6 8 4" xfId="8782"/>
    <cellStyle name="RowTitles-Detail 4 6 8" xfId="8783"/>
    <cellStyle name="RowTitles1-Detail 4 6 8" xfId="8784"/>
    <cellStyle name="level1a 3 6 8 4" xfId="8785"/>
    <cellStyle name="RowTitles1-Detail 2 7 8 4" xfId="8786"/>
    <cellStyle name="RowTitles1-Detail 2 2 5 8 4" xfId="8787"/>
    <cellStyle name="RowTitles-Col2 5 8 4" xfId="8788"/>
    <cellStyle name="RowTitles1-Detail 3 5 8 4" xfId="8789"/>
    <cellStyle name="RowTitles1-Detail 4 5 8 4" xfId="8790"/>
    <cellStyle name="RowTitles1-Detail 2 6 8 4" xfId="8791"/>
    <cellStyle name="RowTitles1-Detail 2 5 8" xfId="8792"/>
    <cellStyle name="row 2 4 9" xfId="8793"/>
    <cellStyle name="TableStyleLight1 2 4 9" xfId="8794"/>
    <cellStyle name="RowTitles1-Detail 5 8" xfId="8795"/>
    <cellStyle name="row 5 9" xfId="8796"/>
    <cellStyle name="TableStyleLight1 6 9" xfId="8797"/>
    <cellStyle name="RowTitles1-Detail 2 3 5 8 4" xfId="8798"/>
    <cellStyle name="TableStyleLight1 4 2 2 4" xfId="8799"/>
    <cellStyle name="TableStyleLight1 3 2 2 4" xfId="8800"/>
    <cellStyle name="TableStyleLight1 2 2 2 2 4" xfId="8801"/>
    <cellStyle name="TableStyleLight1 2 3 2 4" xfId="8802"/>
    <cellStyle name="isced 3 6" xfId="8803"/>
    <cellStyle name="isced 2 7" xfId="8804"/>
    <cellStyle name="row 12" xfId="8805"/>
    <cellStyle name="TableStyleLight1 4 3 4" xfId="8806"/>
    <cellStyle name="TableStyleLight1 2 2 3 4" xfId="8807"/>
    <cellStyle name="cell 3 4 6" xfId="8808"/>
    <cellStyle name="ErrRpt-DataEntryCells 2 7" xfId="8809"/>
    <cellStyle name="TableStyleLight1 12" xfId="8810"/>
    <cellStyle name="formula 3 6" xfId="8811"/>
    <cellStyle name="cell 11" xfId="8812"/>
    <cellStyle name="TableStyleLight1 2 7 4" xfId="8813"/>
    <cellStyle name="row 4 2 6" xfId="8814"/>
    <cellStyle name="RowTitles-Detail 4 3 11" xfId="8815"/>
    <cellStyle name="RowTitles-Detail 4 2 12" xfId="8816"/>
    <cellStyle name="RowTitles-Detail 4 14" xfId="8817"/>
    <cellStyle name="RowTitles-Detail 3 3 11" xfId="8818"/>
    <cellStyle name="RowTitles-Detail 3 2 12" xfId="8819"/>
    <cellStyle name="RowTitles-Detail 3 14" xfId="8820"/>
    <cellStyle name="RowTitles-Detail 2 4 11" xfId="8821"/>
    <cellStyle name="RowTitles-Detail 2 3 3 11" xfId="8822"/>
    <cellStyle name="RowTitles-Detail 2 3 2 12" xfId="8823"/>
    <cellStyle name="RowTitles-Detail 2 3 14" xfId="8824"/>
    <cellStyle name="RowTitles-Detail 2 2 3 11" xfId="8825"/>
    <cellStyle name="RowTitles-Detail 2 2 2 12" xfId="8826"/>
    <cellStyle name="RowTitles-Detail 2 2 14" xfId="8827"/>
    <cellStyle name="RowTitles-Detail 2 15" xfId="8828"/>
    <cellStyle name="RowTitles-Col2 2 3 11" xfId="8829"/>
    <cellStyle name="RowTitles-Col2 2 2 2 11" xfId="8830"/>
    <cellStyle name="RowTitles-Col2 14" xfId="8831"/>
    <cellStyle name="RowTitles1-Detail 4 3 11" xfId="8832"/>
    <cellStyle name="RowTitles1-Detail 4 2 2 11" xfId="8833"/>
    <cellStyle name="RowTitles1-Detail 4 14" xfId="8834"/>
    <cellStyle name="RowTitles1-Detail 3 3 11" xfId="8835"/>
    <cellStyle name="RowTitles1-Detail 3 2 2 11" xfId="8836"/>
    <cellStyle name="RowTitles1-Detail 3 14" xfId="8837"/>
    <cellStyle name="RowTitles1-Detail 2 4 11" xfId="8838"/>
    <cellStyle name="RowTitles1-Detail 2 3 3 11" xfId="8839"/>
    <cellStyle name="RowTitles1-Detail 2 3 2 2 11" xfId="8840"/>
    <cellStyle name="RowTitles1-Detail 2 3 14" xfId="8841"/>
    <cellStyle name="RowTitles1-Detail 2 2 3 11" xfId="8842"/>
    <cellStyle name="RowTitles1-Detail 2 2 2 2 11" xfId="8843"/>
    <cellStyle name="RowTitles1-Detail 2 2 14" xfId="8844"/>
    <cellStyle name="RowTitles1-Detail 2 15" xfId="8845"/>
    <cellStyle name="RowTitles 3 5" xfId="8846"/>
    <cellStyle name="RowTitles 2 6" xfId="8847"/>
    <cellStyle name="RowTitles 7" xfId="8848"/>
    <cellStyle name="row 4 2 5" xfId="8849"/>
    <cellStyle name="row 4 7" xfId="8850"/>
    <cellStyle name="row 3 7" xfId="8851"/>
    <cellStyle name="row 2 2 6" xfId="8852"/>
    <cellStyle name="row 2 14" xfId="8853"/>
    <cellStyle name="cell 3 3 8" xfId="8854"/>
    <cellStyle name="DataEntryCells 13" xfId="8855"/>
    <cellStyle name="ErrRpt-DataEntryCells 3 6" xfId="8856"/>
    <cellStyle name="formula 8" xfId="8857"/>
    <cellStyle name="formula 2 7" xfId="8858"/>
    <cellStyle name="formula 2 2 6" xfId="8859"/>
    <cellStyle name="isced 8" xfId="8860"/>
    <cellStyle name="isced 3 5" xfId="8861"/>
    <cellStyle name="isced 2 2 5" xfId="8862"/>
    <cellStyle name="isced 2 6" xfId="8863"/>
    <cellStyle name="formula 2 2 5" xfId="8864"/>
    <cellStyle name="formula 2 6" xfId="8865"/>
    <cellStyle name="formula 7" xfId="8866"/>
    <cellStyle name="ErrRpt-DataEntryCells 3 5" xfId="8867"/>
    <cellStyle name="ErrRpt-DataEntryCells 2 2 5" xfId="8868"/>
    <cellStyle name="DataEntryCells 3 5" xfId="8869"/>
    <cellStyle name="DataEntryCells 12" xfId="8870"/>
    <cellStyle name="row 2 15" xfId="8871"/>
    <cellStyle name="row 2 2 7" xfId="8872"/>
    <cellStyle name="cell 5 5" xfId="8873"/>
    <cellStyle name="cell 4 2 5" xfId="8874"/>
    <cellStyle name="cell 4 6" xfId="8875"/>
    <cellStyle name="cell 3 3 2 5" xfId="8876"/>
    <cellStyle name="cell 3 3 7" xfId="8877"/>
    <cellStyle name="cell 3 2 2 5" xfId="8878"/>
    <cellStyle name="cell 3 9" xfId="8879"/>
    <cellStyle name="row 2 3 6" xfId="8880"/>
    <cellStyle name="row 3 2 6" xfId="8881"/>
    <cellStyle name="row 4 8" xfId="8882"/>
    <cellStyle name="row 11" xfId="8883"/>
    <cellStyle name="RowTitles1-Detail 4 2 6 4 2" xfId="8884"/>
    <cellStyle name="level1a 2 2 8 6 2" xfId="8885"/>
    <cellStyle name="RowTitles1-Detail 3 4 4 7" xfId="8886"/>
    <cellStyle name="RowTitles-Detail 6 5 2 5" xfId="8887"/>
    <cellStyle name="RowTitles-Detail 2 3 3 4 7 5" xfId="8888"/>
    <cellStyle name="RowTitles-Detail 2 5 6 7" xfId="8889"/>
    <cellStyle name="RowTitles-Detail 4 6 3 6 2" xfId="8890"/>
    <cellStyle name="RowTitles-Detail 2 3 2 2 4 2 2 5" xfId="8891"/>
    <cellStyle name="RowTitles1-Detail 2 2 3 8 7" xfId="8892"/>
    <cellStyle name="RowTitles1-Detail 3 2 2 3 2 4 2" xfId="8893"/>
    <cellStyle name="RowTitles-Detail 2 4 3 8 5" xfId="8894"/>
    <cellStyle name="RowTitles-Detail 2 3 2 5 4 8" xfId="8895"/>
    <cellStyle name="RowTitles1-Detail 2 2 2 2 7 4 2" xfId="8896"/>
    <cellStyle name="RowTitles1-Detail 2 2 5 2 4" xfId="8897"/>
    <cellStyle name="RowTitles 2 3 4" xfId="8898"/>
    <cellStyle name="RowTitles-Detail 8 4" xfId="8899"/>
    <cellStyle name="level1a 4 2 2 4" xfId="8900"/>
    <cellStyle name="level1a 2 4 2 2 4" xfId="8901"/>
    <cellStyle name="level1a 3 4 2 2 4" xfId="8902"/>
    <cellStyle name="level1a 3 3 2 2 2 4" xfId="8903"/>
    <cellStyle name="level1a 2 3 2 2 2 4" xfId="8904"/>
    <cellStyle name="level1a 2 2 3 2 2 4" xfId="8905"/>
    <cellStyle name="level1a 3 2 3 2 2 4" xfId="8906"/>
    <cellStyle name="RowTitles 4 4" xfId="8907"/>
    <cellStyle name="RowTitles1-Detail 2 3 9 4" xfId="8908"/>
    <cellStyle name="TableStyleLight1 3 4 4" xfId="8909"/>
    <cellStyle name="RowTitles1-Detail 2 2 9 4" xfId="8910"/>
    <cellStyle name="row 6 2 4" xfId="8911"/>
    <cellStyle name="level1a 2 2 2 2 2 4" xfId="8912"/>
    <cellStyle name="level1a 3 2 2 2 2 4" xfId="8913"/>
    <cellStyle name="RowTitles-Detail 3 9 4" xfId="8914"/>
    <cellStyle name="RowTitles-Col2 8 4" xfId="8915"/>
    <cellStyle name="level1a 9 4" xfId="8916"/>
    <cellStyle name="RowTitles-Detail 2 9 4" xfId="8917"/>
    <cellStyle name="RowTitles1-Detail 8 4" xfId="8918"/>
    <cellStyle name="RowTitles-Col2 2 6 2 4" xfId="8919"/>
    <cellStyle name="RowTitles-Detail 2 2 6 2 4" xfId="8920"/>
    <cellStyle name="RowTitles-Detail 2 2 5 2 4" xfId="8921"/>
    <cellStyle name="RowTitles-Col2 2 5 2 4" xfId="8922"/>
    <cellStyle name="TableStyleLight1 2 5 2 4" xfId="8923"/>
    <cellStyle name="RowTitles-Detail 2 3 5 2 4" xfId="8924"/>
    <cellStyle name="RowTitles-Detail 3 5 2 4" xfId="8925"/>
    <cellStyle name="RowTitles-Detail 4 5 2 4" xfId="8926"/>
    <cellStyle name="level1a 2 2 8 4" xfId="8927"/>
    <cellStyle name="RowTitles1-Detail 2 9 4" xfId="8928"/>
    <cellStyle name="level1a 3 2 8 4" xfId="8929"/>
    <cellStyle name="level1a 3 3 4 2 4" xfId="8930"/>
    <cellStyle name="level1a 2 3 4 2 4" xfId="8931"/>
    <cellStyle name="level1a 2 2 5 2 4" xfId="8932"/>
    <cellStyle name="level1a 3 2 5 2 4" xfId="8933"/>
    <cellStyle name="RowTitles1-Detail 2 2 2 7 4" xfId="8934"/>
    <cellStyle name="RowTitles1-Detail 2 2 2 4 2 4" xfId="8935"/>
    <cellStyle name="RowTitles1-Detail 2 3 2 4 2 4" xfId="8936"/>
    <cellStyle name="RowTitles1-Detail 3 2 4 2 4" xfId="8937"/>
    <cellStyle name="RowTitles1-Detail 4 2 4 2 4" xfId="8938"/>
    <cellStyle name="RowTitles-Col2 2 2 4 2 4" xfId="8939"/>
    <cellStyle name="RowTitles-Detail 2 2 2 4 2 4" xfId="8940"/>
    <cellStyle name="RowTitles-Detail 2 3 2 4 2 4" xfId="8941"/>
    <cellStyle name="RowTitles-Detail 3 2 4 2 4" xfId="8942"/>
    <cellStyle name="RowTitles-Detail 4 2 4 2 4" xfId="8943"/>
    <cellStyle name="RowTitles1-Detail 4 2 7 4" xfId="8944"/>
    <cellStyle name="RowTitles-Detail 4 2 7 4" xfId="8945"/>
    <cellStyle name="RowTitles-Col2 2 2 7 4" xfId="8946"/>
    <cellStyle name="TableStyleLight1 2 6 2 4" xfId="8947"/>
    <cellStyle name="cell 3 2 3 4" xfId="8948"/>
    <cellStyle name="RowTitles-Detail 2 2 2 7 4" xfId="8949"/>
    <cellStyle name="level1a 4 6 4" xfId="8950"/>
    <cellStyle name="RowTitles-Detail 2 3 2 7 4" xfId="8951"/>
    <cellStyle name="RowTitles-Detail 2 4 3 2 4" xfId="8952"/>
    <cellStyle name="RowTitles1-Detail 2 4 3 2 4" xfId="8953"/>
    <cellStyle name="RowTitles-Col2 3 3 2 4" xfId="8954"/>
    <cellStyle name="RowTitles1-Detail 3 6 2 4" xfId="8955"/>
    <cellStyle name="RowTitles1-Detail 2 2 6 2 4" xfId="8956"/>
    <cellStyle name="RowTitles1-Detail 2 2 3 3 2 4" xfId="8957"/>
    <cellStyle name="RowTitles1-Detail 2 3 3 3 2 4" xfId="8958"/>
    <cellStyle name="RowTitles1-Detail 3 3 3 2 4" xfId="8959"/>
    <cellStyle name="RowTitles1-Detail 4 3 3 2 4" xfId="8960"/>
    <cellStyle name="RowTitles-Col2 2 3 3 2 4" xfId="8961"/>
    <cellStyle name="RowTitles-Detail 2 2 3 3 2 4" xfId="8962"/>
    <cellStyle name="RowTitles-Detail 2 3 3 3 2 4" xfId="8963"/>
    <cellStyle name="RowTitles-Detail 3 3 3 2 4" xfId="8964"/>
    <cellStyle name="RowTitles-Detail 4 3 3 2 4" xfId="8965"/>
    <cellStyle name="row 2 6 2 4" xfId="8966"/>
    <cellStyle name="level1a 2 4 6 4" xfId="8967"/>
    <cellStyle name="RowTitles-Detail 3 2 7 4" xfId="8968"/>
    <cellStyle name="RowTitles1-Detail 2 2 2 2 3 2 4" xfId="8969"/>
    <cellStyle name="RowTitles1-Detail 2 3 2 2 3 2 4" xfId="8970"/>
    <cellStyle name="RowTitles1-Detail 3 2 2 3 2 4" xfId="8971"/>
    <cellStyle name="RowTitles1-Detail 4 2 2 3 2 4" xfId="8972"/>
    <cellStyle name="RowTitles-Col2 2 2 2 3 2 4" xfId="8973"/>
    <cellStyle name="RowTitles-Detail 2 2 2 2 3 2 4" xfId="8974"/>
    <cellStyle name="RowTitles-Detail 2 3 2 2 3 2 4" xfId="8975"/>
    <cellStyle name="RowTitles-Detail 3 2 2 3 2 4" xfId="8976"/>
    <cellStyle name="RowTitles-Detail 4 2 2 3 2 4" xfId="8977"/>
    <cellStyle name="RowTitles1-Detail 2 2 2 5 2 4" xfId="8978"/>
    <cellStyle name="RowTitles1-Detail 2 3 2 5 2 4" xfId="8979"/>
    <cellStyle name="RowTitles1-Detail 3 2 5 2 4" xfId="8980"/>
    <cellStyle name="RowTitles1-Detail 4 2 5 2 4" xfId="8981"/>
    <cellStyle name="RowTitles-Col2 2 2 5 2 4" xfId="8982"/>
    <cellStyle name="RowTitles-Detail 2 2 2 5 2 4" xfId="8983"/>
    <cellStyle name="RowTitles-Detail 2 3 2 5 2 4" xfId="8984"/>
    <cellStyle name="RowTitles-Detail 3 2 5 2 4" xfId="8985"/>
    <cellStyle name="RowTitles-Detail 4 2 5 2 4" xfId="8986"/>
    <cellStyle name="RowTitles-Detail 2 4 4 2 4" xfId="8987"/>
    <cellStyle name="RowTitles1-Detail 2 4 4 2 4" xfId="8988"/>
    <cellStyle name="RowTitles-Col2 3 4 2 4" xfId="8989"/>
    <cellStyle name="RowTitles1-Detail 2 2 3 4 2 4" xfId="8990"/>
    <cellStyle name="RowTitles1-Detail 2 3 3 4 2 4" xfId="8991"/>
    <cellStyle name="RowTitles1-Detail 3 3 4 2 4" xfId="8992"/>
    <cellStyle name="RowTitles1-Detail 4 3 4 2 4" xfId="8993"/>
    <cellStyle name="RowTitles-Col2 2 3 4 2 4" xfId="8994"/>
    <cellStyle name="RowTitles-Detail 2 2 3 4 2 4" xfId="8995"/>
    <cellStyle name="RowTitles-Detail 2 3 3 4 2 4" xfId="8996"/>
    <cellStyle name="RowTitles-Detail 3 3 4 2 4" xfId="8997"/>
    <cellStyle name="RowTitles-Detail 4 3 4 2 4" xfId="8998"/>
    <cellStyle name="RowTitles1-Detail 2 2 2 2 4 2 4" xfId="8999"/>
    <cellStyle name="RowTitles1-Detail 2 3 2 2 4 2 4" xfId="9000"/>
    <cellStyle name="RowTitles1-Detail 3 2 2 4 2 4" xfId="9001"/>
    <cellStyle name="RowTitles1-Detail 4 2 2 4 2 4" xfId="9002"/>
    <cellStyle name="RowTitles-Col2 2 2 2 4 2 4" xfId="9003"/>
    <cellStyle name="RowTitles-Detail 2 2 2 2 4 2 4" xfId="9004"/>
    <cellStyle name="RowTitles-Detail 2 3 2 2 4 2 4" xfId="9005"/>
    <cellStyle name="RowTitles-Detail 3 2 2 4 2 4" xfId="9006"/>
    <cellStyle name="RowTitles-Detail 4 2 2 4 2 4" xfId="9007"/>
    <cellStyle name="RowTitles1-Detail 4 2 2 6 4" xfId="9008"/>
    <cellStyle name="RowTitles-Col2 2 2 2 6 4" xfId="9009"/>
    <cellStyle name="RowTitles-Detail 2 2 2 2 6 4" xfId="9010"/>
    <cellStyle name="RowTitles-Detail 2 3 2 2 6 4" xfId="9011"/>
    <cellStyle name="RowTitles-Detail 3 2 2 6 4" xfId="9012"/>
    <cellStyle name="RowTitles-Detail 4 2 2 6 4" xfId="9013"/>
    <cellStyle name="formula 2 3 4" xfId="9014"/>
    <cellStyle name="RowTitles1-Detail 2 3 5 3 4" xfId="9015"/>
    <cellStyle name="RowTitles-Detail 5 2 4" xfId="9016"/>
    <cellStyle name="RowTitles1-Detail 5 2 4" xfId="9017"/>
    <cellStyle name="RowTitles-Detail 2 5 2 4" xfId="9018"/>
    <cellStyle name="RowTitles1-Detail 2 5 2 4" xfId="9019"/>
    <cellStyle name="RowTitles1-Detail 2 6 3 4" xfId="9020"/>
    <cellStyle name="RowTitles1-Detail 4 5 3 4" xfId="9021"/>
    <cellStyle name="RowTitles1-Detail 3 5 3 4" xfId="9022"/>
    <cellStyle name="formula 4 4" xfId="9023"/>
    <cellStyle name="RowTitles-Col2 5 3 4" xfId="9024"/>
    <cellStyle name="level1a 5 3 4" xfId="9025"/>
    <cellStyle name="RowTitles-Col2 4 2 4" xfId="9026"/>
    <cellStyle name="RowTitles1-Detail 2 2 5 3 4" xfId="9027"/>
    <cellStyle name="RowTitles1-Detail 2 7 2 4" xfId="9028"/>
    <cellStyle name="level1a 3 6 3 4" xfId="9029"/>
    <cellStyle name="level1a 2 6 3 4" xfId="9030"/>
    <cellStyle name="RowTitles1-Detail 2 3 6 3 4" xfId="9031"/>
    <cellStyle name="RowTitles1-Detail 4 6 3 4" xfId="9032"/>
    <cellStyle name="RowTitles-Detail 2 3 6 3 4" xfId="9033"/>
    <cellStyle name="level1a 2 5 3 4" xfId="9034"/>
    <cellStyle name="level1a 3 5 3 4" xfId="9035"/>
    <cellStyle name="RowTitles-Col2 6 2 4" xfId="9036"/>
    <cellStyle name="RowTitles-Detail 4 6 3 4" xfId="9037"/>
    <cellStyle name="RowTitles-Detail 2 6 3 4" xfId="9038"/>
    <cellStyle name="row 2 5 3 4" xfId="9039"/>
    <cellStyle name="RowTitles1-Detail 6 3 4" xfId="9040"/>
    <cellStyle name="TableStyleLight1 7 3 4" xfId="9041"/>
    <cellStyle name="RowTitles-Detail 3 6 3 4" xfId="9042"/>
    <cellStyle name="RowTitles1-Detail 2 2 4 2 4" xfId="9043"/>
    <cellStyle name="RowTitles1-Detail 2 3 4 2 4" xfId="9044"/>
    <cellStyle name="RowTitles1-Detail 3 4 2 4" xfId="9045"/>
    <cellStyle name="RowTitles1-Detail 4 4 2 4" xfId="9046"/>
    <cellStyle name="RowTitles-Col2 2 4 2 4" xfId="9047"/>
    <cellStyle name="RowTitles-Detail 2 2 4 2 4" xfId="9048"/>
    <cellStyle name="RowTitles-Detail 2 3 4 2 4" xfId="9049"/>
    <cellStyle name="RowTitles-Detail 3 4 2 4" xfId="9050"/>
    <cellStyle name="RowTitles-Detail 4 4 2 4" xfId="9051"/>
    <cellStyle name="RowTitles-Detail 6 3 4" xfId="9052"/>
    <cellStyle name="level1a 3 3 3 3 4" xfId="9053"/>
    <cellStyle name="level1a 2 3 3 3 4" xfId="9054"/>
    <cellStyle name="level1a 2 2 4 3 4" xfId="9055"/>
    <cellStyle name="level1a 3 2 4 3 4" xfId="9056"/>
    <cellStyle name="level1a 6 3 4" xfId="9057"/>
    <cellStyle name="RowTitles1-Detail 2 2 2 3 2 4" xfId="9058"/>
    <cellStyle name="RowTitles1-Detail 2 3 2 3 2 4" xfId="9059"/>
    <cellStyle name="RowTitles1-Detail 3 2 3 2 4" xfId="9060"/>
    <cellStyle name="RowTitles1-Detail 4 2 3 2 4" xfId="9061"/>
    <cellStyle name="RowTitles-Col2 2 2 3 2 4" xfId="9062"/>
    <cellStyle name="RowTitles-Detail 2 2 2 3 2 4" xfId="9063"/>
    <cellStyle name="RowTitles-Detail 2 3 2 3 2 4" xfId="9064"/>
    <cellStyle name="RowTitles-Detail 3 2 3 2 4" xfId="9065"/>
    <cellStyle name="RowTitles-Detail 4 2 3 2 4" xfId="9066"/>
    <cellStyle name="level1a 4 2 3 4" xfId="9067"/>
    <cellStyle name="level1a 2 4 2 3 4" xfId="9068"/>
    <cellStyle name="level1a 3 4 2 3 4" xfId="9069"/>
    <cellStyle name="level1a 3 3 2 2 3 4" xfId="9070"/>
    <cellStyle name="level1a 2 3 2 2 3 4" xfId="9071"/>
    <cellStyle name="level1a 2 2 3 2 3 4" xfId="9072"/>
    <cellStyle name="level1a 3 2 3 2 3 4" xfId="9073"/>
    <cellStyle name="RowTitles-Detail 2 4 2 2 4" xfId="9074"/>
    <cellStyle name="RowTitles1-Detail 2 4 2 2 4" xfId="9075"/>
    <cellStyle name="RowTitles-Col2 3 2 2 4" xfId="9076"/>
    <cellStyle name="RowTitles1-Detail 2 2 3 2 2 4" xfId="9077"/>
    <cellStyle name="RowTitles1-Detail 2 3 3 2 2 4" xfId="9078"/>
    <cellStyle name="RowTitles1-Detail 3 3 2 2 4" xfId="9079"/>
    <cellStyle name="RowTitles1-Detail 4 3 2 2 4" xfId="9080"/>
    <cellStyle name="RowTitles-Col2 2 3 2 2 4" xfId="9081"/>
    <cellStyle name="RowTitles-Detail 2 2 3 2 2 4" xfId="9082"/>
    <cellStyle name="RowTitles-Detail 2 3 3 2 2 4" xfId="9083"/>
    <cellStyle name="RowTitles-Detail 3 3 2 2 4" xfId="9084"/>
    <cellStyle name="RowTitles-Detail 4 3 2 2 4" xfId="9085"/>
    <cellStyle name="row 6 3 4" xfId="9086"/>
    <cellStyle name="level1a 2 2 2 2 3 4" xfId="9087"/>
    <cellStyle name="level1a 3 2 2 2 3 4" xfId="9088"/>
    <cellStyle name="RowTitles1-Detail 2 2 2 2 2 2 4" xfId="9089"/>
    <cellStyle name="RowTitles1-Detail 2 3 2 2 2 2 4" xfId="9090"/>
    <cellStyle name="RowTitles1-Detail 3 2 2 2 2 4" xfId="9091"/>
    <cellStyle name="RowTitles1-Detail 4 2 2 2 2 4" xfId="9092"/>
    <cellStyle name="RowTitles-Col2 2 2 2 2 2 4" xfId="9093"/>
    <cellStyle name="RowTitles-Detail 2 2 2 2 2 2 4" xfId="9094"/>
    <cellStyle name="RowTitles-Detail 2 3 2 2 2 2 4" xfId="9095"/>
    <cellStyle name="RowTitles-Detail 3 2 2 2 2 4" xfId="9096"/>
    <cellStyle name="RowTitles-Detail 4 2 2 2 2 4" xfId="9097"/>
    <cellStyle name="RowTitles-Col2 2 6 3 4" xfId="9098"/>
    <cellStyle name="RowTitles-Detail 2 2 6 3 4" xfId="9099"/>
    <cellStyle name="RowTitles-Detail 2 2 5 3 4" xfId="9100"/>
    <cellStyle name="RowTitles-Col2 2 5 3 4" xfId="9101"/>
    <cellStyle name="TableStyleLight1 2 5 3 4" xfId="9102"/>
    <cellStyle name="RowTitles-Detail 2 3 5 3 4" xfId="9103"/>
    <cellStyle name="RowTitles-Detail 3 5 3 4" xfId="9104"/>
    <cellStyle name="RowTitles-Detail 4 5 3 4" xfId="9105"/>
    <cellStyle name="RowTitles-Detail 2 7 2 4" xfId="9106"/>
    <cellStyle name="level1a 3 3 4 3 4" xfId="9107"/>
    <cellStyle name="level1a 2 3 4 3 4" xfId="9108"/>
    <cellStyle name="level1a 2 2 5 3 4" xfId="9109"/>
    <cellStyle name="level1a 3 2 5 3 4" xfId="9110"/>
    <cellStyle name="RowTitles-Col2 9 4" xfId="9111"/>
    <cellStyle name="RowTitles1-Detail 2 2 2 4 3 4" xfId="9112"/>
    <cellStyle name="RowTitles1-Detail 2 3 2 4 3 4" xfId="9113"/>
    <cellStyle name="RowTitles1-Detail 3 2 4 3 4" xfId="9114"/>
    <cellStyle name="RowTitles1-Detail 4 2 4 3 4" xfId="9115"/>
    <cellStyle name="RowTitles-Col2 2 2 4 3 4" xfId="9116"/>
    <cellStyle name="RowTitles-Detail 2 2 2 4 3 4" xfId="9117"/>
    <cellStyle name="RowTitles-Detail 2 3 2 4 3 4" xfId="9118"/>
    <cellStyle name="RowTitles-Detail 3 2 4 3 4" xfId="9119"/>
    <cellStyle name="RowTitles-Detail 4 2 4 3 4" xfId="9120"/>
    <cellStyle name="level1a 4 3 2 4" xfId="9121"/>
    <cellStyle name="level1a 2 4 3 2 4" xfId="9122"/>
    <cellStyle name="level1a 3 4 3 2 4" xfId="9123"/>
    <cellStyle name="RowTitles-Detail 7 2 4" xfId="9124"/>
    <cellStyle name="TableStyleLight1 2 6 3 4" xfId="9125"/>
    <cellStyle name="RowTitles1-Detail 7 2 4" xfId="9126"/>
    <cellStyle name="level1a 3 3 2 3 2 4" xfId="9127"/>
    <cellStyle name="level1a 2 3 2 3 2 4" xfId="9128"/>
    <cellStyle name="level1a 2 2 3 3 2 4" xfId="9129"/>
    <cellStyle name="level1a 3 2 3 3 2 4" xfId="9130"/>
    <cellStyle name="RowTitles-Detail 2 4 3 3 4" xfId="9131"/>
    <cellStyle name="RowTitles1-Detail 2 4 3 3 4" xfId="9132"/>
    <cellStyle name="RowTitles-Col2 3 3 3 4" xfId="9133"/>
    <cellStyle name="RowTitles1-Detail 3 6 3 4" xfId="9134"/>
    <cellStyle name="RowTitles1-Detail 2 2 6 3 4" xfId="9135"/>
    <cellStyle name="RowTitles1-Detail 2 2 3 3 3 4" xfId="9136"/>
    <cellStyle name="RowTitles1-Detail 2 3 3 3 3 4" xfId="9137"/>
    <cellStyle name="RowTitles1-Detail 3 3 3 3 4" xfId="9138"/>
    <cellStyle name="RowTitles1-Detail 4 3 3 3 4" xfId="9139"/>
    <cellStyle name="RowTitles-Col2 2 3 3 3 4" xfId="9140"/>
    <cellStyle name="RowTitles-Detail 2 2 3 3 3 4" xfId="9141"/>
    <cellStyle name="RowTitles-Detail 2 3 3 3 3 4" xfId="9142"/>
    <cellStyle name="RowTitles-Detail 3 3 3 3 4" xfId="9143"/>
    <cellStyle name="RowTitles-Detail 4 3 3 3 4" xfId="9144"/>
    <cellStyle name="row 2 6 3 4" xfId="9145"/>
    <cellStyle name="level1a 2 2 2 3 2 4" xfId="9146"/>
    <cellStyle name="level1a 3 2 2 3 2 4" xfId="9147"/>
    <cellStyle name="RowTitles1-Detail 2 2 2 2 3 3 4" xfId="9148"/>
    <cellStyle name="RowTitles1-Detail 2 3 2 2 3 3 4" xfId="9149"/>
    <cellStyle name="RowTitles1-Detail 3 2 2 3 3 4" xfId="9150"/>
    <cellStyle name="RowTitles1-Detail 4 2 2 3 3 4" xfId="9151"/>
    <cellStyle name="RowTitles-Col2 2 2 2 3 3 4" xfId="9152"/>
    <cellStyle name="RowTitles-Detail 2 2 2 2 3 3 4" xfId="9153"/>
    <cellStyle name="RowTitles-Detail 2 3 2 2 3 3 4" xfId="9154"/>
    <cellStyle name="RowTitles-Detail 3 2 2 3 3 4" xfId="9155"/>
    <cellStyle name="RowTitles-Detail 4 2 2 3 3 4" xfId="9156"/>
    <cellStyle name="RowTitles1-Detail 2 2 2 5 3 4" xfId="9157"/>
    <cellStyle name="RowTitles1-Detail 2 3 2 5 3 4" xfId="9158"/>
    <cellStyle name="RowTitles1-Detail 3 2 5 3 4" xfId="9159"/>
    <cellStyle name="RowTitles1-Detail 4 2 5 3 4" xfId="9160"/>
    <cellStyle name="RowTitles-Col2 2 2 5 3 4" xfId="9161"/>
    <cellStyle name="RowTitles-Detail 2 2 2 5 3 4" xfId="9162"/>
    <cellStyle name="RowTitles-Detail 2 3 2 5 3 4" xfId="9163"/>
    <cellStyle name="RowTitles-Detail 3 2 5 3 4" xfId="9164"/>
    <cellStyle name="RowTitles-Detail 4 2 5 3 4" xfId="9165"/>
    <cellStyle name="RowTitles-Detail 2 4 4 3 4" xfId="9166"/>
    <cellStyle name="RowTitles1-Detail 2 4 4 3 4" xfId="9167"/>
    <cellStyle name="RowTitles-Col2 3 4 3 4" xfId="9168"/>
    <cellStyle name="RowTitles1-Detail 2 2 3 4 3 4" xfId="9169"/>
    <cellStyle name="RowTitles1-Detail 2 3 3 4 3 4" xfId="9170"/>
    <cellStyle name="RowTitles1-Detail 3 3 4 3 4" xfId="9171"/>
    <cellStyle name="RowTitles1-Detail 4 3 4 3 4" xfId="9172"/>
    <cellStyle name="RowTitles-Col2 2 3 4 3 4" xfId="9173"/>
    <cellStyle name="RowTitles-Detail 2 2 3 4 3 4" xfId="9174"/>
    <cellStyle name="RowTitles-Detail 2 3 3 4 3 4" xfId="9175"/>
    <cellStyle name="RowTitles-Detail 3 3 4 3 4" xfId="9176"/>
    <cellStyle name="RowTitles-Detail 4 3 4 3 4" xfId="9177"/>
    <cellStyle name="RowTitles1-Detail 2 2 2 2 4 3 4" xfId="9178"/>
    <cellStyle name="RowTitles1-Detail 2 3 2 2 4 3 4" xfId="9179"/>
    <cellStyle name="RowTitles1-Detail 3 2 2 4 3 4" xfId="9180"/>
    <cellStyle name="RowTitles1-Detail 4 2 2 4 3 4" xfId="9181"/>
    <cellStyle name="RowTitles-Col2 2 2 2 4 3 4" xfId="9182"/>
    <cellStyle name="RowTitles-Detail 2 2 2 2 4 3 4" xfId="9183"/>
    <cellStyle name="RowTitles-Detail 2 3 2 2 4 3 4" xfId="9184"/>
    <cellStyle name="RowTitles-Detail 3 2 2 4 3 4" xfId="9185"/>
    <cellStyle name="RowTitles-Detail 4 2 2 4 3 4" xfId="9186"/>
    <cellStyle name="level1a 3 3 8 4" xfId="9187"/>
    <cellStyle name="level1a 2 3 8 4" xfId="9188"/>
    <cellStyle name="level1a 2 2 9 4" xfId="9189"/>
    <cellStyle name="level1a 3 2 9 4" xfId="9190"/>
    <cellStyle name="RowTitles1-Detail 2 2 2 8 4" xfId="9191"/>
    <cellStyle name="RowTitles1-Detail 2 3 2 8 4" xfId="9192"/>
    <cellStyle name="RowTitles1-Detail 3 2 8 4" xfId="9193"/>
    <cellStyle name="RowTitles1-Detail 4 2 8 4" xfId="9194"/>
    <cellStyle name="RowTitles-Col2 2 2 8 4" xfId="9195"/>
    <cellStyle name="RowTitles-Detail 2 2 2 8 4" xfId="9196"/>
    <cellStyle name="RowTitles-Detail 2 3 2 8 4" xfId="9197"/>
    <cellStyle name="RowTitles-Detail 3 2 8 4" xfId="9198"/>
    <cellStyle name="RowTitles-Detail 4 2 8 4" xfId="9199"/>
    <cellStyle name="level1a 4 7 4" xfId="9200"/>
    <cellStyle name="level1a 2 4 7 4" xfId="9201"/>
    <cellStyle name="level1a 3 4 7 4" xfId="9202"/>
    <cellStyle name="level1a 3 3 2 7 4" xfId="9203"/>
    <cellStyle name="level1a 2 3 2 7 4" xfId="9204"/>
    <cellStyle name="level1a 2 2 3 7 4" xfId="9205"/>
    <cellStyle name="level1a 3 2 3 7 4" xfId="9206"/>
    <cellStyle name="cell 5 2 9" xfId="9207"/>
    <cellStyle name="TableStyleLight1 2 3 3 4" xfId="9208"/>
    <cellStyle name="row 2 3 2 4" xfId="9209"/>
    <cellStyle name="RowTitles-Detail 2 4 7 4" xfId="9210"/>
    <cellStyle name="RowTitles1-Detail 2 4 7 4" xfId="9211"/>
    <cellStyle name="DataEntryCells 3 2 4" xfId="9212"/>
    <cellStyle name="ErrRpt-DataEntryCells 3 2 4" xfId="9213"/>
    <cellStyle name="formula 3 2 4" xfId="9214"/>
    <cellStyle name="isced 3 2 4" xfId="9215"/>
    <cellStyle name="row 3 2 2 4" xfId="9216"/>
    <cellStyle name="RowTitles 3 2 4" xfId="9217"/>
    <cellStyle name="RowTitles-Col2 3 7 4" xfId="9218"/>
    <cellStyle name="cell 3 4 2 4" xfId="9219"/>
    <cellStyle name="cell 3 2 2 2 9" xfId="9220"/>
    <cellStyle name="cell 3 3 2 2 4" xfId="9221"/>
    <cellStyle name="cell 4 2 2 4" xfId="9222"/>
    <cellStyle name="ErrRpt-DataEntryCells 2 2 2 4" xfId="9223"/>
    <cellStyle name="formula 2 2 2 4" xfId="9224"/>
    <cellStyle name="isced 2 2 2 4" xfId="9225"/>
    <cellStyle name="row 2 2 2 2 4" xfId="9226"/>
    <cellStyle name="row 4 2 2 4" xfId="9227"/>
    <cellStyle name="RowTitles 2 2 2 4" xfId="9228"/>
    <cellStyle name="RowTitles1-Detail 2 2 3 7 4" xfId="9229"/>
    <cellStyle name="RowTitles1-Detail 2 3 3 7 4" xfId="9230"/>
    <cellStyle name="RowTitles1-Detail 3 3 7 4" xfId="9231"/>
    <cellStyle name="RowTitles1-Detail 4 3 7 4" xfId="9232"/>
    <cellStyle name="RowTitles-Col2 2 3 7 4" xfId="9233"/>
    <cellStyle name="RowTitles-Detail 2 2 3 7 4" xfId="9234"/>
    <cellStyle name="RowTitles-Detail 2 3 3 7 4" xfId="9235"/>
    <cellStyle name="RowTitles-Detail 3 3 7 4" xfId="9236"/>
    <cellStyle name="RowTitles-Detail 4 3 7 4" xfId="9237"/>
    <cellStyle name="TableStyleLight1 2 2 2 3 4" xfId="9238"/>
    <cellStyle name="TableStyleLight1 3 2 3 4" xfId="9239"/>
    <cellStyle name="TableStyleLight1 4 2 3 4" xfId="9240"/>
    <cellStyle name="level1a 2 2 2 7 4" xfId="9241"/>
    <cellStyle name="level1a 3 2 2 7 4" xfId="9242"/>
    <cellStyle name="RowTitles1-Detail 2 2 2 2 7 4" xfId="9243"/>
    <cellStyle name="RowTitles1-Detail 2 3 2 2 7 4" xfId="9244"/>
    <cellStyle name="RowTitles1-Detail 3 2 2 7 4" xfId="9245"/>
    <cellStyle name="RowTitles1-Detail 4 2 2 7 4" xfId="9246"/>
    <cellStyle name="RowTitles-Col2 2 2 2 7 4" xfId="9247"/>
    <cellStyle name="RowTitles-Detail 2 2 2 2 7 4" xfId="9248"/>
    <cellStyle name="RowTitles-Detail 2 3 2 2 7 4" xfId="9249"/>
    <cellStyle name="RowTitles-Detail 3 2 2 7 4" xfId="9250"/>
    <cellStyle name="RowTitles-Detail 4 2 2 7 4" xfId="9251"/>
    <cellStyle name="TableStyleLight1 6 2 4" xfId="9252"/>
    <cellStyle name="row 5 2 4" xfId="9253"/>
    <cellStyle name="RowTitles-Detail 5 3 4" xfId="9254"/>
    <cellStyle name="RowTitles1-Detail 5 3 4" xfId="9255"/>
    <cellStyle name="TableStyleLight1 2 4 2 4" xfId="9256"/>
    <cellStyle name="row 2 4 2 4" xfId="9257"/>
    <cellStyle name="RowTitles-Detail 2 5 3 4" xfId="9258"/>
    <cellStyle name="RowTitles1-Detail 2 5 3 4" xfId="9259"/>
    <cellStyle name="level1a 5 4 4" xfId="9260"/>
    <cellStyle name="RowTitles-Col2 4 3 4" xfId="9261"/>
    <cellStyle name="RowTitles1-Detail 2 3 6 4 4" xfId="9262"/>
    <cellStyle name="RowTitles1-Detail 4 6 4 4" xfId="9263"/>
    <cellStyle name="RowTitles-Detail 2 3 6 4 4" xfId="9264"/>
    <cellStyle name="level1a 2 5 4 4" xfId="9265"/>
    <cellStyle name="level1a 3 5 4 4" xfId="9266"/>
    <cellStyle name="RowTitles-Detail 4 6 4 4" xfId="9267"/>
    <cellStyle name="RowTitles-Detail 3 6 4 4" xfId="9268"/>
    <cellStyle name="RowTitles1-Detail 2 2 4 3 4" xfId="9269"/>
    <cellStyle name="RowTitles1-Detail 2 3 4 3 4" xfId="9270"/>
    <cellStyle name="RowTitles1-Detail 3 4 3 4" xfId="9271"/>
    <cellStyle name="RowTitles1-Detail 4 4 3 4" xfId="9272"/>
    <cellStyle name="RowTitles-Col2 2 4 3 4" xfId="9273"/>
    <cellStyle name="RowTitles-Detail 2 2 4 3 4" xfId="9274"/>
    <cellStyle name="RowTitles-Detail 2 3 4 3 4" xfId="9275"/>
    <cellStyle name="RowTitles-Detail 3 4 3 4" xfId="9276"/>
    <cellStyle name="RowTitles-Detail 4 4 3 4" xfId="9277"/>
    <cellStyle name="level1a 3 3 3 4 4" xfId="9278"/>
    <cellStyle name="level1a 2 3 3 4 4" xfId="9279"/>
    <cellStyle name="level1a 2 2 4 4 4" xfId="9280"/>
    <cellStyle name="level1a 3 2 4 4 4" xfId="9281"/>
    <cellStyle name="RowTitles1-Detail 2 2 2 3 3 4" xfId="9282"/>
    <cellStyle name="RowTitles1-Detail 2 3 2 3 3 4" xfId="9283"/>
    <cellStyle name="RowTitles1-Detail 3 2 3 3 4" xfId="9284"/>
    <cellStyle name="RowTitles1-Detail 4 2 3 3 4" xfId="9285"/>
    <cellStyle name="RowTitles-Col2 2 2 3 3 4" xfId="9286"/>
    <cellStyle name="RowTitles-Detail 2 2 2 3 3 4" xfId="9287"/>
    <cellStyle name="RowTitles-Detail 2 3 2 3 3 4" xfId="9288"/>
    <cellStyle name="RowTitles-Detail 3 2 3 3 4" xfId="9289"/>
    <cellStyle name="RowTitles-Detail 4 2 3 3 4" xfId="9290"/>
    <cellStyle name="level1a 4 2 4 4" xfId="9291"/>
    <cellStyle name="level1a 2 4 2 4 4" xfId="9292"/>
    <cellStyle name="level1a 3 4 2 4 4" xfId="9293"/>
    <cellStyle name="level1a 3 3 2 2 4 4" xfId="9294"/>
    <cellStyle name="level1a 2 3 2 2 4 4" xfId="9295"/>
    <cellStyle name="level1a 2 2 3 2 4 4" xfId="9296"/>
    <cellStyle name="level1a 3 2 3 2 4 4" xfId="9297"/>
    <cellStyle name="RowTitles-Detail 2 4 2 3 4" xfId="9298"/>
    <cellStyle name="RowTitles1-Detail 2 4 2 3 4" xfId="9299"/>
    <cellStyle name="RowTitles-Col2 3 2 3 4" xfId="9300"/>
    <cellStyle name="RowTitles1-Detail 2 2 3 2 3 4" xfId="9301"/>
    <cellStyle name="RowTitles1-Detail 2 3 3 2 3 4" xfId="9302"/>
    <cellStyle name="RowTitles1-Detail 3 3 2 3 4" xfId="9303"/>
    <cellStyle name="RowTitles1-Detail 4 3 2 3 4" xfId="9304"/>
    <cellStyle name="RowTitles-Col2 2 3 2 3 4" xfId="9305"/>
    <cellStyle name="RowTitles-Detail 2 2 3 2 3 4" xfId="9306"/>
    <cellStyle name="RowTitles-Detail 2 3 3 2 3 4" xfId="9307"/>
    <cellStyle name="RowTitles-Detail 3 3 2 3 4" xfId="9308"/>
    <cellStyle name="RowTitles-Detail 4 3 2 3 4" xfId="9309"/>
    <cellStyle name="level1a 2 2 2 2 4 4" xfId="9310"/>
    <cellStyle name="level1a 3 2 2 2 4 4" xfId="9311"/>
    <cellStyle name="RowTitles1-Detail 2 2 2 2 2 3 4" xfId="9312"/>
    <cellStyle name="RowTitles1-Detail 2 3 2 2 2 3 4" xfId="9313"/>
    <cellStyle name="RowTitles1-Detail 3 2 2 2 3 4" xfId="9314"/>
    <cellStyle name="RowTitles1-Detail 4 2 2 2 3 4" xfId="9315"/>
    <cellStyle name="RowTitles-Col2 2 2 2 2 3 4" xfId="9316"/>
    <cellStyle name="RowTitles-Detail 2 2 2 2 2 3 4" xfId="9317"/>
    <cellStyle name="RowTitles-Detail 2 3 2 2 2 3 4" xfId="9318"/>
    <cellStyle name="RowTitles-Detail 3 2 2 2 3 4" xfId="9319"/>
    <cellStyle name="RowTitles-Detail 4 2 2 2 3 4" xfId="9320"/>
    <cellStyle name="RowTitles-Col2 2 6 4 4" xfId="9321"/>
    <cellStyle name="RowTitles-Detail 2 2 6 4 4" xfId="9322"/>
    <cellStyle name="RowTitles1-Detail 3 6 4 4" xfId="9323"/>
    <cellStyle name="RowTitles1-Detail 2 2 6 4 4" xfId="9324"/>
    <cellStyle name="DataEntryCells 5 4" xfId="9325"/>
    <cellStyle name="RowTitles1-Detail 2 2 2 5 4 4" xfId="9326"/>
    <cellStyle name="RowTitles1-Detail 2 3 2 5 4 4" xfId="9327"/>
    <cellStyle name="RowTitles1-Detail 3 2 5 4 4" xfId="9328"/>
    <cellStyle name="RowTitles1-Detail 4 2 5 4 4" xfId="9329"/>
    <cellStyle name="RowTitles-Col2 2 2 5 4 4" xfId="9330"/>
    <cellStyle name="RowTitles-Detail 2 2 2 5 4 4" xfId="9331"/>
    <cellStyle name="RowTitles-Detail 2 3 2 5 4 4" xfId="9332"/>
    <cellStyle name="RowTitles-Detail 3 2 5 4 4" xfId="9333"/>
    <cellStyle name="RowTitles-Detail 4 2 5 4 4" xfId="9334"/>
    <cellStyle name="RowTitles-Detail 2 4 4 4 4" xfId="9335"/>
    <cellStyle name="RowTitles1-Detail 2 4 4 4 4" xfId="9336"/>
    <cellStyle name="RowTitles-Col2 3 4 4 4" xfId="9337"/>
    <cellStyle name="RowTitles1-Detail 2 2 3 4 4 4" xfId="9338"/>
    <cellStyle name="RowTitles1-Detail 2 3 3 4 4 4" xfId="9339"/>
    <cellStyle name="RowTitles1-Detail 3 3 4 4 4" xfId="9340"/>
    <cellStyle name="RowTitles1-Detail 4 3 4 4 4" xfId="9341"/>
    <cellStyle name="RowTitles-Col2 2 3 4 4 4" xfId="9342"/>
    <cellStyle name="RowTitles-Detail 2 2 3 4 4 4" xfId="9343"/>
    <cellStyle name="RowTitles-Detail 2 3 3 4 4 4" xfId="9344"/>
    <cellStyle name="RowTitles-Detail 3 3 4 4 4" xfId="9345"/>
    <cellStyle name="RowTitles-Detail 4 3 4 4 4" xfId="9346"/>
    <cellStyle name="RowTitles1-Detail 2 2 2 2 4 4 4" xfId="9347"/>
    <cellStyle name="RowTitles1-Detail 2 3 2 2 4 4 4" xfId="9348"/>
    <cellStyle name="RowTitles1-Detail 3 2 2 4 4 4" xfId="9349"/>
    <cellStyle name="RowTitles1-Detail 4 2 2 4 4 4" xfId="9350"/>
    <cellStyle name="RowTitles-Col2 2 2 2 4 4 4" xfId="9351"/>
    <cellStyle name="RowTitles-Detail 2 2 2 2 4 4 4" xfId="9352"/>
    <cellStyle name="RowTitles-Detail 2 3 2 2 4 4 4" xfId="9353"/>
    <cellStyle name="RowTitles-Detail 3 2 2 4 4 4" xfId="9354"/>
    <cellStyle name="RowTitles-Detail 4 2 2 4 4 4" xfId="9355"/>
    <cellStyle name="DataEntryCells 6 4" xfId="9356"/>
    <cellStyle name="cell 7 9" xfId="9357"/>
    <cellStyle name="cell 3 2 2 2 2 4" xfId="9358"/>
    <cellStyle name="cell 3 2 2 2 3 4" xfId="9359"/>
    <cellStyle name="cell 3 2 2 2 4 4" xfId="9360"/>
    <cellStyle name="cell 3 2 2 2 5 4" xfId="9361"/>
    <cellStyle name="cell 3 2 2 2 6 4" xfId="9362"/>
    <cellStyle name="cell 5 2 2 4" xfId="9363"/>
    <cellStyle name="cell 5 2 3 4" xfId="9364"/>
    <cellStyle name="cell 5 2 4 4" xfId="9365"/>
    <cellStyle name="cell 5 2 5 4" xfId="9366"/>
    <cellStyle name="cell 5 2 6 4" xfId="9367"/>
    <cellStyle name="cell 6 2 4" xfId="9368"/>
    <cellStyle name="cell 6 3 4" xfId="9369"/>
    <cellStyle name="cell 6 4 4" xfId="9370"/>
    <cellStyle name="cell 6 5 4" xfId="9371"/>
    <cellStyle name="cell 6 6 4" xfId="9372"/>
    <cellStyle name="cell 7 2 9" xfId="9373"/>
    <cellStyle name="cell 7 2 2 4" xfId="9374"/>
    <cellStyle name="cell 7 2 3 4" xfId="9375"/>
    <cellStyle name="cell 7 2 4 4" xfId="9376"/>
    <cellStyle name="cell 7 2 5 4" xfId="9377"/>
    <cellStyle name="cell 7 2 6 4" xfId="9378"/>
    <cellStyle name="cell 7 3 9" xfId="9379"/>
    <cellStyle name="cell 7 3 2 4" xfId="9380"/>
    <cellStyle name="cell 7 3 3 4" xfId="9381"/>
    <cellStyle name="cell 7 3 4 4" xfId="9382"/>
    <cellStyle name="cell 7 3 5 4" xfId="9383"/>
    <cellStyle name="cell 7 3 6 4" xfId="9384"/>
    <cellStyle name="cell 7 4 4" xfId="9385"/>
    <cellStyle name="cell 7 5 4" xfId="9386"/>
    <cellStyle name="cell 7 6 4" xfId="9387"/>
    <cellStyle name="DataEntryCells 7 4" xfId="9388"/>
    <cellStyle name="DataEntryCells 8 4" xfId="9389"/>
    <cellStyle name="level1a 11 3 4" xfId="9390"/>
    <cellStyle name="level1a 2 11 3 4" xfId="9391"/>
    <cellStyle name="level1a 2 2 10 3 4" xfId="9392"/>
    <cellStyle name="level1a 2 2 2 2 5 3 4" xfId="9393"/>
    <cellStyle name="level1a 2 2 2 2 6 3 4" xfId="9394"/>
    <cellStyle name="level1a 2 2 2 3 3 3 4" xfId="9395"/>
    <cellStyle name="level1a 2 2 2 3 4 3 4" xfId="9396"/>
    <cellStyle name="level1a 2 2 2 3 5 3 4" xfId="9397"/>
    <cellStyle name="level1a 2 2 2 3 6 3 4" xfId="9398"/>
    <cellStyle name="level1a 2 2 2 8 3 4" xfId="9399"/>
    <cellStyle name="level1a 2 2 3 2 5 3 4" xfId="9400"/>
    <cellStyle name="level1a 2 2 3 2 6 3 4" xfId="9401"/>
    <cellStyle name="level1a 2 2 3 3 3 3 4" xfId="9402"/>
    <cellStyle name="level1a 2 2 3 3 4 3 4" xfId="9403"/>
    <cellStyle name="level1a 2 2 3 3 5 3 4" xfId="9404"/>
    <cellStyle name="level1a 2 2 3 3 6 3 4" xfId="9405"/>
    <cellStyle name="level1a 2 2 3 8 3 4" xfId="9406"/>
    <cellStyle name="level1a 2 2 4 5 3 4" xfId="9407"/>
    <cellStyle name="level1a 2 2 4 6 3 4" xfId="9408"/>
    <cellStyle name="level1a 2 2 5 4 3 4" xfId="9409"/>
    <cellStyle name="level1a 2 2 5 5 3 4" xfId="9410"/>
    <cellStyle name="level1a 2 2 5 6 3 4" xfId="9411"/>
    <cellStyle name="level1a 2 3 2 2 5 3 4" xfId="9412"/>
    <cellStyle name="level1a 2 3 2 2 6 3 4" xfId="9413"/>
    <cellStyle name="level1a 2 3 2 3 3 3 4" xfId="9414"/>
    <cellStyle name="level1a 2 3 2 3 4 3 4" xfId="9415"/>
    <cellStyle name="level1a 2 3 2 3 5 3 4" xfId="9416"/>
    <cellStyle name="level1a 2 3 2 3 6 3 4" xfId="9417"/>
    <cellStyle name="level1a 2 3 2 8 3 4" xfId="9418"/>
    <cellStyle name="level1a 2 3 3 5 3 4" xfId="9419"/>
    <cellStyle name="level1a 2 3 3 6 3 4" xfId="9420"/>
    <cellStyle name="level1a 2 3 4 4 3 4" xfId="9421"/>
    <cellStyle name="level1a 2 3 4 5 3 4" xfId="9422"/>
    <cellStyle name="level1a 2 3 4 6 3 4" xfId="9423"/>
    <cellStyle name="level1a 2 3 9 3 4" xfId="9424"/>
    <cellStyle name="level1a 2 4 2 5 3 4" xfId="9425"/>
    <cellStyle name="level1a 2 4 2 6 3 4" xfId="9426"/>
    <cellStyle name="level1a 2 4 3 3 3 4" xfId="9427"/>
    <cellStyle name="level1a 2 4 3 4 3 4" xfId="9428"/>
    <cellStyle name="level1a 2 4 3 5 3 4" xfId="9429"/>
    <cellStyle name="level1a 2 4 3 6 3 4" xfId="9430"/>
    <cellStyle name="level1a 2 4 8 3 4" xfId="9431"/>
    <cellStyle name="level1a 2 5 5 3 4" xfId="9432"/>
    <cellStyle name="level1a 2 5 6 3 4" xfId="9433"/>
    <cellStyle name="level1a 2 6 4 3 4" xfId="9434"/>
    <cellStyle name="level1a 2 6 5 3 4" xfId="9435"/>
    <cellStyle name="level1a 2 6 6 3 4" xfId="9436"/>
    <cellStyle name="level1a 3 11 3 4" xfId="9437"/>
    <cellStyle name="level1a 3 2 10 3 4" xfId="9438"/>
    <cellStyle name="level1a 3 2 2 2 5 3 4" xfId="9439"/>
    <cellStyle name="level1a 3 2 2 2 6 3 4" xfId="9440"/>
    <cellStyle name="level1a 3 2 2 3 3 3 4" xfId="9441"/>
    <cellStyle name="level1a 3 2 2 3 4 3 4" xfId="9442"/>
    <cellStyle name="level1a 3 2 2 3 5 3 4" xfId="9443"/>
    <cellStyle name="level1a 3 2 2 3 6 3 4" xfId="9444"/>
    <cellStyle name="level1a 3 2 2 8 3 4" xfId="9445"/>
    <cellStyle name="level1a 3 2 3 2 5 3 4" xfId="9446"/>
    <cellStyle name="level1a 3 2 3 2 6 3 4" xfId="9447"/>
    <cellStyle name="level1a 3 2 3 3 3 3 4" xfId="9448"/>
    <cellStyle name="level1a 3 2 3 3 4 3 4" xfId="9449"/>
    <cellStyle name="level1a 3 2 3 3 5 3 4" xfId="9450"/>
    <cellStyle name="level1a 3 2 3 3 6 3 4" xfId="9451"/>
    <cellStyle name="level1a 3 2 3 8 3 4" xfId="9452"/>
    <cellStyle name="level1a 3 2 4 5 3 4" xfId="9453"/>
    <cellStyle name="level1a 3 2 4 6 3 4" xfId="9454"/>
    <cellStyle name="level1a 3 2 5 4 3 4" xfId="9455"/>
    <cellStyle name="level1a 3 2 5 5 3 4" xfId="9456"/>
    <cellStyle name="level1a 3 2 5 6 3 4" xfId="9457"/>
    <cellStyle name="level1a 3 3 2 2 5 3 4" xfId="9458"/>
    <cellStyle name="level1a 3 3 2 2 6 3 4" xfId="9459"/>
    <cellStyle name="level1a 3 3 2 3 3 3 4" xfId="9460"/>
    <cellStyle name="level1a 3 3 2 3 4 3 4" xfId="9461"/>
    <cellStyle name="level1a 3 3 2 3 5 3 4" xfId="9462"/>
    <cellStyle name="level1a 3 3 2 3 6 3 4" xfId="9463"/>
    <cellStyle name="level1a 3 3 2 8 3 4" xfId="9464"/>
    <cellStyle name="level1a 3 3 3 5 3 4" xfId="9465"/>
    <cellStyle name="level1a 3 3 3 6 3 4" xfId="9466"/>
    <cellStyle name="level1a 3 3 4 4 3 4" xfId="9467"/>
    <cellStyle name="level1a 3 3 4 5 3 4" xfId="9468"/>
    <cellStyle name="level1a 3 3 4 6 3 4" xfId="9469"/>
    <cellStyle name="level1a 3 3 9 3 4" xfId="9470"/>
    <cellStyle name="level1a 3 4 2 5 3 4" xfId="9471"/>
    <cellStyle name="level1a 3 4 2 6 3 4" xfId="9472"/>
    <cellStyle name="level1a 3 4 3 3 3 4" xfId="9473"/>
    <cellStyle name="level1a 3 4 3 4 3 4" xfId="9474"/>
    <cellStyle name="level1a 3 4 3 5 3 4" xfId="9475"/>
    <cellStyle name="level1a 3 4 3 6 3 4" xfId="9476"/>
    <cellStyle name="level1a 3 4 8 3 4" xfId="9477"/>
    <cellStyle name="level1a 3 5 5 3 4" xfId="9478"/>
    <cellStyle name="level1a 3 5 6 3 4" xfId="9479"/>
    <cellStyle name="level1a 3 6 4 3 4" xfId="9480"/>
    <cellStyle name="level1a 3 6 5 3 4" xfId="9481"/>
    <cellStyle name="level1a 3 6 6 3 4" xfId="9482"/>
    <cellStyle name="level1a 4 2 5 3 4" xfId="9483"/>
    <cellStyle name="level1a 4 2 6 3 4" xfId="9484"/>
    <cellStyle name="level1a 4 3 3 3 4" xfId="9485"/>
    <cellStyle name="level1a 4 3 4 3 4" xfId="9486"/>
    <cellStyle name="level1a 4 3 5 3 4" xfId="9487"/>
    <cellStyle name="level1a 4 3 6 3 4" xfId="9488"/>
    <cellStyle name="level1a 4 8 3 4" xfId="9489"/>
    <cellStyle name="level1a 5 5 3 4" xfId="9490"/>
    <cellStyle name="level1a 5 6 3 4" xfId="9491"/>
    <cellStyle name="level1a 6 4 3 4" xfId="9492"/>
    <cellStyle name="level1a 6 5 3 4" xfId="9493"/>
    <cellStyle name="level1a 6 6 3 4" xfId="9494"/>
    <cellStyle name="row 2 10 4" xfId="9495"/>
    <cellStyle name="row 2 11 4" xfId="9496"/>
    <cellStyle name="row 2 4 3 4" xfId="9497"/>
    <cellStyle name="row 2 4 4 4" xfId="9498"/>
    <cellStyle name="row 2 4 5 4" xfId="9499"/>
    <cellStyle name="row 2 4 6 4" xfId="9500"/>
    <cellStyle name="row 2 5 4 4" xfId="9501"/>
    <cellStyle name="row 2 5 5 4" xfId="9502"/>
    <cellStyle name="row 2 5 6 4" xfId="9503"/>
    <cellStyle name="row 2 6 4 4" xfId="9504"/>
    <cellStyle name="row 2 6 5 4" xfId="9505"/>
    <cellStyle name="row 2 6 6 4" xfId="9506"/>
    <cellStyle name="row 2 9 4" xfId="9507"/>
    <cellStyle name="row 5 3 4" xfId="9508"/>
    <cellStyle name="row 5 4 4" xfId="9509"/>
    <cellStyle name="row 5 5 4" xfId="9510"/>
    <cellStyle name="row 5 6 4" xfId="9511"/>
    <cellStyle name="row 6 4 4" xfId="9512"/>
    <cellStyle name="row 6 5 4" xfId="9513"/>
    <cellStyle name="row 6 6 4" xfId="9514"/>
    <cellStyle name="RowTitles1-Detail 10 3 4" xfId="9515"/>
    <cellStyle name="RowTitles1-Detail 11 3 4" xfId="9516"/>
    <cellStyle name="RowTitles1-Detail 12 3 4" xfId="9517"/>
    <cellStyle name="RowTitles1-Detail 2 11 3 4" xfId="9518"/>
    <cellStyle name="RowTitles1-Detail 2 12 3 4" xfId="9519"/>
    <cellStyle name="RowTitles1-Detail 2 2 10 3 4" xfId="9520"/>
    <cellStyle name="RowTitles1-Detail 2 2 11 3 4" xfId="9521"/>
    <cellStyle name="RowTitles1-Detail 2 2 2 10 3 4" xfId="9522"/>
    <cellStyle name="RowTitles1-Detail 2 2 2 2 2 4 3 4" xfId="9523"/>
    <cellStyle name="RowTitles1-Detail 2 2 2 2 2 5 3 4" xfId="9524"/>
    <cellStyle name="RowTitles1-Detail 2 2 2 2 2 6 3 4" xfId="9525"/>
    <cellStyle name="RowTitles1-Detail 2 2 2 2 3 4 3 4" xfId="9526"/>
    <cellStyle name="RowTitles1-Detail 2 2 2 2 3 5 3 4" xfId="9527"/>
    <cellStyle name="RowTitles1-Detail 2 2 2 2 3 6 3 4" xfId="9528"/>
    <cellStyle name="RowTitles1-Detail 2 2 2 2 4 5 3 4" xfId="9529"/>
    <cellStyle name="RowTitles1-Detail 2 2 2 2 4 6 3 4" xfId="9530"/>
    <cellStyle name="RowTitles1-Detail 2 2 2 2 8 3 4" xfId="9531"/>
    <cellStyle name="RowTitles1-Detail 2 2 2 2 9 3 4" xfId="9532"/>
    <cellStyle name="RowTitles1-Detail 2 2 2 3 4 3 4" xfId="9533"/>
    <cellStyle name="RowTitles1-Detail 2 2 2 3 5 3 4" xfId="9534"/>
    <cellStyle name="RowTitles1-Detail 2 2 2 3 6 3 4" xfId="9535"/>
    <cellStyle name="RowTitles1-Detail 2 2 2 4 4 3 4" xfId="9536"/>
    <cellStyle name="RowTitles1-Detail 2 2 2 4 5 3 4" xfId="9537"/>
    <cellStyle name="RowTitles1-Detail 2 2 2 4 6 3 4" xfId="9538"/>
    <cellStyle name="RowTitles1-Detail 2 2 2 5 5 3 4" xfId="9539"/>
    <cellStyle name="RowTitles1-Detail 2 2 2 5 6 3 4" xfId="9540"/>
    <cellStyle name="RowTitles1-Detail 2 2 2 9 3 4" xfId="9541"/>
    <cellStyle name="RowTitles1-Detail 2 2 3 2 4 3 4" xfId="9542"/>
    <cellStyle name="RowTitles1-Detail 2 2 3 2 5 3 4" xfId="9543"/>
    <cellStyle name="RowTitles1-Detail 2 2 3 2 6 3 4" xfId="9544"/>
    <cellStyle name="RowTitles1-Detail 2 2 3 3 4 3 4" xfId="9545"/>
    <cellStyle name="RowTitles1-Detail 2 2 3 3 5 3 4" xfId="9546"/>
    <cellStyle name="RowTitles1-Detail 2 2 3 3 6 3 4" xfId="9547"/>
    <cellStyle name="RowTitles1-Detail 2 2 3 4 5 3 4" xfId="9548"/>
    <cellStyle name="RowTitles1-Detail 2 2 3 4 6 3 4" xfId="9549"/>
    <cellStyle name="RowTitles1-Detail 2 2 3 8 3 4" xfId="9550"/>
    <cellStyle name="RowTitles1-Detail 2 2 3 9 3 4" xfId="9551"/>
    <cellStyle name="RowTitles1-Detail 2 2 4 4 3 4" xfId="9552"/>
    <cellStyle name="RowTitles1-Detail 2 2 4 5 3 4" xfId="9553"/>
    <cellStyle name="RowTitles1-Detail 2 2 4 6 3 4" xfId="9554"/>
    <cellStyle name="RowTitles1-Detail 2 2 5 4 3 4" xfId="9555"/>
    <cellStyle name="RowTitles1-Detail 2 2 5 5 3 4" xfId="9556"/>
    <cellStyle name="RowTitles1-Detail 2 2 5 6 3 4" xfId="9557"/>
    <cellStyle name="RowTitles1-Detail 2 2 6 5 3 4" xfId="9558"/>
    <cellStyle name="RowTitles1-Detail 2 2 6 6 3 4" xfId="9559"/>
    <cellStyle name="RowTitles1-Detail 2 3 10 3 4" xfId="9560"/>
    <cellStyle name="RowTitles1-Detail 2 3 11 3 4" xfId="9561"/>
    <cellStyle name="RowTitles1-Detail 2 3 2 10 3 4" xfId="9562"/>
    <cellStyle name="RowTitles1-Detail 2 3 2 2 2 4 3 4" xfId="9563"/>
    <cellStyle name="RowTitles1-Detail 2 3 2 2 2 5 3 4" xfId="9564"/>
    <cellStyle name="RowTitles1-Detail 2 3 2 2 2 6 3 4" xfId="9565"/>
    <cellStyle name="RowTitles1-Detail 2 3 2 2 3 4 3 4" xfId="9566"/>
    <cellStyle name="RowTitles1-Detail 2 3 2 2 3 5 3 4" xfId="9567"/>
    <cellStyle name="RowTitles1-Detail 2 3 2 2 3 6 3 4" xfId="9568"/>
    <cellStyle name="RowTitles1-Detail 2 3 2 2 4 5 3 4" xfId="9569"/>
    <cellStyle name="RowTitles1-Detail 2 3 2 2 4 6 3 4" xfId="9570"/>
    <cellStyle name="RowTitles1-Detail 2 3 2 2 8 3 4" xfId="9571"/>
    <cellStyle name="RowTitles1-Detail 2 3 2 2 9 3 4" xfId="9572"/>
    <cellStyle name="RowTitles1-Detail 2 3 2 3 4 3 4" xfId="9573"/>
    <cellStyle name="RowTitles1-Detail 2 3 2 3 5 3 4" xfId="9574"/>
    <cellStyle name="RowTitles1-Detail 2 3 2 3 6 3 4" xfId="9575"/>
    <cellStyle name="RowTitles1-Detail 2 3 2 4 4 3 4" xfId="9576"/>
    <cellStyle name="RowTitles1-Detail 2 3 2 4 5 3 4" xfId="9577"/>
    <cellStyle name="RowTitles1-Detail 2 3 2 4 6 3 4" xfId="9578"/>
    <cellStyle name="RowTitles1-Detail 2 3 2 5 5 3 4" xfId="9579"/>
    <cellStyle name="RowTitles1-Detail 2 3 2 5 6 3 4" xfId="9580"/>
    <cellStyle name="RowTitles1-Detail 2 3 2 9 3 4" xfId="9581"/>
    <cellStyle name="RowTitles1-Detail 2 3 3 2 4 3 4" xfId="9582"/>
    <cellStyle name="RowTitles1-Detail 2 3 3 2 5 3 4" xfId="9583"/>
    <cellStyle name="RowTitles1-Detail 2 3 3 2 6 3 4" xfId="9584"/>
    <cellStyle name="RowTitles1-Detail 2 3 3 3 4 3 4" xfId="9585"/>
    <cellStyle name="RowTitles1-Detail 2 3 3 3 5 3 4" xfId="9586"/>
    <cellStyle name="RowTitles1-Detail 2 3 3 3 6 3 4" xfId="9587"/>
    <cellStyle name="RowTitles1-Detail 2 3 3 4 5 3 4" xfId="9588"/>
    <cellStyle name="RowTitles1-Detail 2 3 3 4 6 3 4" xfId="9589"/>
    <cellStyle name="RowTitles1-Detail 2 3 3 8 3 4" xfId="9590"/>
    <cellStyle name="RowTitles1-Detail 2 3 3 9 3 4" xfId="9591"/>
    <cellStyle name="RowTitles1-Detail 2 3 4 4 3 4" xfId="9592"/>
    <cellStyle name="RowTitles1-Detail 2 3 4 5 3 4" xfId="9593"/>
    <cellStyle name="RowTitles1-Detail 2 3 4 6 3 4" xfId="9594"/>
    <cellStyle name="RowTitles1-Detail 2 3 5 4 3 4" xfId="9595"/>
    <cellStyle name="RowTitles1-Detail 2 3 5 5 3 4" xfId="9596"/>
    <cellStyle name="RowTitles1-Detail 2 3 5 6 3 4" xfId="9597"/>
    <cellStyle name="RowTitles1-Detail 2 3 6 5 3 4" xfId="9598"/>
    <cellStyle name="RowTitles1-Detail 2 3 6 6 3 4" xfId="9599"/>
    <cellStyle name="RowTitles1-Detail 2 4 2 4 3 4" xfId="9600"/>
    <cellStyle name="RowTitles1-Detail 2 4 2 5 3 4" xfId="9601"/>
    <cellStyle name="RowTitles1-Detail 2 4 2 6 3 4" xfId="9602"/>
    <cellStyle name="RowTitles1-Detail 2 4 3 4 3 4" xfId="9603"/>
    <cellStyle name="RowTitles1-Detail 2 4 3 5 3 4" xfId="9604"/>
    <cellStyle name="RowTitles1-Detail 2 4 3 6 3 4" xfId="9605"/>
    <cellStyle name="RowTitles1-Detail 2 4 4 5 3 4" xfId="9606"/>
    <cellStyle name="RowTitles1-Detail 2 4 4 6 3 4" xfId="9607"/>
    <cellStyle name="RowTitles1-Detail 2 4 8 3 4" xfId="9608"/>
    <cellStyle name="RowTitles1-Detail 2 4 9 3 4" xfId="9609"/>
    <cellStyle name="RowTitles1-Detail 2 5 4 3 4" xfId="9610"/>
    <cellStyle name="RowTitles1-Detail 2 5 5 3 4" xfId="9611"/>
    <cellStyle name="RowTitles1-Detail 2 5 6 3 4" xfId="9612"/>
    <cellStyle name="RowTitles1-Detail 2 6 4 3 4" xfId="9613"/>
    <cellStyle name="RowTitles1-Detail 2 6 5 3 4" xfId="9614"/>
    <cellStyle name="RowTitles1-Detail 2 6 6 3 4" xfId="9615"/>
    <cellStyle name="RowTitles1-Detail 2 7 3 3 4" xfId="9616"/>
    <cellStyle name="RowTitles1-Detail 2 7 4 3 4" xfId="9617"/>
    <cellStyle name="RowTitles1-Detail 2 7 5 3 4" xfId="9618"/>
    <cellStyle name="RowTitles1-Detail 2 7 6 3 4" xfId="9619"/>
    <cellStyle name="RowTitles1-Detail 3 10 3 4" xfId="9620"/>
    <cellStyle name="RowTitles1-Detail 3 11 3 4" xfId="9621"/>
    <cellStyle name="RowTitles1-Detail 3 2 10 3 4" xfId="9622"/>
    <cellStyle name="RowTitles1-Detail 3 2 2 2 4 3 4" xfId="9623"/>
    <cellStyle name="RowTitles1-Detail 3 2 2 2 5 3 4" xfId="9624"/>
    <cellStyle name="RowTitles1-Detail 3 2 2 2 6 3 4" xfId="9625"/>
    <cellStyle name="RowTitles1-Detail 3 2 2 3 4 3 4" xfId="9626"/>
    <cellStyle name="RowTitles1-Detail 3 2 2 3 5 3 4" xfId="9627"/>
    <cellStyle name="RowTitles1-Detail 3 2 2 3 6 3 4" xfId="9628"/>
    <cellStyle name="RowTitles1-Detail 3 2 2 4 5 3 4" xfId="9629"/>
    <cellStyle name="RowTitles1-Detail 3 2 2 4 6 3 4" xfId="9630"/>
    <cellStyle name="RowTitles1-Detail 3 2 2 8 3 4" xfId="9631"/>
    <cellStyle name="RowTitles1-Detail 3 2 2 9 3 4" xfId="9632"/>
    <cellStyle name="RowTitles1-Detail 3 2 3 4 3 4" xfId="9633"/>
    <cellStyle name="RowTitles1-Detail 3 2 3 5 3 4" xfId="9634"/>
    <cellStyle name="RowTitles1-Detail 3 2 3 6 3 4" xfId="9635"/>
    <cellStyle name="RowTitles1-Detail 3 2 4 4 3 4" xfId="9636"/>
    <cellStyle name="RowTitles1-Detail 3 2 4 5 3 4" xfId="9637"/>
    <cellStyle name="RowTitles1-Detail 3 2 4 6 3 4" xfId="9638"/>
    <cellStyle name="RowTitles1-Detail 3 2 5 5 3 4" xfId="9639"/>
    <cellStyle name="RowTitles1-Detail 3 2 5 6 3 4" xfId="9640"/>
    <cellStyle name="RowTitles1-Detail 3 2 9 3 4" xfId="9641"/>
    <cellStyle name="RowTitles1-Detail 3 3 2 4 3 4" xfId="9642"/>
    <cellStyle name="RowTitles1-Detail 3 3 2 5 3 4" xfId="9643"/>
    <cellStyle name="RowTitles1-Detail 3 3 2 6 3 4" xfId="9644"/>
    <cellStyle name="RowTitles1-Detail 3 3 3 4 3 4" xfId="9645"/>
    <cellStyle name="RowTitles1-Detail 3 3 3 5 3 4" xfId="9646"/>
    <cellStyle name="RowTitles1-Detail 3 3 3 6 3 4" xfId="9647"/>
    <cellStyle name="RowTitles1-Detail 3 3 4 5 3 4" xfId="9648"/>
    <cellStyle name="RowTitles1-Detail 3 3 4 6 3 4" xfId="9649"/>
    <cellStyle name="RowTitles1-Detail 3 3 8 3 4" xfId="9650"/>
    <cellStyle name="RowTitles1-Detail 3 3 9 3 4" xfId="9651"/>
    <cellStyle name="RowTitles1-Detail 3 4 4 3 4" xfId="9652"/>
    <cellStyle name="RowTitles1-Detail 3 4 5 3 4" xfId="9653"/>
    <cellStyle name="RowTitles1-Detail 3 4 6 3 4" xfId="9654"/>
    <cellStyle name="RowTitles1-Detail 3 5 4 3 4" xfId="9655"/>
    <cellStyle name="RowTitles1-Detail 3 5 5 3 4" xfId="9656"/>
    <cellStyle name="RowTitles1-Detail 3 5 6 3 4" xfId="9657"/>
    <cellStyle name="RowTitles1-Detail 3 6 5 3 4" xfId="9658"/>
    <cellStyle name="RowTitles1-Detail 3 6 6 3 4" xfId="9659"/>
    <cellStyle name="RowTitles1-Detail 4 10 3 4" xfId="9660"/>
    <cellStyle name="RowTitles1-Detail 4 11 3 4" xfId="9661"/>
    <cellStyle name="RowTitles1-Detail 4 2 10 3 4" xfId="9662"/>
    <cellStyle name="RowTitles1-Detail 4 2 2 2 4 3 4" xfId="9663"/>
    <cellStyle name="RowTitles1-Detail 4 2 2 2 5 3 4" xfId="9664"/>
    <cellStyle name="RowTitles1-Detail 4 2 2 2 6 3 4" xfId="9665"/>
    <cellStyle name="RowTitles1-Detail 4 2 2 3 4 3 4" xfId="9666"/>
    <cellStyle name="RowTitles1-Detail 4 2 2 3 5 3 4" xfId="9667"/>
    <cellStyle name="RowTitles1-Detail 4 2 2 3 6 3 4" xfId="9668"/>
    <cellStyle name="RowTitles1-Detail 4 2 2 4 5 3 4" xfId="9669"/>
    <cellStyle name="RowTitles1-Detail 4 2 2 4 6 3 4" xfId="9670"/>
    <cellStyle name="RowTitles1-Detail 4 2 2 8 3 4" xfId="9671"/>
    <cellStyle name="RowTitles1-Detail 4 2 2 9 3 4" xfId="9672"/>
    <cellStyle name="RowTitles1-Detail 4 2 3 4 3 4" xfId="9673"/>
    <cellStyle name="RowTitles1-Detail 4 2 3 5 3 4" xfId="9674"/>
    <cellStyle name="RowTitles1-Detail 4 2 3 6 3 4" xfId="9675"/>
    <cellStyle name="RowTitles1-Detail 4 2 4 4 3 4" xfId="9676"/>
    <cellStyle name="RowTitles1-Detail 4 2 4 5 3 4" xfId="9677"/>
    <cellStyle name="RowTitles1-Detail 4 2 4 6 3 4" xfId="9678"/>
    <cellStyle name="RowTitles1-Detail 4 2 5 5 3 4" xfId="9679"/>
    <cellStyle name="RowTitles1-Detail 4 2 5 6 3 4" xfId="9680"/>
    <cellStyle name="RowTitles1-Detail 4 2 9 3 4" xfId="9681"/>
    <cellStyle name="RowTitles1-Detail 4 3 2 4 3 4" xfId="9682"/>
    <cellStyle name="RowTitles1-Detail 4 3 2 5 3 4" xfId="9683"/>
    <cellStyle name="RowTitles1-Detail 4 3 2 6 3 4" xfId="9684"/>
    <cellStyle name="RowTitles1-Detail 4 3 3 4 3 4" xfId="9685"/>
    <cellStyle name="RowTitles1-Detail 4 3 3 5 3 4" xfId="9686"/>
    <cellStyle name="RowTitles1-Detail 4 3 3 6 3 4" xfId="9687"/>
    <cellStyle name="RowTitles1-Detail 4 3 4 5 3 4" xfId="9688"/>
    <cellStyle name="RowTitles1-Detail 4 3 4 6 3 4" xfId="9689"/>
    <cellStyle name="RowTitles1-Detail 4 3 8 3 4" xfId="9690"/>
    <cellStyle name="RowTitles1-Detail 4 3 9 3 4" xfId="9691"/>
    <cellStyle name="RowTitles1-Detail 4 4 4 3 4" xfId="9692"/>
    <cellStyle name="RowTitles1-Detail 4 4 5 3 4" xfId="9693"/>
    <cellStyle name="RowTitles1-Detail 4 4 6 3 4" xfId="9694"/>
    <cellStyle name="RowTitles1-Detail 4 5 4 3 4" xfId="9695"/>
    <cellStyle name="RowTitles1-Detail 4 5 5 3 4" xfId="9696"/>
    <cellStyle name="RowTitles1-Detail 4 5 6 3 4" xfId="9697"/>
    <cellStyle name="RowTitles1-Detail 4 6 5 3 4" xfId="9698"/>
    <cellStyle name="RowTitles1-Detail 4 6 6 3 4" xfId="9699"/>
    <cellStyle name="RowTitles1-Detail 5 4 3 4" xfId="9700"/>
    <cellStyle name="RowTitles1-Detail 5 5 3 4" xfId="9701"/>
    <cellStyle name="RowTitles1-Detail 5 6 3 4" xfId="9702"/>
    <cellStyle name="RowTitles1-Detail 6 4 3 4" xfId="9703"/>
    <cellStyle name="RowTitles1-Detail 6 5 3 4" xfId="9704"/>
    <cellStyle name="RowTitles1-Detail 6 6 3 4" xfId="9705"/>
    <cellStyle name="RowTitles1-Detail 7 3 3 4" xfId="9706"/>
    <cellStyle name="RowTitles1-Detail 7 4 3 4" xfId="9707"/>
    <cellStyle name="RowTitles1-Detail 7 5 3 4" xfId="9708"/>
    <cellStyle name="RowTitles1-Detail 7 6 3 4" xfId="9709"/>
    <cellStyle name="RowTitles-Col2 10 3 4" xfId="9710"/>
    <cellStyle name="RowTitles-Col2 11 3 4" xfId="9711"/>
    <cellStyle name="RowTitles-Col2 2 10 3 4" xfId="9712"/>
    <cellStyle name="RowTitles-Col2 2 11 3 4" xfId="9713"/>
    <cellStyle name="RowTitles-Col2 2 2 10 3 4" xfId="9714"/>
    <cellStyle name="RowTitles-Col2 2 2 2 2 4 3 4" xfId="9715"/>
    <cellStyle name="RowTitles-Col2 2 2 2 2 5 3 4" xfId="9716"/>
    <cellStyle name="RowTitles-Col2 2 2 2 2 6 3 4" xfId="9717"/>
    <cellStyle name="RowTitles-Col2 2 2 2 3 4 3 4" xfId="9718"/>
    <cellStyle name="RowTitles-Col2 2 2 2 3 5 3 4" xfId="9719"/>
    <cellStyle name="RowTitles-Col2 2 2 2 3 6 3 4" xfId="9720"/>
    <cellStyle name="RowTitles-Col2 2 2 2 4 5 3 4" xfId="9721"/>
    <cellStyle name="RowTitles-Col2 2 2 2 4 6 3 4" xfId="9722"/>
    <cellStyle name="RowTitles-Col2 2 2 2 8 3 4" xfId="9723"/>
    <cellStyle name="RowTitles-Col2 2 2 2 9 3 4" xfId="9724"/>
    <cellStyle name="RowTitles-Col2 2 2 3 4 3 4" xfId="9725"/>
    <cellStyle name="RowTitles-Col2 2 2 3 5 3 4" xfId="9726"/>
    <cellStyle name="RowTitles-Col2 2 2 3 6 3 4" xfId="9727"/>
    <cellStyle name="RowTitles-Col2 2 2 4 4 3 4" xfId="9728"/>
    <cellStyle name="RowTitles-Col2 2 2 4 5 3 4" xfId="9729"/>
    <cellStyle name="RowTitles-Col2 2 2 4 6 3 4" xfId="9730"/>
    <cellStyle name="RowTitles-Col2 2 2 5 5 3 4" xfId="9731"/>
    <cellStyle name="RowTitles-Col2 2 2 5 6 3 4" xfId="9732"/>
    <cellStyle name="RowTitles-Col2 2 2 9 3 4" xfId="9733"/>
    <cellStyle name="RowTitles-Col2 2 3 2 4 3 4" xfId="9734"/>
    <cellStyle name="RowTitles-Col2 2 3 2 5 3 4" xfId="9735"/>
    <cellStyle name="RowTitles-Col2 2 3 2 6 3 4" xfId="9736"/>
    <cellStyle name="RowTitles-Col2 2 3 3 4 3 4" xfId="9737"/>
    <cellStyle name="RowTitles-Col2 2 3 3 5 3 4" xfId="9738"/>
    <cellStyle name="RowTitles-Col2 2 3 3 6 3 4" xfId="9739"/>
    <cellStyle name="RowTitles-Col2 2 3 4 5 3 4" xfId="9740"/>
    <cellStyle name="RowTitles-Col2 2 3 4 6 3 4" xfId="9741"/>
    <cellStyle name="RowTitles-Col2 2 3 8 3 4" xfId="9742"/>
    <cellStyle name="RowTitles-Col2 2 3 9 3 4" xfId="9743"/>
    <cellStyle name="RowTitles-Col2 2 4 4 3 4" xfId="9744"/>
    <cellStyle name="RowTitles-Col2 2 4 5 3 4" xfId="9745"/>
    <cellStyle name="RowTitles-Col2 2 4 6 3 4" xfId="9746"/>
    <cellStyle name="RowTitles-Col2 2 5 4 3 4" xfId="9747"/>
    <cellStyle name="RowTitles-Col2 2 5 5 3 4" xfId="9748"/>
    <cellStyle name="RowTitles-Col2 2 5 6 3 4" xfId="9749"/>
    <cellStyle name="RowTitles-Col2 2 6 5 3 4" xfId="9750"/>
    <cellStyle name="RowTitles-Col2 2 6 6 3 4" xfId="9751"/>
    <cellStyle name="RowTitles-Col2 3 2 4 3 4" xfId="9752"/>
    <cellStyle name="RowTitles-Col2 3 2 5 3 4" xfId="9753"/>
    <cellStyle name="RowTitles-Col2 3 2 6 3 4" xfId="9754"/>
    <cellStyle name="RowTitles-Col2 3 3 4 3 4" xfId="9755"/>
    <cellStyle name="RowTitles-Col2 3 3 5 3 4" xfId="9756"/>
    <cellStyle name="RowTitles-Col2 3 3 6 3 4" xfId="9757"/>
    <cellStyle name="RowTitles-Col2 3 4 5 3 4" xfId="9758"/>
    <cellStyle name="RowTitles-Col2 3 4 6 3 4" xfId="9759"/>
    <cellStyle name="RowTitles-Col2 3 8 3 4" xfId="9760"/>
    <cellStyle name="RowTitles-Col2 3 9 3 4" xfId="9761"/>
    <cellStyle name="RowTitles-Col2 4 4 3 4" xfId="9762"/>
    <cellStyle name="RowTitles-Col2 4 5 3 4" xfId="9763"/>
    <cellStyle name="RowTitles-Col2 4 6 3 4" xfId="9764"/>
    <cellStyle name="RowTitles-Col2 5 4 3 4" xfId="9765"/>
    <cellStyle name="RowTitles-Col2 5 5 3 4" xfId="9766"/>
    <cellStyle name="RowTitles-Col2 5 6 3 4" xfId="9767"/>
    <cellStyle name="RowTitles-Col2 6 3 3 4" xfId="9768"/>
    <cellStyle name="RowTitles-Col2 6 4 3 4" xfId="9769"/>
    <cellStyle name="RowTitles-Col2 6 5 3 4" xfId="9770"/>
    <cellStyle name="RowTitles-Col2 6 6 3 4" xfId="9771"/>
    <cellStyle name="RowTitles-Detail 10 3 4" xfId="9772"/>
    <cellStyle name="RowTitles-Detail 11 3 4" xfId="9773"/>
    <cellStyle name="RowTitles-Detail 12 3 4" xfId="9774"/>
    <cellStyle name="RowTitles-Detail 2 11 3 4" xfId="9775"/>
    <cellStyle name="RowTitles-Detail 2 12 3 4" xfId="9776"/>
    <cellStyle name="RowTitles-Detail 2 2 10 3 4" xfId="9777"/>
    <cellStyle name="RowTitles-Detail 2 2 11 3 4" xfId="9778"/>
    <cellStyle name="RowTitles-Detail 2 2 2 10 3 4" xfId="9779"/>
    <cellStyle name="RowTitles-Detail 2 2 2 2 2 4 3 4" xfId="9780"/>
    <cellStyle name="RowTitles-Detail 2 2 2 2 2 5 3 4" xfId="9781"/>
    <cellStyle name="RowTitles-Detail 2 2 2 2 2 6 3 4" xfId="9782"/>
    <cellStyle name="RowTitles-Detail 2 2 2 2 3 4 3 4" xfId="9783"/>
    <cellStyle name="RowTitles-Detail 2 2 2 2 3 5 3 4" xfId="9784"/>
    <cellStyle name="RowTitles-Detail 2 2 2 2 3 6 3 4" xfId="9785"/>
    <cellStyle name="RowTitles-Detail 2 2 2 2 4 5 3 4" xfId="9786"/>
    <cellStyle name="RowTitles-Detail 2 2 2 2 4 6 3 4" xfId="9787"/>
    <cellStyle name="RowTitles-Detail 2 2 2 2 8 3 4" xfId="9788"/>
    <cellStyle name="RowTitles-Detail 2 2 2 2 9 3 4" xfId="9789"/>
    <cellStyle name="RowTitles-Detail 2 2 2 3 4 3 4" xfId="9790"/>
    <cellStyle name="RowTitles-Detail 2 2 2 3 5 3 4" xfId="9791"/>
    <cellStyle name="RowTitles-Detail 2 2 2 3 6 3 4" xfId="9792"/>
    <cellStyle name="RowTitles-Detail 2 2 2 4 4 3 4" xfId="9793"/>
    <cellStyle name="RowTitles-Detail 2 2 2 4 5 3 4" xfId="9794"/>
    <cellStyle name="RowTitles-Detail 2 2 2 4 6 3 4" xfId="9795"/>
    <cellStyle name="RowTitles-Detail 2 2 2 5 5 3 4" xfId="9796"/>
    <cellStyle name="RowTitles-Detail 2 2 2 5 6 3 4" xfId="9797"/>
    <cellStyle name="RowTitles-Detail 2 2 2 9 3 4" xfId="9798"/>
    <cellStyle name="RowTitles-Detail 2 2 3 2 4 3 4" xfId="9799"/>
    <cellStyle name="RowTitles-Detail 2 2 3 2 5 3 4" xfId="9800"/>
    <cellStyle name="RowTitles-Detail 2 2 3 2 6 3 4" xfId="9801"/>
    <cellStyle name="RowTitles-Detail 2 2 3 3 4 3 4" xfId="9802"/>
    <cellStyle name="RowTitles-Detail 2 2 3 3 5 3 4" xfId="9803"/>
    <cellStyle name="RowTitles-Detail 2 2 3 3 6 3 4" xfId="9804"/>
    <cellStyle name="RowTitles-Detail 2 2 3 4 5 3 4" xfId="9805"/>
    <cellStyle name="RowTitles-Detail 2 2 3 4 6 3 4" xfId="9806"/>
    <cellStyle name="RowTitles-Detail 2 2 3 8 3 4" xfId="9807"/>
    <cellStyle name="RowTitles-Detail 2 2 3 9 3 4" xfId="9808"/>
    <cellStyle name="RowTitles-Detail 2 2 4 4 3 4" xfId="9809"/>
    <cellStyle name="RowTitles-Detail 2 2 4 5 3 4" xfId="9810"/>
    <cellStyle name="RowTitles-Detail 2 2 4 6 3 4" xfId="9811"/>
    <cellStyle name="RowTitles-Detail 2 2 5 4 3 4" xfId="9812"/>
    <cellStyle name="RowTitles-Detail 2 2 5 5 3 4" xfId="9813"/>
    <cellStyle name="RowTitles-Detail 2 2 5 6 3 4" xfId="9814"/>
    <cellStyle name="RowTitles-Detail 2 2 6 5 3 4" xfId="9815"/>
    <cellStyle name="RowTitles-Detail 2 2 6 6 3 4" xfId="9816"/>
    <cellStyle name="RowTitles-Detail 2 3 10 3 4" xfId="9817"/>
    <cellStyle name="RowTitles-Detail 2 3 11 3 4" xfId="9818"/>
    <cellStyle name="RowTitles-Detail 2 3 2 10 3 4" xfId="9819"/>
    <cellStyle name="RowTitles-Detail 2 3 2 2 2 4 3 4" xfId="9820"/>
    <cellStyle name="RowTitles-Detail 2 3 2 2 2 5 3 4" xfId="9821"/>
    <cellStyle name="RowTitles-Detail 2 3 2 2 2 6 3 4" xfId="9822"/>
    <cellStyle name="RowTitles-Detail 2 3 2 2 3 4 3 4" xfId="9823"/>
    <cellStyle name="RowTitles-Detail 2 3 2 2 3 5 3 4" xfId="9824"/>
    <cellStyle name="RowTitles-Detail 2 3 2 2 3 6 3 4" xfId="9825"/>
    <cellStyle name="RowTitles-Detail 2 3 2 2 4 5 3 4" xfId="9826"/>
    <cellStyle name="RowTitles-Detail 2 3 2 2 4 6 3 4" xfId="9827"/>
    <cellStyle name="RowTitles-Detail 2 3 2 2 8 3 4" xfId="9828"/>
    <cellStyle name="RowTitles-Detail 2 3 2 2 9 3 4" xfId="9829"/>
    <cellStyle name="RowTitles-Detail 2 3 2 3 4 3 4" xfId="9830"/>
    <cellStyle name="RowTitles-Detail 2 3 2 3 5 3 4" xfId="9831"/>
    <cellStyle name="RowTitles-Detail 2 3 2 3 6 3 4" xfId="9832"/>
    <cellStyle name="RowTitles-Detail 2 3 2 4 4 3 4" xfId="9833"/>
    <cellStyle name="RowTitles-Detail 2 3 2 4 5 3 4" xfId="9834"/>
    <cellStyle name="RowTitles-Detail 2 3 2 4 6 3 4" xfId="9835"/>
    <cellStyle name="RowTitles-Detail 2 3 2 5 5 3 4" xfId="9836"/>
    <cellStyle name="RowTitles-Detail 2 3 2 5 6 3 4" xfId="9837"/>
    <cellStyle name="RowTitles-Detail 2 3 2 9 3 4" xfId="9838"/>
    <cellStyle name="RowTitles-Detail 2 3 3 2 4 3 4" xfId="9839"/>
    <cellStyle name="RowTitles-Detail 2 3 3 2 5 3 4" xfId="9840"/>
    <cellStyle name="RowTitles-Detail 2 3 3 2 6 3 4" xfId="9841"/>
    <cellStyle name="RowTitles-Detail 2 3 3 3 4 3 4" xfId="9842"/>
    <cellStyle name="RowTitles-Detail 2 3 3 3 5 3 4" xfId="9843"/>
    <cellStyle name="RowTitles-Detail 2 3 3 3 6 3 4" xfId="9844"/>
    <cellStyle name="RowTitles-Detail 2 3 3 4 5 3 4" xfId="9845"/>
    <cellStyle name="RowTitles-Detail 2 3 3 4 6 3 4" xfId="9846"/>
    <cellStyle name="RowTitles-Detail 2 3 3 8 3 4" xfId="9847"/>
    <cellStyle name="RowTitles-Detail 2 3 3 9 3 4" xfId="9848"/>
    <cellStyle name="RowTitles-Detail 2 3 4 4 3 4" xfId="9849"/>
    <cellStyle name="RowTitles-Detail 2 3 4 5 3 4" xfId="9850"/>
    <cellStyle name="RowTitles-Detail 2 3 4 6 3 4" xfId="9851"/>
    <cellStyle name="RowTitles-Detail 2 3 5 4 3 4" xfId="9852"/>
    <cellStyle name="RowTitles-Detail 2 3 5 5 3 4" xfId="9853"/>
    <cellStyle name="RowTitles-Detail 2 3 5 6 3 4" xfId="9854"/>
    <cellStyle name="RowTitles-Detail 2 3 6 5 3 4" xfId="9855"/>
    <cellStyle name="RowTitles-Detail 2 3 6 6 3 4" xfId="9856"/>
    <cellStyle name="RowTitles-Detail 2 4 2 4 3 4" xfId="9857"/>
    <cellStyle name="RowTitles-Detail 2 4 2 5 3 4" xfId="9858"/>
    <cellStyle name="RowTitles-Detail 2 4 2 6 3 4" xfId="9859"/>
    <cellStyle name="RowTitles-Detail 2 4 3 4 3 4" xfId="9860"/>
    <cellStyle name="RowTitles-Detail 2 4 3 5 3 4" xfId="9861"/>
    <cellStyle name="RowTitles-Detail 2 4 3 6 3 4" xfId="9862"/>
    <cellStyle name="RowTitles-Detail 2 4 4 5 3 4" xfId="9863"/>
    <cellStyle name="RowTitles-Detail 2 4 4 6 3 4" xfId="9864"/>
    <cellStyle name="RowTitles-Detail 2 4 8 3 4" xfId="9865"/>
    <cellStyle name="RowTitles-Detail 2 4 9 3 4" xfId="9866"/>
    <cellStyle name="RowTitles-Detail 2 5 4 3 4" xfId="9867"/>
    <cellStyle name="RowTitles-Detail 2 5 5 3 4" xfId="9868"/>
    <cellStyle name="RowTitles-Detail 2 5 6 3 4" xfId="9869"/>
    <cellStyle name="RowTitles-Detail 2 6 4 3 4" xfId="9870"/>
    <cellStyle name="RowTitles-Detail 2 6 5 3 4" xfId="9871"/>
    <cellStyle name="RowTitles-Detail 2 6 6 3 4" xfId="9872"/>
    <cellStyle name="RowTitles-Detail 2 7 3 3 4" xfId="9873"/>
    <cellStyle name="RowTitles-Detail 2 7 4 3 4" xfId="9874"/>
    <cellStyle name="RowTitles-Detail 2 7 5 3 4" xfId="9875"/>
    <cellStyle name="RowTitles-Detail 2 7 6 3 4" xfId="9876"/>
    <cellStyle name="RowTitles-Detail 3 10 3 4" xfId="9877"/>
    <cellStyle name="RowTitles-Detail 3 11 3 4" xfId="9878"/>
    <cellStyle name="RowTitles-Detail 3 2 10 3 4" xfId="9879"/>
    <cellStyle name="RowTitles-Detail 3 2 2 2 4 3 4" xfId="9880"/>
    <cellStyle name="RowTitles-Detail 3 2 2 2 5 3 4" xfId="9881"/>
    <cellStyle name="RowTitles-Detail 3 2 2 2 6 3 4" xfId="9882"/>
    <cellStyle name="RowTitles-Detail 3 2 2 3 4 3 4" xfId="9883"/>
    <cellStyle name="RowTitles-Detail 3 2 2 3 5 3 4" xfId="9884"/>
    <cellStyle name="RowTitles-Detail 3 2 2 3 6 3 4" xfId="9885"/>
    <cellStyle name="RowTitles-Detail 3 2 2 4 5 3 4" xfId="9886"/>
    <cellStyle name="RowTitles-Detail 3 2 2 4 6 3 4" xfId="9887"/>
    <cellStyle name="RowTitles-Detail 3 2 2 8 3 4" xfId="9888"/>
    <cellStyle name="RowTitles-Detail 3 2 2 9 3 4" xfId="9889"/>
    <cellStyle name="RowTitles-Detail 3 2 3 4 3 4" xfId="9890"/>
    <cellStyle name="RowTitles-Detail 3 2 3 5 3 4" xfId="9891"/>
    <cellStyle name="RowTitles-Detail 3 2 3 6 3 4" xfId="9892"/>
    <cellStyle name="RowTitles-Detail 3 2 4 4 3 4" xfId="9893"/>
    <cellStyle name="RowTitles-Detail 3 2 4 5 3 4" xfId="9894"/>
    <cellStyle name="RowTitles-Detail 3 2 4 6 3 4" xfId="9895"/>
    <cellStyle name="RowTitles-Detail 3 2 5 5 3 4" xfId="9896"/>
    <cellStyle name="RowTitles-Detail 3 2 5 6 3 4" xfId="9897"/>
    <cellStyle name="RowTitles-Detail 3 2 9 3 4" xfId="9898"/>
    <cellStyle name="RowTitles-Detail 3 3 2 4 3 4" xfId="9899"/>
    <cellStyle name="RowTitles-Detail 3 3 2 5 3 4" xfId="9900"/>
    <cellStyle name="RowTitles-Detail 3 3 2 6 3 4" xfId="9901"/>
    <cellStyle name="RowTitles-Detail 3 3 3 4 3 4" xfId="9902"/>
    <cellStyle name="RowTitles-Detail 3 3 3 5 3 4" xfId="9903"/>
    <cellStyle name="RowTitles-Detail 3 3 3 6 3 4" xfId="9904"/>
    <cellStyle name="RowTitles-Detail 3 3 4 5 3 4" xfId="9905"/>
    <cellStyle name="RowTitles-Detail 3 3 4 6 3 4" xfId="9906"/>
    <cellStyle name="RowTitles-Detail 3 3 8 3 4" xfId="9907"/>
    <cellStyle name="RowTitles-Detail 3 3 9 3 4" xfId="9908"/>
    <cellStyle name="RowTitles-Detail 3 4 4 3 4" xfId="9909"/>
    <cellStyle name="RowTitles-Detail 3 4 5 3 4" xfId="9910"/>
    <cellStyle name="RowTitles-Detail 3 4 6 3 4" xfId="9911"/>
    <cellStyle name="RowTitles-Detail 3 5 4 3 4" xfId="9912"/>
    <cellStyle name="RowTitles-Detail 3 5 5 3 4" xfId="9913"/>
    <cellStyle name="RowTitles-Detail 3 5 6 3 4" xfId="9914"/>
    <cellStyle name="RowTitles-Detail 3 6 5 3 4" xfId="9915"/>
    <cellStyle name="RowTitles-Detail 3 6 6 3 4" xfId="9916"/>
    <cellStyle name="RowTitles-Detail 4 10 3 4" xfId="9917"/>
    <cellStyle name="RowTitles-Detail 4 11 3 4" xfId="9918"/>
    <cellStyle name="RowTitles-Detail 4 2 10 3 4" xfId="9919"/>
    <cellStyle name="RowTitles-Detail 4 2 2 2 4 3 4" xfId="9920"/>
    <cellStyle name="RowTitles-Detail 4 2 2 2 5 3 4" xfId="9921"/>
    <cellStyle name="RowTitles-Detail 4 2 2 2 6 3 4" xfId="9922"/>
    <cellStyle name="RowTitles-Detail 4 2 2 3 4 3 4" xfId="9923"/>
    <cellStyle name="RowTitles-Detail 4 2 2 3 5 3 4" xfId="9924"/>
    <cellStyle name="RowTitles-Detail 4 2 2 3 6 3 4" xfId="9925"/>
    <cellStyle name="RowTitles-Detail 4 2 2 4 5 3 4" xfId="9926"/>
    <cellStyle name="RowTitles-Detail 4 2 2 4 6 3 4" xfId="9927"/>
    <cellStyle name="RowTitles-Detail 4 2 2 8 3 4" xfId="9928"/>
    <cellStyle name="RowTitles-Detail 4 2 2 9 3 4" xfId="9929"/>
    <cellStyle name="RowTitles-Detail 4 2 3 4 3 4" xfId="9930"/>
    <cellStyle name="RowTitles-Detail 4 2 3 5 3 4" xfId="9931"/>
    <cellStyle name="RowTitles-Detail 4 2 3 6 3 4" xfId="9932"/>
    <cellStyle name="RowTitles-Detail 4 2 4 4 3 4" xfId="9933"/>
    <cellStyle name="RowTitles-Detail 4 2 4 5 3 4" xfId="9934"/>
    <cellStyle name="RowTitles-Detail 4 2 4 6 3 4" xfId="9935"/>
    <cellStyle name="RowTitles-Detail 4 2 5 5 3 4" xfId="9936"/>
    <cellStyle name="RowTitles-Detail 4 2 5 6 3 4" xfId="9937"/>
    <cellStyle name="RowTitles-Detail 4 2 9 3 4" xfId="9938"/>
    <cellStyle name="RowTitles-Detail 4 3 2 4 3 4" xfId="9939"/>
    <cellStyle name="RowTitles-Detail 4 3 2 5 3 4" xfId="9940"/>
    <cellStyle name="RowTitles-Detail 4 3 2 6 3 4" xfId="9941"/>
    <cellStyle name="RowTitles-Detail 4 3 3 4 3 4" xfId="9942"/>
    <cellStyle name="RowTitles-Detail 4 3 3 5 3 4" xfId="9943"/>
    <cellStyle name="RowTitles-Detail 4 3 3 6 3 4" xfId="9944"/>
    <cellStyle name="RowTitles-Detail 4 3 4 5 3 4" xfId="9945"/>
    <cellStyle name="RowTitles-Detail 4 3 4 6 3 4" xfId="9946"/>
    <cellStyle name="RowTitles-Detail 4 3 8 3 4" xfId="9947"/>
    <cellStyle name="RowTitles-Detail 4 3 9 3 4" xfId="9948"/>
    <cellStyle name="RowTitles-Detail 4 4 4 3 4" xfId="9949"/>
    <cellStyle name="RowTitles-Detail 4 4 5 3 4" xfId="9950"/>
    <cellStyle name="RowTitles-Detail 4 4 6 3 4" xfId="9951"/>
    <cellStyle name="RowTitles-Detail 4 5 4 3 4" xfId="9952"/>
    <cellStyle name="RowTitles-Detail 4 5 5 3 4" xfId="9953"/>
    <cellStyle name="RowTitles-Detail 4 5 6 3 4" xfId="9954"/>
    <cellStyle name="RowTitles-Detail 4 6 5 3 4" xfId="9955"/>
    <cellStyle name="RowTitles-Detail 4 6 6 3 4" xfId="9956"/>
    <cellStyle name="RowTitles-Detail 5 4 3 4" xfId="9957"/>
    <cellStyle name="RowTitles-Detail 5 5 3 4" xfId="9958"/>
    <cellStyle name="RowTitles-Detail 5 6 3 4" xfId="9959"/>
    <cellStyle name="RowTitles-Detail 6 4 3 4" xfId="9960"/>
    <cellStyle name="RowTitles-Detail 6 5 3 4" xfId="9961"/>
    <cellStyle name="RowTitles-Detail 6 6 3 4" xfId="9962"/>
    <cellStyle name="RowTitles-Detail 7 3 3 4" xfId="9963"/>
    <cellStyle name="RowTitles-Detail 7 4 3 4" xfId="9964"/>
    <cellStyle name="RowTitles-Detail 7 5 3 4" xfId="9965"/>
    <cellStyle name="RowTitles-Detail 7 6 3 4" xfId="9966"/>
    <cellStyle name="TableStyleLight1 2 10 4" xfId="9967"/>
    <cellStyle name="TableStyleLight1 2 11 4" xfId="9968"/>
    <cellStyle name="TableStyleLight1 2 4 3 4" xfId="9969"/>
    <cellStyle name="TableStyleLight1 2 4 4 4" xfId="9970"/>
    <cellStyle name="TableStyleLight1 2 4 5 4" xfId="9971"/>
    <cellStyle name="TableStyleLight1 2 4 6 4" xfId="9972"/>
    <cellStyle name="TableStyleLight1 2 5 4 4" xfId="9973"/>
    <cellStyle name="TableStyleLight1 2 5 5 4" xfId="9974"/>
    <cellStyle name="TableStyleLight1 2 5 6 4" xfId="9975"/>
    <cellStyle name="TableStyleLight1 2 6 4 4" xfId="9976"/>
    <cellStyle name="TableStyleLight1 2 6 5 4" xfId="9977"/>
    <cellStyle name="TableStyleLight1 2 6 6 4" xfId="9978"/>
    <cellStyle name="TableStyleLight1 6 3 4" xfId="9979"/>
    <cellStyle name="TableStyleLight1 6 4 4" xfId="9980"/>
    <cellStyle name="TableStyleLight1 6 5 4" xfId="9981"/>
    <cellStyle name="TableStyleLight1 6 6 4" xfId="9982"/>
    <cellStyle name="TableStyleLight1 7 4 4" xfId="9983"/>
    <cellStyle name="TableStyleLight1 7 5 4" xfId="9984"/>
    <cellStyle name="TableStyleLight1 7 6 4" xfId="9985"/>
    <cellStyle name="RowTitles 8" xfId="9986"/>
    <cellStyle name="RowTitles 2 7" xfId="9987"/>
    <cellStyle name="RowTitles 2 2 6" xfId="9988"/>
    <cellStyle name="RowTitles 3 6" xfId="9989"/>
    <cellStyle name="TableStyleLight1 2 7 5" xfId="9990"/>
    <cellStyle name="level1a 7 4" xfId="9991"/>
    <cellStyle name="level1a 2 7 4" xfId="9992"/>
    <cellStyle name="level1a 3 7 4" xfId="9993"/>
    <cellStyle name="TableStyleLight1 2 2 3 5" xfId="9994"/>
    <cellStyle name="TableStyleLight1 3 3 5" xfId="9995"/>
    <cellStyle name="TableStyleLight1 4 3 5" xfId="9996"/>
    <cellStyle name="level1a 3 3 5 4" xfId="9997"/>
    <cellStyle name="level1a 2 3 5 4" xfId="9998"/>
    <cellStyle name="level1a 2 2 6 4" xfId="9999"/>
    <cellStyle name="level1a 3 2 6 4" xfId="10000"/>
    <cellStyle name="level1a 4 4 4" xfId="10001"/>
    <cellStyle name="level1a 2 4 4 4" xfId="10002"/>
    <cellStyle name="level1a 3 4 4 4" xfId="10003"/>
    <cellStyle name="level1a 3 3 2 4 4" xfId="10004"/>
    <cellStyle name="level1a 2 3 2 4 4" xfId="10005"/>
    <cellStyle name="level1a 2 2 3 4 4" xfId="10006"/>
    <cellStyle name="level1a 3 2 3 4 4" xfId="10007"/>
    <cellStyle name="TableStyleLight1 2 3 2 5" xfId="10008"/>
    <cellStyle name="TableStyleLight1 2 2 2 2 5" xfId="10009"/>
    <cellStyle name="TableStyleLight1 3 2 2 5" xfId="10010"/>
    <cellStyle name="TableStyleLight1 4 2 2 5" xfId="10011"/>
    <cellStyle name="level1a 2 2 2 4 4" xfId="10012"/>
    <cellStyle name="level1a 3 2 2 4 4" xfId="10013"/>
    <cellStyle name="TableStyleLight1 6 10" xfId="10014"/>
    <cellStyle name="row 5 10" xfId="10015"/>
    <cellStyle name="TableStyleLight1 2 4 10" xfId="10016"/>
    <cellStyle name="row 2 4 10" xfId="10017"/>
    <cellStyle name="row 2 5 3 5" xfId="10018"/>
    <cellStyle name="TableStyleLight1 7 3 5" xfId="10019"/>
    <cellStyle name="row 6 3 5" xfId="10020"/>
    <cellStyle name="TableStyleLight1 2 5 3 5" xfId="10021"/>
    <cellStyle name="TableStyleLight1 2 6 3 5" xfId="10022"/>
    <cellStyle name="row 2 6 3 5" xfId="10023"/>
    <cellStyle name="Normal 20" xfId="10024"/>
    <cellStyle name="level1a 3 2 3 7 6" xfId="10025"/>
    <cellStyle name="RowTitles1-Detail 2 3 2 2 12" xfId="10026"/>
    <cellStyle name="RowTitles-Detail 2 2 2 3 2 5" xfId="10027"/>
    <cellStyle name="level1a 4 8 5" xfId="10028"/>
    <cellStyle name="RowTitles1-Detail 2 2 2 2 12" xfId="10029"/>
    <cellStyle name="TableStyleLight1 2 9 6" xfId="10030"/>
    <cellStyle name="RowTitles-Detail 2 2 5 2 6" xfId="10031"/>
    <cellStyle name="RowTitles-Detail 2 2 6 2 6" xfId="10032"/>
    <cellStyle name="RowTitles-Detail 4 3 2 2 5" xfId="10033"/>
    <cellStyle name="RowTitles-Detail 3 3 2 2 5" xfId="10034"/>
    <cellStyle name="RowTitles-Detail 2 3 3 2 2 5" xfId="10035"/>
    <cellStyle name="RowTitles1-Detail 4 3 2 2 5" xfId="10036"/>
    <cellStyle name="RowTitles1-Detail 2 4 2 2 5" xfId="10037"/>
    <cellStyle name="RowTitles-Detail 2 4 2 2 5" xfId="10038"/>
    <cellStyle name="RowTitles-Detail 2 3 2 3 2 5" xfId="10039"/>
    <cellStyle name="RowTitles-Detail 6 2 6" xfId="10040"/>
    <cellStyle name="RowTitles-Detail 2 2 4 2 5" xfId="10041"/>
    <cellStyle name="RowTitles-Detail 2 9 5" xfId="10042"/>
    <cellStyle name="level1a 2 3 7 5" xfId="10043"/>
    <cellStyle name="level1a 2 9 5" xfId="10044"/>
    <cellStyle name="RowTitles1-Detail 3 4 9" xfId="10045"/>
    <cellStyle name="RowTitles-Detail 4 2 2 2 2 5" xfId="10046"/>
    <cellStyle name="RowTitles-Detail 3 2 2 2 2 5" xfId="10047"/>
    <cellStyle name="RowTitles-Detail 2 3 2 2 2 2 5" xfId="10048"/>
    <cellStyle name="RowTitles-Detail 2 2 2 2 2 2 5" xfId="10049"/>
    <cellStyle name="RowTitles1-Detail 4 2 2 2 2 5" xfId="10050"/>
    <cellStyle name="RowTitles1-Detail 2 2 2 2 2 2 5" xfId="10051"/>
    <cellStyle name="row 6 2 5" xfId="10052"/>
    <cellStyle name="RowTitles-Detail 2 2 3 2 2 5" xfId="10053"/>
    <cellStyle name="RowTitles1-Detail 3 3 2 2 5" xfId="10054"/>
    <cellStyle name="RowTitles1-Detail 2 3 3 2 2 5" xfId="10055"/>
    <cellStyle name="RowTitles1-Detail 2 2 3 2 2 5" xfId="10056"/>
    <cellStyle name="RowTitles1-Detail 4 2 3 2 5" xfId="10057"/>
    <cellStyle name="RowTitles1-Detail 3 2 3 2 5" xfId="10058"/>
    <cellStyle name="RowTitles1-Detail 2 3 2 3 2 5" xfId="10059"/>
    <cellStyle name="RowTitles-Detail 4 4 2 5" xfId="10060"/>
    <cellStyle name="RowTitles1-Detail 4 4 2 5" xfId="10061"/>
    <cellStyle name="RowTitles-Detail 3 2 2 5 6" xfId="10062"/>
    <cellStyle name="level1a 3 4 7 6" xfId="10063"/>
    <cellStyle name="RowTitles-Detail 3 9 6" xfId="10064"/>
    <cellStyle name="Normal 4 2 7" xfId="10065"/>
    <cellStyle name="level1a 3 2 8 5" xfId="10066"/>
    <cellStyle name="Normal 6 8" xfId="10067"/>
    <cellStyle name="Normal 6 2 7" xfId="10068"/>
    <cellStyle name="Normal 8 7" xfId="10069"/>
    <cellStyle name="RowTitles-Detail 4 9 6" xfId="10070"/>
    <cellStyle name="level1a 2 8 6" xfId="10071"/>
    <cellStyle name="RowTitles-Detail 8 5" xfId="10072"/>
    <cellStyle name="cell 7 2 11" xfId="10073"/>
    <cellStyle name="RowTitles1-Detail 2 3 2 5 9" xfId="10074"/>
    <cellStyle name="RowTitles1-Detail 2 2 2 4 9" xfId="10075"/>
    <cellStyle name="RowTitles-Detail 2 3 3 2 9" xfId="10076"/>
    <cellStyle name="RowTitles1-Detail 2 3 4 9" xfId="10077"/>
    <cellStyle name="RowTitles1-Detail 2 16" xfId="10078"/>
    <cellStyle name="Normal 6 3 6" xfId="10079"/>
    <cellStyle name="RowTitles1-Detail 2 2 10 5" xfId="10080"/>
    <cellStyle name="RowTitles1-Detail 2 3 2 6 6" xfId="10081"/>
    <cellStyle name="Normal 4 2 2 6" xfId="10082"/>
    <cellStyle name="Normal 6 2 2 6" xfId="10083"/>
    <cellStyle name="Normal 8 2 6" xfId="10084"/>
    <cellStyle name="level2a 3 2 2 3" xfId="10085"/>
    <cellStyle name="level1a 3 3 2 6 5" xfId="10086"/>
    <cellStyle name="RowTitles-Detail 3 3 5 6" xfId="10087"/>
    <cellStyle name="RowTitles1-Detail 2 2 5 2 6" xfId="10088"/>
    <cellStyle name="RowTitles1-Detail 3 4 2 5" xfId="10089"/>
    <cellStyle name="RowTitles-Detail 2 3 2 2 5 6" xfId="10090"/>
    <cellStyle name="row 2 8 6" xfId="10091"/>
    <cellStyle name="RowTitles1-Detail 2 2 2 5 9" xfId="10092"/>
    <cellStyle name="RowTitles-Detail 2 2 3 2 9" xfId="10093"/>
    <cellStyle name="RowTitles1-Detail 2 2 4 9" xfId="10094"/>
    <cellStyle name="Normal 11 6" xfId="10095"/>
    <cellStyle name="Normal 4 2 3 5" xfId="10096"/>
    <cellStyle name="Normal 6 4 5" xfId="10097"/>
    <cellStyle name="Normal 6 2 3 5" xfId="10098"/>
    <cellStyle name="Normal 8 3 5" xfId="10099"/>
    <cellStyle name="Normal 6 3 2 5" xfId="10100"/>
    <cellStyle name="RowTitles-Detail 2 3 3 5 6" xfId="10101"/>
    <cellStyle name="RowTitles-Detail 2 6 2 6" xfId="10102"/>
    <cellStyle name="RowTitles1-Detail 2 12 5" xfId="10103"/>
    <cellStyle name="RowTitles1-Detail 2 2 2 13" xfId="10104"/>
    <cellStyle name="RowTitles-Detail 3 2 3 2 5" xfId="10105"/>
    <cellStyle name="RowTitles-Detail 2 3 4 2 5" xfId="10106"/>
    <cellStyle name="RowTitles1-Detail 8 5" xfId="10107"/>
    <cellStyle name="cell 7 11" xfId="10108"/>
    <cellStyle name="RowTitles1-Detail 2 3 2 2 2 2 5" xfId="10109"/>
    <cellStyle name="RowTitles1-Detail 3 2 2 2 2 5" xfId="10110"/>
    <cellStyle name="RowTitles-Detail 4 2 3 2 5" xfId="10111"/>
    <cellStyle name="RowTitles-Detail 3 4 2 5" xfId="10112"/>
    <cellStyle name="level1a 3 8 6" xfId="10113"/>
    <cellStyle name="RowTitles-Detail 2 3 3 3 9" xfId="10114"/>
    <cellStyle name="RowTitles1-Detail 2 2 5 9" xfId="10115"/>
    <cellStyle name="RowTitles1-Detail 2 3 3 12" xfId="10116"/>
    <cellStyle name="RowTitles-Detail 2 16" xfId="10117"/>
    <cellStyle name="RowTitles1-Detail 15" xfId="10118"/>
    <cellStyle name="RowTitles1-Detail 2 2 2 6 6" xfId="10119"/>
    <cellStyle name="Normal 4 2 2 2 5" xfId="10120"/>
    <cellStyle name="Normal 6 2 2 2 5" xfId="10121"/>
    <cellStyle name="Normal 8 2 2 5" xfId="10122"/>
    <cellStyle name="RowTitles1-Detail 2 3 4 2 5" xfId="10123"/>
    <cellStyle name="RowTitles-Detail 2 2 2 2 5 6" xfId="10124"/>
    <cellStyle name="RowTitles-Detail 4 2 2 3 9" xfId="10125"/>
    <cellStyle name="RowTitles-Detail 3 6 9" xfId="10126"/>
    <cellStyle name="RowTitles1-Detail 2 2 2 3 2 5" xfId="10127"/>
    <cellStyle name="level1a 6 2 6" xfId="10128"/>
    <cellStyle name="TableStyleLight1 2 5 2 5" xfId="10129"/>
    <cellStyle name="RowTitles-Col2 2 5 2 6" xfId="10130"/>
    <cellStyle name="RowTitles1-Detail 2 4 3 9" xfId="10131"/>
    <cellStyle name="RowTitles-Detail 6 9" xfId="10132"/>
    <cellStyle name="RowTitles1-Detail 2 3 9 6" xfId="10133"/>
    <cellStyle name="RowTitles-Detail 3 2 4 9" xfId="10134"/>
    <cellStyle name="RowTitles-Detail 2 2 2 4 9" xfId="10135"/>
    <cellStyle name="RowTitles-Detail 2 3 9 6" xfId="10136"/>
    <cellStyle name="RowTitles1-Detail 3 2 8 6" xfId="10137"/>
    <cellStyle name="RowTitles-Detail 2 3 2 2 12" xfId="10138"/>
    <cellStyle name="RowTitles-Detail 2 3 10 5" xfId="10139"/>
    <cellStyle name="RowTitles-Detail 4 2 2 12" xfId="10140"/>
    <cellStyle name="RowTitles-Detail 2 3 2 5 9" xfId="10141"/>
    <cellStyle name="RowTitles1-Detail 4 2 4 9" xfId="10142"/>
    <cellStyle name="level1a 4 6 5" xfId="10143"/>
    <cellStyle name="RowTitles1-Detail 4 2 13" xfId="10144"/>
    <cellStyle name="level1a 9 5" xfId="10145"/>
    <cellStyle name="RowTitles1-Detail 2 8 6" xfId="10146"/>
    <cellStyle name="RowTitles-Detail 3 4 9" xfId="10147"/>
    <cellStyle name="RowTitles-Detail 4 2 5 9" xfId="10148"/>
    <cellStyle name="RowTitles1-Detail 3 6 9" xfId="10149"/>
    <cellStyle name="RowTitles1-Detail 2 3 2 2 2 9" xfId="10150"/>
    <cellStyle name="RowTitles1-Detail 2 3 2 3 9" xfId="10151"/>
    <cellStyle name="RowTitles1-Detail 2 6 9" xfId="10152"/>
    <cellStyle name="RowTitles-Detail 3 2 13" xfId="10153"/>
    <cellStyle name="RowTitles1-Detail 2 2 3 5 6" xfId="10154"/>
    <cellStyle name="RowTitles1-Detail 4 5 2 6" xfId="10155"/>
    <cellStyle name="RowTitles1-Detail 4 6 2 6" xfId="10156"/>
    <cellStyle name="level2a 4 2 2 3" xfId="10157"/>
    <cellStyle name="RowTitles1-Detail 3 2 2 4 9" xfId="10158"/>
    <cellStyle name="RowTitles1-Detail 2 2 2 2 3 9" xfId="10159"/>
    <cellStyle name="RowTitles-Detail 4 5 9" xfId="10160"/>
    <cellStyle name="RowTitles-Detail 2 4 2 9" xfId="10161"/>
    <cellStyle name="RowTitles-Detail 4 3 12" xfId="10162"/>
    <cellStyle name="RowTitles1-Detail 3 15" xfId="10163"/>
    <cellStyle name="RowTitles1-Detail 5 2 5" xfId="10164"/>
    <cellStyle name="RowTitles-Detail 2 2 3 5 6" xfId="10165"/>
    <cellStyle name="RowTitles-Detail 4 6 2 6" xfId="10166"/>
    <cellStyle name="RowTitles1-Detail 7 9" xfId="10167"/>
    <cellStyle name="RowTitles1-Detail 2 2 9 6" xfId="10168"/>
    <cellStyle name="RowTitles1-Detail 4 3 4 9" xfId="10169"/>
    <cellStyle name="RowTitles-Detail 2 2 3 3 9" xfId="10170"/>
    <cellStyle name="RowTitles-Detail 4 2 2 2 9" xfId="10171"/>
    <cellStyle name="RowTitles-Detail 4 2 3 9" xfId="10172"/>
    <cellStyle name="RowTitles1-Detail 2 2 3 12" xfId="10173"/>
    <cellStyle name="RowTitles1-Detail 2 2 4 2 5" xfId="10174"/>
    <cellStyle name="RowTitles-Detail 3 2 2 3 9" xfId="10175"/>
    <cellStyle name="RowTitles1-Detail 4 3 2 9" xfId="10176"/>
    <cellStyle name="TableStyleLight1 7 10" xfId="10177"/>
    <cellStyle name="RowTitles-Detail 2 5 9" xfId="10178"/>
    <cellStyle name="RowTitles-Detail 2 2 2 13" xfId="10179"/>
    <cellStyle name="RowTitles-Detail 2 2 2 8 6" xfId="10180"/>
    <cellStyle name="RowTitles-Detail 3 7 6" xfId="10181"/>
    <cellStyle name="RowTitles1-Detail 2 5 2 5" xfId="10182"/>
    <cellStyle name="level1a 2 6 2 6" xfId="10183"/>
    <cellStyle name="level1a 2 2 3 7 6" xfId="10184"/>
    <cellStyle name="RowTitles1-Detail 2 2 2 2 4 9" xfId="10185"/>
    <cellStyle name="RowTitles-Detail 2 3 5 9" xfId="10186"/>
    <cellStyle name="RowTitles1-Detail 4 6 9" xfId="10187"/>
    <cellStyle name="RowTitles-Detail 2 3 3 12" xfId="10188"/>
    <cellStyle name="RowTitles1-Detail 2 2 15" xfId="10189"/>
    <cellStyle name="RowTitles-Detail 2 4 5 6" xfId="10190"/>
    <cellStyle name="RowTitles-Detail 2 2 4 9" xfId="10191"/>
    <cellStyle name="RowTitles1-Detail 4 3 5 6" xfId="10192"/>
    <cellStyle name="level1a 2 2 3 6 5" xfId="10193"/>
    <cellStyle name="RowTitles-Detail 7 9" xfId="10194"/>
    <cellStyle name="row 6 10" xfId="10195"/>
    <cellStyle name="RowTitles1-Detail 2 3 3 4 9" xfId="10196"/>
    <cellStyle name="RowTitles1-Detail 4 3 3 9" xfId="10197"/>
    <cellStyle name="RowTitles-Detail 2 3 2 2 2 9" xfId="10198"/>
    <cellStyle name="RowTitles-Detail 2 3 2 3 9" xfId="10199"/>
    <cellStyle name="TableStyleLight1 7 2 5" xfId="10200"/>
    <cellStyle name="RowTitles1-Detail 3 2 2 5 6" xfId="10201"/>
    <cellStyle name="RowTitles-Detail 3 2 2 4 9" xfId="10202"/>
    <cellStyle name="RowTitles-Detail 2 2 2 2 3 9" xfId="10203"/>
    <cellStyle name="RowTitles1-Detail 2 3 3 2 9" xfId="10204"/>
    <cellStyle name="row 2 5 10" xfId="10205"/>
    <cellStyle name="RowTitles-Detail 2 4 12" xfId="10206"/>
    <cellStyle name="RowTitles-Detail 3 15" xfId="10207"/>
    <cellStyle name="RowTitles-Detail 3 3 4 9" xfId="10208"/>
    <cellStyle name="RowTitles1-Detail 2 3 3 3 9" xfId="10209"/>
    <cellStyle name="RowTitles-Detail 2 2 2 2 4 9" xfId="10210"/>
    <cellStyle name="RowTitles1-Detail 4 2 2 3 9" xfId="10211"/>
    <cellStyle name="RowTitles-Detail 2 7 9" xfId="10212"/>
    <cellStyle name="RowTitles-Detail 4 6 9" xfId="10213"/>
    <cellStyle name="RowTitles-Detail 2 2 15" xfId="10214"/>
    <cellStyle name="Normal 13 4" xfId="10215"/>
    <cellStyle name="cell 6 10" xfId="10216"/>
    <cellStyle name="cell 5 2 10" xfId="10217"/>
    <cellStyle name="cell 3 2 2 2 10" xfId="10218"/>
    <cellStyle name="RowTitles-Detail 2 2 2 9 5" xfId="10219"/>
    <cellStyle name="RowTitles-Col2 9 6" xfId="10220"/>
    <cellStyle name="cell 7 10" xfId="10221"/>
    <cellStyle name="cell 7 2 10" xfId="10222"/>
    <cellStyle name="cell 7 3 10" xfId="10223"/>
    <cellStyle name="DataEntryCells 8 5" xfId="10224"/>
    <cellStyle name="RowTitles-Detail 4 2 2 5 6" xfId="10225"/>
    <cellStyle name="level1a 8 5" xfId="10226"/>
    <cellStyle name="TableStyleLight1 8 5" xfId="10227"/>
    <cellStyle name="level3 5 4" xfId="10228"/>
    <cellStyle name="row 7 5" xfId="10229"/>
    <cellStyle name="RowTitles1-Detail 4 4 9" xfId="10230"/>
    <cellStyle name="row 2 7 5" xfId="10231"/>
    <cellStyle name="RowTitles-Detail 2 8 5" xfId="10232"/>
    <cellStyle name="RowTitles1-Detail 2 8 5" xfId="10233"/>
    <cellStyle name="RowTitles1-Detail 2 3 9 5" xfId="10234"/>
    <cellStyle name="RowTitles1-Detail 2 12 4" xfId="10235"/>
    <cellStyle name="level1a 3 8 5" xfId="10236"/>
    <cellStyle name="level1a 2 8 5" xfId="10237"/>
    <cellStyle name="level1a 4 8 4" xfId="10238"/>
    <cellStyle name="DataEntryCells 4 5" xfId="10239"/>
    <cellStyle name="RowTitles-Detail 4 9 5" xfId="10240"/>
    <cellStyle name="ErrRpt-DataEntryCells 4 5" xfId="10241"/>
    <cellStyle name="formula 4 5" xfId="10242"/>
    <cellStyle name="RowTitles-Detail 4 3 5 6" xfId="10243"/>
    <cellStyle name="isced 4 5" xfId="10244"/>
    <cellStyle name="level1a 7 5" xfId="10245"/>
    <cellStyle name="RowTitles1-Detail 3 2 2 12" xfId="10246"/>
    <cellStyle name="level3 2 4 4" xfId="10247"/>
    <cellStyle name="row 3 3 5" xfId="10248"/>
    <cellStyle name="TableStyleLight1 2 9 5" xfId="10249"/>
    <cellStyle name="RowTitles-Detail 2 2 2 9 4" xfId="10250"/>
    <cellStyle name="RowTitles 4 5" xfId="10251"/>
    <cellStyle name="RowTitles-Col2 7 5" xfId="10252"/>
    <cellStyle name="RowTitles-Col2 9 5" xfId="10253"/>
    <cellStyle name="level1a 3 2 3 7 5" xfId="10254"/>
    <cellStyle name="cell 3 3 3 5" xfId="10255"/>
    <cellStyle name="cell 4 3 5" xfId="10256"/>
    <cellStyle name="RowTitles1-Detail 2 2 10 4" xfId="10257"/>
    <cellStyle name="RowTitles1-Detail 2 2 11 4" xfId="10258"/>
    <cellStyle name="RowTitles1-Detail 2 2 9 5" xfId="10259"/>
    <cellStyle name="RowTitles1-Detail 3 9 5" xfId="10260"/>
    <cellStyle name="RowTitles-Detail 2 3 9 5" xfId="10261"/>
    <cellStyle name="RowTitles-Detail 3 9 5" xfId="10262"/>
    <cellStyle name="ErrRpt-DataEntryCells 2 3 5" xfId="10263"/>
    <cellStyle name="formula 2 3 5" xfId="10264"/>
    <cellStyle name="RowTitles1-Detail 2 2 2 8 5" xfId="10265"/>
    <cellStyle name="RowTitles1-Detail 3 2 8 5" xfId="10266"/>
    <cellStyle name="isced 2 3 5" xfId="10267"/>
    <cellStyle name="level1a 2 7 5" xfId="10268"/>
    <cellStyle name="level1a 3 7 5" xfId="10269"/>
    <cellStyle name="level1a 2 4 8 4" xfId="10270"/>
    <cellStyle name="RowTitles1-Detail 2 2 2 8 6" xfId="10271"/>
    <cellStyle name="RowTitles1-Detail 3 9 6" xfId="10272"/>
    <cellStyle name="RowTitles-Detail 2 3 2 9 4" xfId="10273"/>
    <cellStyle name="RowTitles-Col2 8 5" xfId="10274"/>
    <cellStyle name="RowTitles1-Detail 2 3 2 8 5" xfId="10275"/>
    <cellStyle name="RowTitles1-Detail 4 2 8 5" xfId="10276"/>
    <cellStyle name="RowTitles-Col2 2 2 8 5" xfId="10277"/>
    <cellStyle name="RowTitles-Detail 2 2 2 8 5" xfId="10278"/>
    <cellStyle name="TableStyleLight1 2 8 5" xfId="10279"/>
    <cellStyle name="row 2 2 3 5" xfId="10280"/>
    <cellStyle name="row 4 3 5" xfId="10281"/>
    <cellStyle name="RowTitles 2 3 5" xfId="10282"/>
    <cellStyle name="RowTitles1-Detail 2 2 7 5" xfId="10283"/>
    <cellStyle name="RowTitles1-Detail 2 3 7 5" xfId="10284"/>
    <cellStyle name="RowTitles1-Detail 3 7 5" xfId="10285"/>
    <cellStyle name="RowTitles1-Detail 4 7 5" xfId="10286"/>
    <cellStyle name="RowTitles-Col2 2 7 5" xfId="10287"/>
    <cellStyle name="RowTitles-Detail 2 2 7 5" xfId="10288"/>
    <cellStyle name="RowTitles-Detail 2 3 7 5" xfId="10289"/>
    <cellStyle name="RowTitles-Detail 3 7 5" xfId="10290"/>
    <cellStyle name="RowTitles-Detail 4 7 5" xfId="10291"/>
    <cellStyle name="RowTitles1-Detail 2 3 3 5 6" xfId="10292"/>
    <cellStyle name="RowTitles1-Detail 2 3 2 4 9" xfId="10293"/>
    <cellStyle name="RowTitles-Detail 2 3 2 9 5" xfId="10294"/>
    <cellStyle name="level1a 2 3 2 6 5" xfId="10295"/>
    <cellStyle name="RowTitles1-Detail 3 5 2 6" xfId="10296"/>
    <cellStyle name="RowTitles1-Detail 9 5" xfId="10297"/>
    <cellStyle name="level1a 3 2 10 4" xfId="10298"/>
    <cellStyle name="RowTitles1-Detail 3 7 6" xfId="10299"/>
    <cellStyle name="level1a 3 3 5 5" xfId="10300"/>
    <cellStyle name="level1a 2 3 5 5" xfId="10301"/>
    <cellStyle name="level1a 2 2 6 5" xfId="10302"/>
    <cellStyle name="level1a 3 2 6 5" xfId="10303"/>
    <cellStyle name="RowTitles1-Detail 2 2 2 6 5" xfId="10304"/>
    <cellStyle name="RowTitles1-Detail 2 3 2 6 5" xfId="10305"/>
    <cellStyle name="RowTitles1-Detail 3 2 6 5" xfId="10306"/>
    <cellStyle name="RowTitles1-Detail 4 2 6 5" xfId="10307"/>
    <cellStyle name="RowTitles-Col2 2 2 6 5" xfId="10308"/>
    <cellStyle name="RowTitles-Detail 2 2 2 6 5" xfId="10309"/>
    <cellStyle name="RowTitles-Detail 2 3 2 6 5" xfId="10310"/>
    <cellStyle name="RowTitles-Detail 3 2 6 5" xfId="10311"/>
    <cellStyle name="RowTitles-Detail 4 2 6 5" xfId="10312"/>
    <cellStyle name="level1a 2 2 3 7 5" xfId="10313"/>
    <cellStyle name="level1a 4 4 5" xfId="10314"/>
    <cellStyle name="level1a 2 4 4 5" xfId="10315"/>
    <cellStyle name="level1a 3 4 4 5" xfId="10316"/>
    <cellStyle name="DataEntryCells 5 5" xfId="10317"/>
    <cellStyle name="row 2 8 5" xfId="10318"/>
    <cellStyle name="level1a 3 4 7 5" xfId="10319"/>
    <cellStyle name="level1a 3 3 2 4 5" xfId="10320"/>
    <cellStyle name="level1a 2 3 2 4 5" xfId="10321"/>
    <cellStyle name="level1a 2 2 3 4 5" xfId="10322"/>
    <cellStyle name="level1a 3 2 3 4 5" xfId="10323"/>
    <cellStyle name="RowTitles-Detail 2 3 10 4" xfId="10324"/>
    <cellStyle name="row 2 3 2 5" xfId="10325"/>
    <cellStyle name="RowTitles-Detail 2 4 5 5" xfId="10326"/>
    <cellStyle name="RowTitles1-Detail 2 4 5 5" xfId="10327"/>
    <cellStyle name="DataEntryCells 3 2 5" xfId="10328"/>
    <cellStyle name="ErrRpt-DataEntryCells 3 2 5" xfId="10329"/>
    <cellStyle name="formula 3 2 5" xfId="10330"/>
    <cellStyle name="isced 3 2 5" xfId="10331"/>
    <cellStyle name="row 3 2 2 5" xfId="10332"/>
    <cellStyle name="RowTitles 3 2 5" xfId="10333"/>
    <cellStyle name="RowTitles-Col2 3 5 5" xfId="10334"/>
    <cellStyle name="cell 3 4 2 5" xfId="10335"/>
    <cellStyle name="level1a 3 3 8 5" xfId="10336"/>
    <cellStyle name="cell 3 3 2 2 5" xfId="10337"/>
    <cellStyle name="cell 4 2 2 5" xfId="10338"/>
    <cellStyle name="ErrRpt-DataEntryCells 2 2 2 5" xfId="10339"/>
    <cellStyle name="formula 2 2 2 5" xfId="10340"/>
    <cellStyle name="isced 2 2 2 5" xfId="10341"/>
    <cellStyle name="row 2 2 2 2 5" xfId="10342"/>
    <cellStyle name="row 4 2 2 5" xfId="10343"/>
    <cellStyle name="RowTitles 2 2 2 5" xfId="10344"/>
    <cellStyle name="RowTitles1-Detail 2 2 3 5 5" xfId="10345"/>
    <cellStyle name="RowTitles1-Detail 2 3 3 5 5" xfId="10346"/>
    <cellStyle name="RowTitles1-Detail 3 3 5 5" xfId="10347"/>
    <cellStyle name="RowTitles1-Detail 4 3 5 5" xfId="10348"/>
    <cellStyle name="RowTitles-Col2 2 3 5 5" xfId="10349"/>
    <cellStyle name="RowTitles-Detail 2 2 3 5 5" xfId="10350"/>
    <cellStyle name="RowTitles-Detail 2 3 3 5 5" xfId="10351"/>
    <cellStyle name="RowTitles-Detail 3 3 5 5" xfId="10352"/>
    <cellStyle name="RowTitles-Detail 4 3 5 5" xfId="10353"/>
    <cellStyle name="RowTitles-Detail 15" xfId="10354"/>
    <cellStyle name="RowTitles-Detail 2 3 6 2 6" xfId="10355"/>
    <cellStyle name="RowTitles-Detail 9 5" xfId="10356"/>
    <cellStyle name="level1a 2 2 2 4 5" xfId="10357"/>
    <cellStyle name="level1a 3 2 2 4 5" xfId="10358"/>
    <cellStyle name="RowTitles1-Detail 2 2 2 2 5 5" xfId="10359"/>
    <cellStyle name="RowTitles1-Detail 2 3 2 2 5 5" xfId="10360"/>
    <cellStyle name="RowTitles1-Detail 3 2 2 5 5" xfId="10361"/>
    <cellStyle name="RowTitles1-Detail 4 2 2 5 5" xfId="10362"/>
    <cellStyle name="RowTitles-Col2 2 2 2 5 5" xfId="10363"/>
    <cellStyle name="RowTitles-Detail 2 2 2 2 5 5" xfId="10364"/>
    <cellStyle name="RowTitles-Detail 2 3 2 2 5 5" xfId="10365"/>
    <cellStyle name="RowTitles-Detail 3 2 2 5 5" xfId="10366"/>
    <cellStyle name="RowTitles-Detail 4 2 2 5 5" xfId="10367"/>
    <cellStyle name="RowTitles-Detail 2 3 2 8 5" xfId="10368"/>
    <cellStyle name="RowTitles1-Detail 2 3 10 4" xfId="10369"/>
    <cellStyle name="RowTitles1-Detail 2 3 5 2 5" xfId="10370"/>
    <cellStyle name="TableStyleLight1 6 2 5" xfId="10371"/>
    <cellStyle name="row 5 2 5" xfId="10372"/>
    <cellStyle name="RowTitles-Detail 4 4 9" xfId="10373"/>
    <cellStyle name="TableStyleLight1 2 4 2 5" xfId="10374"/>
    <cellStyle name="row 2 4 2 5" xfId="10375"/>
    <cellStyle name="RowTitles-Detail 2 3 2 4 9" xfId="10376"/>
    <cellStyle name="RowTitles1-Detail 2 6 2 5" xfId="10377"/>
    <cellStyle name="RowTitles1-Detail 4 5 2 5" xfId="10378"/>
    <cellStyle name="RowTitles1-Detail 3 5 2 5" xfId="10379"/>
    <cellStyle name="level3 3 2 2 4" xfId="10380"/>
    <cellStyle name="level3 2 2 2 2 4" xfId="10381"/>
    <cellStyle name="RowTitles-Col2 5 2 5" xfId="10382"/>
    <cellStyle name="level1a 5 2 5" xfId="10383"/>
    <cellStyle name="RowTitles-Detail 3 2 2 12" xfId="10384"/>
    <cellStyle name="RowTitles1-Detail 2 2 5 2 5" xfId="10385"/>
    <cellStyle name="RowTitles1-Detail 3 2 4 9" xfId="10386"/>
    <cellStyle name="level1a 3 6 2 5" xfId="10387"/>
    <cellStyle name="level1a 2 6 2 5" xfId="10388"/>
    <cellStyle name="RowTitles1-Detail 2 3 6 2 5" xfId="10389"/>
    <cellStyle name="RowTitles1-Detail 4 6 2 5" xfId="10390"/>
    <cellStyle name="RowTitles-Detail 2 3 6 2 5" xfId="10391"/>
    <cellStyle name="level1a 2 5 2 5" xfId="10392"/>
    <cellStyle name="level1a 3 5 2 5" xfId="10393"/>
    <cellStyle name="RowTitles1-Detail 4 2 2 12" xfId="10394"/>
    <cellStyle name="RowTitles-Detail 4 6 2 5" xfId="10395"/>
    <cellStyle name="RowTitles-Detail 2 6 2 5" xfId="10396"/>
    <cellStyle name="RowTitles-Detail 2 8 6" xfId="10397"/>
    <cellStyle name="RowTitles1-Detail 6 2 5" xfId="10398"/>
    <cellStyle name="RowTitles-Detail 3 6 2 5" xfId="10399"/>
    <cellStyle name="RowTitles-Detail 3 2 5 9" xfId="10400"/>
    <cellStyle name="RowTitles1-Detail 2 2 2 2 2 9" xfId="10401"/>
    <cellStyle name="RowTitles1-Detail 2 2 2 3 9" xfId="10402"/>
    <cellStyle name="RowTitles1-Detail 2 5 9" xfId="10403"/>
    <cellStyle name="RowTitles-Detail 2 3 2 13" xfId="10404"/>
    <cellStyle name="RowTitles-Detail 6 2 5" xfId="10405"/>
    <cellStyle name="level1a 3 3 3 2 5" xfId="10406"/>
    <cellStyle name="level1a 2 3 3 2 5" xfId="10407"/>
    <cellStyle name="level1a 2 2 4 2 5" xfId="10408"/>
    <cellStyle name="level1a 3 2 4 2 5" xfId="10409"/>
    <cellStyle name="level1a 6 2 5" xfId="10410"/>
    <cellStyle name="RowTitles1-Detail 2 3 2 2 4 9" xfId="10411"/>
    <cellStyle name="RowTitles-Detail 3 5 9" xfId="10412"/>
    <cellStyle name="RowTitles-Detail 2 3 6 9" xfId="10413"/>
    <cellStyle name="RowTitles-Detail 3 3 12" xfId="10414"/>
    <cellStyle name="RowTitles1-Detail 2 3 15" xfId="10415"/>
    <cellStyle name="level1a 4 2 2 5" xfId="10416"/>
    <cellStyle name="level1a 2 4 2 2 5" xfId="10417"/>
    <cellStyle name="level1a 3 4 2 2 5" xfId="10418"/>
    <cellStyle name="level1a 3 3 2 2 2 5" xfId="10419"/>
    <cellStyle name="level1a 2 3 2 2 2 5" xfId="10420"/>
    <cellStyle name="level1a 2 2 3 2 2 5" xfId="10421"/>
    <cellStyle name="level1a 3 2 3 2 2 5" xfId="10422"/>
    <cellStyle name="TableStyleLight1 2 6 10" xfId="10423"/>
    <cellStyle name="RowTitles1-Detail 2 3 5 9" xfId="10424"/>
    <cellStyle name="RowTitles1-Detail 2 2 11 5" xfId="10425"/>
    <cellStyle name="RowTitles1-Detail 3 3 4 9" xfId="10426"/>
    <cellStyle name="RowTitles-Detail 3 2 2 2 9" xfId="10427"/>
    <cellStyle name="RowTitles-Detail 3 2 3 9" xfId="10428"/>
    <cellStyle name="level1a 8 6" xfId="10429"/>
    <cellStyle name="level1a 2 2 2 2 2 5" xfId="10430"/>
    <cellStyle name="level1a 3 2 2 2 2 5" xfId="10431"/>
    <cellStyle name="RowTitles-Detail 4 2 2 4 9" xfId="10432"/>
    <cellStyle name="RowTitles-Detail 2 3 2 2 3 9" xfId="10433"/>
    <cellStyle name="RowTitles1-Detail 3 3 2 9" xfId="10434"/>
    <cellStyle name="RowTitles1-Detail 6 9" xfId="10435"/>
    <cellStyle name="RowTitles1-Detail 2 4 12" xfId="10436"/>
    <cellStyle name="RowTitles-Detail 4 15" xfId="10437"/>
    <cellStyle name="RowTitles-Col2 2 6 2 5" xfId="10438"/>
    <cellStyle name="RowTitles-Detail 2 2 6 2 5" xfId="10439"/>
    <cellStyle name="RowTitles-Detail 2 2 5 2 5" xfId="10440"/>
    <cellStyle name="RowTitles-Col2 2 5 2 5" xfId="10441"/>
    <cellStyle name="RowTitles-Detail 2 3 5 2 5" xfId="10442"/>
    <cellStyle name="RowTitles-Detail 3 5 2 5" xfId="10443"/>
    <cellStyle name="RowTitles-Detail 4 5 2 5" xfId="10444"/>
    <cellStyle name="RowTitles-Col2 2 2 8 6" xfId="10445"/>
    <cellStyle name="RowTitles-Detail 2 3 7 6" xfId="10446"/>
    <cellStyle name="level1a 3 3 4 2 5" xfId="10447"/>
    <cellStyle name="level1a 2 3 4 2 5" xfId="10448"/>
    <cellStyle name="level1a 2 2 5 2 5" xfId="10449"/>
    <cellStyle name="level1a 3 2 5 2 5" xfId="10450"/>
    <cellStyle name="RowTitles-Detail 4 2 6 6" xfId="10451"/>
    <cellStyle name="RowTitles1-Detail 2 2 2 4 2 5" xfId="10452"/>
    <cellStyle name="RowTitles1-Detail 2 3 2 4 2 5" xfId="10453"/>
    <cellStyle name="RowTitles1-Detail 3 2 4 2 5" xfId="10454"/>
    <cellStyle name="RowTitles1-Detail 4 2 4 2 5" xfId="10455"/>
    <cellStyle name="RowTitles-Col2 2 2 4 2 5" xfId="10456"/>
    <cellStyle name="RowTitles-Detail 2 2 2 4 2 5" xfId="10457"/>
    <cellStyle name="RowTitles-Detail 2 3 2 4 2 5" xfId="10458"/>
    <cellStyle name="RowTitles-Detail 3 2 4 2 5" xfId="10459"/>
    <cellStyle name="RowTitles-Detail 4 2 4 2 5" xfId="10460"/>
    <cellStyle name="level1a 3 3 8 6" xfId="10461"/>
    <cellStyle name="RowTitles1-Detail 3 3 5 6" xfId="10462"/>
    <cellStyle name="level1a 3 3 7 5" xfId="10463"/>
    <cellStyle name="RowTitles-Detail 2 4 3 2 5" xfId="10464"/>
    <cellStyle name="RowTitles1-Detail 2 4 3 2 5" xfId="10465"/>
    <cellStyle name="RowTitles-Col2 3 3 2 5" xfId="10466"/>
    <cellStyle name="RowTitles1-Detail 3 6 2 5" xfId="10467"/>
    <cellStyle name="RowTitles1-Detail 2 2 6 2 5" xfId="10468"/>
    <cellStyle name="RowTitles1-Detail 2 2 3 3 2 5" xfId="10469"/>
    <cellStyle name="RowTitles1-Detail 2 3 3 3 2 5" xfId="10470"/>
    <cellStyle name="RowTitles1-Detail 3 3 3 2 5" xfId="10471"/>
    <cellStyle name="RowTitles1-Detail 4 3 3 2 5" xfId="10472"/>
    <cellStyle name="RowTitles-Col2 2 3 3 2 5" xfId="10473"/>
    <cellStyle name="RowTitles-Detail 2 2 3 3 2 5" xfId="10474"/>
    <cellStyle name="RowTitles-Detail 2 3 3 3 2 5" xfId="10475"/>
    <cellStyle name="RowTitles-Detail 3 3 3 2 5" xfId="10476"/>
    <cellStyle name="RowTitles-Detail 4 3 3 2 5" xfId="10477"/>
    <cellStyle name="RowTitles1-Detail 6 2 6" xfId="10478"/>
    <cellStyle name="RowTitles1-Detail 2 3 2 2 5 6" xfId="10479"/>
    <cellStyle name="RowTitles1-Detail 2 2 2 2 3 2 5" xfId="10480"/>
    <cellStyle name="RowTitles1-Detail 2 3 2 2 3 2 5" xfId="10481"/>
    <cellStyle name="RowTitles1-Detail 3 2 2 3 2 5" xfId="10482"/>
    <cellStyle name="RowTitles1-Detail 4 2 2 3 2 5" xfId="10483"/>
    <cellStyle name="RowTitles-Col2 2 2 2 3 2 5" xfId="10484"/>
    <cellStyle name="RowTitles-Detail 2 2 2 2 3 2 5" xfId="10485"/>
    <cellStyle name="RowTitles-Detail 2 3 2 2 3 2 5" xfId="10486"/>
    <cellStyle name="RowTitles-Detail 3 2 2 3 2 5" xfId="10487"/>
    <cellStyle name="RowTitles-Detail 4 2 2 3 2 5" xfId="10488"/>
    <cellStyle name="RowTitles1-Detail 2 2 2 5 2 5" xfId="10489"/>
    <cellStyle name="RowTitles1-Detail 2 3 2 5 2 5" xfId="10490"/>
    <cellStyle name="RowTitles1-Detail 3 2 5 2 5" xfId="10491"/>
    <cellStyle name="RowTitles1-Detail 4 2 5 2 5" xfId="10492"/>
    <cellStyle name="RowTitles-Col2 2 2 5 2 5" xfId="10493"/>
    <cellStyle name="RowTitles-Detail 2 2 2 5 2 5" xfId="10494"/>
    <cellStyle name="RowTitles-Detail 2 3 2 5 2 5" xfId="10495"/>
    <cellStyle name="RowTitles-Detail 3 2 5 2 5" xfId="10496"/>
    <cellStyle name="RowTitles-Detail 4 2 5 2 5" xfId="10497"/>
    <cellStyle name="RowTitles-Detail 2 4 4 2 5" xfId="10498"/>
    <cellStyle name="RowTitles1-Detail 2 4 4 2 5" xfId="10499"/>
    <cellStyle name="RowTitles-Col2 3 4 2 5" xfId="10500"/>
    <cellStyle name="RowTitles1-Detail 2 2 3 4 2 5" xfId="10501"/>
    <cellStyle name="RowTitles1-Detail 2 3 3 4 2 5" xfId="10502"/>
    <cellStyle name="RowTitles1-Detail 3 3 4 2 5" xfId="10503"/>
    <cellStyle name="RowTitles1-Detail 4 3 4 2 5" xfId="10504"/>
    <cellStyle name="RowTitles-Col2 2 3 4 2 5" xfId="10505"/>
    <cellStyle name="RowTitles-Detail 2 2 3 4 2 5" xfId="10506"/>
    <cellStyle name="RowTitles-Detail 2 3 3 4 2 5" xfId="10507"/>
    <cellStyle name="RowTitles-Detail 3 3 4 2 5" xfId="10508"/>
    <cellStyle name="RowTitles-Detail 4 3 4 2 5" xfId="10509"/>
    <cellStyle name="RowTitles1-Detail 2 2 2 2 4 2 5" xfId="10510"/>
    <cellStyle name="RowTitles1-Detail 2 3 2 2 4 2 5" xfId="10511"/>
    <cellStyle name="RowTitles1-Detail 3 2 2 4 2 5" xfId="10512"/>
    <cellStyle name="RowTitles1-Detail 4 2 2 4 2 5" xfId="10513"/>
    <cellStyle name="RowTitles-Col2 2 2 2 4 2 5" xfId="10514"/>
    <cellStyle name="RowTitles-Detail 2 2 2 2 4 2 5" xfId="10515"/>
    <cellStyle name="RowTitles-Detail 2 3 2 2 4 2 5" xfId="10516"/>
    <cellStyle name="RowTitles-Detail 3 2 2 4 2 5" xfId="10517"/>
    <cellStyle name="RowTitles-Detail 4 2 2 4 2 5" xfId="10518"/>
    <cellStyle name="level1a 10 5" xfId="10519"/>
    <cellStyle name="cell 6 2 5" xfId="10520"/>
    <cellStyle name="DataEntryCells 6 5" xfId="10521"/>
    <cellStyle name="cell 5 2 2 5" xfId="10522"/>
    <cellStyle name="cell 3 2 2 2 2 5" xfId="10523"/>
    <cellStyle name="RowTitles1-Detail 2 11 4" xfId="10524"/>
    <cellStyle name="cell 7 4 5" xfId="10525"/>
    <cellStyle name="cell 7 2 2 5" xfId="10526"/>
    <cellStyle name="cell 7 3 2 5" xfId="10527"/>
    <cellStyle name="level1a 2 3 8 5" xfId="10528"/>
    <cellStyle name="level1a 2 4 7 5" xfId="10529"/>
    <cellStyle name="RowTitles1-Detail 2 10 5" xfId="10530"/>
    <cellStyle name="RowTitles1-Detail 3 2 5 9" xfId="10531"/>
    <cellStyle name="RowTitles-Detail 3 3 2 9" xfId="10532"/>
    <cellStyle name="RowTitles-Detail 5 9" xfId="10533"/>
    <cellStyle name="RowTitles1-Detail 2 3 2 13" xfId="10534"/>
    <cellStyle name="TableStyleLight1 2 10 5" xfId="10535"/>
    <cellStyle name="level1a 3 10 5" xfId="10536"/>
    <cellStyle name="DataEntryCells 7 5" xfId="10537"/>
    <cellStyle name="RowTitles-Detail 2 2 10 4" xfId="10538"/>
    <cellStyle name="level1a 3 3 6 5" xfId="10539"/>
    <cellStyle name="level1a 2 3 6 5" xfId="10540"/>
    <cellStyle name="level1a 2 2 7 5" xfId="10541"/>
    <cellStyle name="level1a 3 2 7 5" xfId="10542"/>
    <cellStyle name="RowTitles-Col2 10 4" xfId="10543"/>
    <cellStyle name="RowTitles-Detail 2 2 3 4 9" xfId="10544"/>
    <cellStyle name="RowTitles-Detail 3 3 3 9" xfId="10545"/>
    <cellStyle name="RowTitles-Detail 2 2 6 9" xfId="10546"/>
    <cellStyle name="RowTitles1-Detail 2 7 9" xfId="10547"/>
    <cellStyle name="RowTitles1-Detail 3 3 12" xfId="10548"/>
    <cellStyle name="level1a 4 5 5" xfId="10549"/>
    <cellStyle name="level1a 2 4 5 5" xfId="10550"/>
    <cellStyle name="level1a 3 4 5 5" xfId="10551"/>
    <cellStyle name="RowTitles-Detail 2 12 4" xfId="10552"/>
    <cellStyle name="RowTitles-Detail 2 2 2 10 4" xfId="10553"/>
    <cellStyle name="RowTitles1-Detail 4 11 4" xfId="10554"/>
    <cellStyle name="level1a 3 3 2 5 5" xfId="10555"/>
    <cellStyle name="level1a 2 3 2 5 5" xfId="10556"/>
    <cellStyle name="level1a 2 2 3 5 5" xfId="10557"/>
    <cellStyle name="level1a 3 2 3 5 5" xfId="10558"/>
    <cellStyle name="level1a 3 2 3 8 4" xfId="10559"/>
    <cellStyle name="RowTitles-Detail 4 2 8 5" xfId="10560"/>
    <cellStyle name="RowTitles-Detail 10 4" xfId="10561"/>
    <cellStyle name="RowTitles1-Detail 2 3 2 9 4" xfId="10562"/>
    <cellStyle name="RowTitles-Detail 4 2 4 9" xfId="10563"/>
    <cellStyle name="RowTitles1-Detail 2 7 2 5" xfId="10564"/>
    <cellStyle name="level1a 3 3 9 4" xfId="10565"/>
    <cellStyle name="RowTitles-Detail 3 2 9 4" xfId="10566"/>
    <cellStyle name="row 2 9 5" xfId="10567"/>
    <cellStyle name="RowTitles1-Detail 2 3 5 2 6" xfId="10568"/>
    <cellStyle name="RowTitles-Col2 2 11 4" xfId="10569"/>
    <cellStyle name="level1a 3 11 4" xfId="10570"/>
    <cellStyle name="RowTitles-Detail 4 2 10 4" xfId="10571"/>
    <cellStyle name="RowTitles1-Detail 2 2 2 9 4" xfId="10572"/>
    <cellStyle name="level1a 4 7 5" xfId="10573"/>
    <cellStyle name="RowTitles-Detail 2 10 5" xfId="10574"/>
    <cellStyle name="RowTitles-Detail 2 4 4 9" xfId="10575"/>
    <cellStyle name="RowTitles1-Detail 2 2 6 9" xfId="10576"/>
    <cellStyle name="RowTitles1-Detail 3 2 2 2 9" xfId="10577"/>
    <cellStyle name="RowTitles1-Detail 3 2 3 9" xfId="10578"/>
    <cellStyle name="RowTitles1-Detail 4 5 9" xfId="10579"/>
    <cellStyle name="RowTitles-Detail 4 2 13" xfId="10580"/>
    <cellStyle name="RowTitles1-Detail 10 4" xfId="10581"/>
    <cellStyle name="level1a 2 11 4" xfId="10582"/>
    <cellStyle name="RowTitles-Col2 2 2 10 4" xfId="10583"/>
    <cellStyle name="level1a 2 2 3 8 4" xfId="10584"/>
    <cellStyle name="RowTitles-Detail 3 10 4" xfId="10585"/>
    <cellStyle name="level1a 2 2 2 5 5" xfId="10586"/>
    <cellStyle name="level1a 3 2 2 5 5" xfId="10587"/>
    <cellStyle name="RowTitles1-Detail 4 2 2 4 9" xfId="10588"/>
    <cellStyle name="RowTitles1-Detail 2 3 2 2 3 9" xfId="10589"/>
    <cellStyle name="RowTitles1-Detail 2 4 2 9" xfId="10590"/>
    <cellStyle name="RowTitles1-Detail 4 15" xfId="10591"/>
    <cellStyle name="RowTitles-Detail 2 2 9 5" xfId="10592"/>
    <cellStyle name="RowTitles-Col2 2 9 5" xfId="10593"/>
    <cellStyle name="level2a 2 3 2 2 3" xfId="10594"/>
    <cellStyle name="level1a 2 3 2 7 5" xfId="10595"/>
    <cellStyle name="RowTitles-Detail 2 4 3 9" xfId="10596"/>
    <cellStyle name="TableStyleLight1 6 3 5" xfId="10597"/>
    <cellStyle name="row 5 3 5" xfId="10598"/>
    <cellStyle name="RowTitles-Detail 5 3 5" xfId="10599"/>
    <cellStyle name="RowTitles1-Detail 5 3 5" xfId="10600"/>
    <cellStyle name="TableStyleLight1 2 4 3 5" xfId="10601"/>
    <cellStyle name="row 2 4 3 5" xfId="10602"/>
    <cellStyle name="RowTitles-Detail 2 5 3 5" xfId="10603"/>
    <cellStyle name="RowTitles1-Detail 2 5 3 5" xfId="10604"/>
    <cellStyle name="RowTitles-Detail 4 10 4" xfId="10605"/>
    <cellStyle name="RowTitles-Col2 2 10 4" xfId="10606"/>
    <cellStyle name="RowTitles-Detail 2 2 2 2 12" xfId="10607"/>
    <cellStyle name="level2a 2 2 2 2 3" xfId="10608"/>
    <cellStyle name="RowTitles-Col2 4 3 5" xfId="10609"/>
    <cellStyle name="RowTitles-Detail 2 2 2 5 9" xfId="10610"/>
    <cellStyle name="RowTitles1-Detail 2 7 3 4" xfId="10611"/>
    <cellStyle name="RowTitles-Detail 2 3 2 8 6" xfId="10612"/>
    <cellStyle name="RowTitles1-Detail 3 2 13" xfId="10613"/>
    <cellStyle name="RowTitles1-Detail 2 3 10 5" xfId="10614"/>
    <cellStyle name="RowTitles-Col2 6 3 4" xfId="10615"/>
    <cellStyle name="row 2 5 3 6" xfId="10616"/>
    <cellStyle name="RowTitles-Detail 2 3 4 9" xfId="10617"/>
    <cellStyle name="TableStyleLight1 7 3 6" xfId="10618"/>
    <cellStyle name="RowTitles1-Detail 2 2 4 3 5" xfId="10619"/>
    <cellStyle name="RowTitles1-Detail 2 3 4 3 5" xfId="10620"/>
    <cellStyle name="RowTitles1-Detail 3 4 3 5" xfId="10621"/>
    <cellStyle name="RowTitles1-Detail 4 4 3 5" xfId="10622"/>
    <cellStyle name="RowTitles-Col2 2 4 3 5" xfId="10623"/>
    <cellStyle name="RowTitles-Detail 2 2 4 3 5" xfId="10624"/>
    <cellStyle name="RowTitles-Detail 2 3 4 3 5" xfId="10625"/>
    <cellStyle name="RowTitles-Detail 3 4 3 5" xfId="10626"/>
    <cellStyle name="RowTitles-Detail 4 4 3 5" xfId="10627"/>
    <cellStyle name="RowTitles1-Detail 2 6 2 6" xfId="10628"/>
    <cellStyle name="RowTitles1-Detail 2 3 6 2 6" xfId="10629"/>
    <cellStyle name="RowTitles1-Detail 2 2 2 3 3 5" xfId="10630"/>
    <cellStyle name="RowTitles1-Detail 2 3 2 3 3 5" xfId="10631"/>
    <cellStyle name="RowTitles1-Detail 3 2 3 3 5" xfId="10632"/>
    <cellStyle name="RowTitles1-Detail 4 2 3 3 5" xfId="10633"/>
    <cellStyle name="RowTitles-Col2 2 2 3 3 5" xfId="10634"/>
    <cellStyle name="RowTitles-Detail 2 2 2 3 3 5" xfId="10635"/>
    <cellStyle name="RowTitles-Detail 2 3 2 3 3 5" xfId="10636"/>
    <cellStyle name="RowTitles-Detail 3 2 3 3 5" xfId="10637"/>
    <cellStyle name="RowTitles-Detail 4 2 3 3 5" xfId="10638"/>
    <cellStyle name="RowTitles1-Detail 2 4 5 6" xfId="10639"/>
    <cellStyle name="RowTitles-Detail 5 2 5" xfId="10640"/>
    <cellStyle name="RowTitles-Col2 5 2 6" xfId="10641"/>
    <cellStyle name="RowTitles-Col2 6 2 5" xfId="10642"/>
    <cellStyle name="RowTitles-Detail 9 6" xfId="10643"/>
    <cellStyle name="RowTitles-Detail 2 4 2 3 5" xfId="10644"/>
    <cellStyle name="RowTitles1-Detail 2 4 2 3 5" xfId="10645"/>
    <cellStyle name="RowTitles-Col2 3 2 3 5" xfId="10646"/>
    <cellStyle name="level3 4 3 4" xfId="10647"/>
    <cellStyle name="RowTitles1-Detail 2 2 3 2 3 5" xfId="10648"/>
    <cellStyle name="RowTitles1-Detail 2 3 3 2 3 5" xfId="10649"/>
    <cellStyle name="RowTitles1-Detail 3 3 2 3 5" xfId="10650"/>
    <cellStyle name="RowTitles1-Detail 4 3 2 3 5" xfId="10651"/>
    <cellStyle name="RowTitles-Col2 2 3 2 3 5" xfId="10652"/>
    <cellStyle name="RowTitles-Detail 2 2 3 2 3 5" xfId="10653"/>
    <cellStyle name="RowTitles-Detail 2 3 3 2 3 5" xfId="10654"/>
    <cellStyle name="RowTitles-Detail 3 3 2 3 5" xfId="10655"/>
    <cellStyle name="RowTitles-Detail 4 3 2 3 5" xfId="10656"/>
    <cellStyle name="row 6 3 6" xfId="10657"/>
    <cellStyle name="RowTitles-Detail 3 6 2 6" xfId="10658"/>
    <cellStyle name="RowTitles1-Detail 4 2 2 5 6" xfId="10659"/>
    <cellStyle name="RowTitles1-Detail 2 2 2 2 2 3 5" xfId="10660"/>
    <cellStyle name="RowTitles1-Detail 2 3 2 2 2 3 5" xfId="10661"/>
    <cellStyle name="RowTitles1-Detail 3 2 2 2 3 5" xfId="10662"/>
    <cellStyle name="RowTitles1-Detail 4 2 2 2 3 5" xfId="10663"/>
    <cellStyle name="RowTitles-Col2 2 2 2 2 3 5" xfId="10664"/>
    <cellStyle name="RowTitles-Detail 2 2 2 2 2 3 5" xfId="10665"/>
    <cellStyle name="RowTitles-Detail 2 3 2 2 2 3 5" xfId="10666"/>
    <cellStyle name="RowTitles-Detail 3 2 2 2 3 5" xfId="10667"/>
    <cellStyle name="RowTitles-Detail 4 2 2 2 3 5" xfId="10668"/>
    <cellStyle name="RowTitles1-Detail 5 9" xfId="10669"/>
    <cellStyle name="TableStyleLight1 2 5 3 6" xfId="10670"/>
    <cellStyle name="level2a 4 3 3 4" xfId="10671"/>
    <cellStyle name="level2a 2 3 3 3 4" xfId="10672"/>
    <cellStyle name="RowTitles-Detail 2 7 3 4" xfId="10673"/>
    <cellStyle name="level2a 3 3 3 4" xfId="10674"/>
    <cellStyle name="RowTitles-Detail 2 5 2 5" xfId="10675"/>
    <cellStyle name="level1a 3 6 2 6" xfId="10676"/>
    <cellStyle name="level2a 2 2 3 3 4" xfId="10677"/>
    <cellStyle name="RowTitles-Detail 4 3 4 9" xfId="10678"/>
    <cellStyle name="row 2 6 10" xfId="10679"/>
    <cellStyle name="TableStyleLight1 2 5 10" xfId="10680"/>
    <cellStyle name="RowTitles1-Detail 2 3 6 9" xfId="10681"/>
    <cellStyle name="RowTitles-Detail 2 2 3 12" xfId="10682"/>
    <cellStyle name="level1a 4 3 3 4" xfId="10683"/>
    <cellStyle name="level1a 2 4 3 3 4" xfId="10684"/>
    <cellStyle name="level1a 3 4 3 3 4" xfId="10685"/>
    <cellStyle name="RowTitles-Detail 7 3 4" xfId="10686"/>
    <cellStyle name="TableStyleLight1 2 6 3 6" xfId="10687"/>
    <cellStyle name="RowTitles1-Detail 7 3 4" xfId="10688"/>
    <cellStyle name="level1a 3 3 2 3 3 4" xfId="10689"/>
    <cellStyle name="level1a 2 3 2 3 3 4" xfId="10690"/>
    <cellStyle name="level1a 2 2 3 3 3 4" xfId="10691"/>
    <cellStyle name="level1a 3 2 3 3 3 4" xfId="10692"/>
    <cellStyle name="RowTitles-Detail 4 3 2 9" xfId="10693"/>
    <cellStyle name="RowTitles1-Detail 4 2 5 9" xfId="10694"/>
    <cellStyle name="RowTitles1-Detail 2 2 3 4 9" xfId="10695"/>
    <cellStyle name="RowTitles1-Detail 3 3 3 9" xfId="10696"/>
    <cellStyle name="RowTitles-Detail 2 2 2 2 2 9" xfId="10697"/>
    <cellStyle name="RowTitles-Detail 2 2 2 3 9" xfId="10698"/>
    <cellStyle name="level3 2 3 3 4" xfId="10699"/>
    <cellStyle name="row 2 6 3 6" xfId="10700"/>
    <cellStyle name="level1a 2 2 2 3 3 4" xfId="10701"/>
    <cellStyle name="level1a 3 2 2 3 3 4" xfId="10702"/>
    <cellStyle name="RowTitles-Detail 2 3 2 2 4 9" xfId="10703"/>
    <cellStyle name="RowTitles1-Detail 2 2 3 2 9" xfId="10704"/>
    <cellStyle name="RowTitles-Detail 2 6 9" xfId="10705"/>
    <cellStyle name="RowTitles-Detail 2 3 15" xfId="10706"/>
    <cellStyle name="RowTitles-Detail 2 3 3 4 9" xfId="10707"/>
    <cellStyle name="RowTitles-Detail 4 3 3 9" xfId="10708"/>
    <cellStyle name="RowTitles-Detail 2 2 5 9" xfId="10709"/>
    <cellStyle name="RowTitles1-Detail 4 3 12" xfId="10710"/>
    <cellStyle name="RowTitles1-Detail 2 4 4 9" xfId="10711"/>
    <cellStyle name="RowTitles1-Detail 2 2 3 3 9" xfId="10712"/>
    <cellStyle name="RowTitles1-Detail 4 2 2 2 9" xfId="10713"/>
    <cellStyle name="RowTitles1-Detail 4 2 3 9" xfId="10714"/>
    <cellStyle name="RowTitles1-Detail 3 5 9" xfId="10715"/>
    <cellStyle name="RowTitles1-Detail 3 2 2 3 9" xfId="10716"/>
    <cellStyle name="RowTitles-Col2 2 2 9 4" xfId="10717"/>
    <cellStyle name="cell 6 3 5" xfId="10718"/>
    <cellStyle name="cell 5 2 3 5" xfId="10719"/>
    <cellStyle name="cell 3 2 2 2 3 5" xfId="10720"/>
    <cellStyle name="RowTitles-Detail 4 2 9 4" xfId="10721"/>
    <cellStyle name="RowTitles1-Detail 3 2 9 4" xfId="10722"/>
    <cellStyle name="RowTitles-Detail 3 2 8 5" xfId="10723"/>
    <cellStyle name="RowTitles1-Detail 4 9 5" xfId="10724"/>
    <cellStyle name="cell 7 2 3 5" xfId="10725"/>
    <cellStyle name="cell 7 3 3 5" xfId="10726"/>
    <cellStyle name="RowTitles-Col2 11 4" xfId="10727"/>
    <cellStyle name="RowTitles-Detail 11 4" xfId="10728"/>
    <cellStyle name="RowTitles1-Detail 2 2 2 10 4" xfId="10729"/>
    <cellStyle name="RowTitles-Detail 2 4 7 5" xfId="10730"/>
    <cellStyle name="RowTitles1-Detail 2 4 7 5" xfId="10731"/>
    <cellStyle name="RowTitles1-Detail 4 2 9 4" xfId="10732"/>
    <cellStyle name="level1a 2 2 9 5" xfId="10733"/>
    <cellStyle name="RowTitles1-Detail 3 10 4" xfId="10734"/>
    <cellStyle name="RowTitles-Detail 2 3 2 10 4" xfId="10735"/>
    <cellStyle name="row 2 10 5" xfId="10736"/>
    <cellStyle name="RowTitles-Col2 3 7 5" xfId="10737"/>
    <cellStyle name="level1a 3 3 2 7 5" xfId="10738"/>
    <cellStyle name="level1a 11 4" xfId="10739"/>
    <cellStyle name="level1a 3 2 9 5" xfId="10740"/>
    <cellStyle name="RowTitles1-Detail 4 10 4" xfId="10741"/>
    <cellStyle name="RowTitles-Detail 2 11 4" xfId="10742"/>
    <cellStyle name="RowTitles1-Detail 2 2 3 7 5" xfId="10743"/>
    <cellStyle name="RowTitles1-Detail 2 3 3 7 5" xfId="10744"/>
    <cellStyle name="RowTitles1-Detail 3 3 7 5" xfId="10745"/>
    <cellStyle name="RowTitles1-Detail 4 3 7 5" xfId="10746"/>
    <cellStyle name="RowTitles-Col2 2 3 7 5" xfId="10747"/>
    <cellStyle name="RowTitles-Detail 2 2 3 7 5" xfId="10748"/>
    <cellStyle name="RowTitles-Detail 2 3 3 7 5" xfId="10749"/>
    <cellStyle name="RowTitles-Detail 3 3 7 5" xfId="10750"/>
    <cellStyle name="RowTitles-Detail 4 3 7 5" xfId="10751"/>
    <cellStyle name="RowTitles1-Detail 11 4" xfId="10752"/>
    <cellStyle name="RowTitles-Detail 2 3 11 4" xfId="10753"/>
    <cellStyle name="row 2 5 2 5" xfId="10754"/>
    <cellStyle name="RowTitles1-Detail 2 2 2 2 5 6" xfId="10755"/>
    <cellStyle name="RowTitles1-Detail 2 2 2 2 7 5" xfId="10756"/>
    <cellStyle name="RowTitles1-Detail 2 3 2 2 7 5" xfId="10757"/>
    <cellStyle name="RowTitles1-Detail 3 2 2 7 5" xfId="10758"/>
    <cellStyle name="RowTitles1-Detail 4 2 2 7 5" xfId="10759"/>
    <cellStyle name="RowTitles-Col2 2 2 2 7 5" xfId="10760"/>
    <cellStyle name="RowTitles-Detail 2 2 2 2 7 5" xfId="10761"/>
    <cellStyle name="RowTitles-Detail 2 3 2 2 7 5" xfId="10762"/>
    <cellStyle name="RowTitles-Detail 3 2 2 7 5" xfId="10763"/>
    <cellStyle name="RowTitles-Detail 4 2 2 7 5" xfId="10764"/>
    <cellStyle name="RowTitles1-Detail 2 4 8 4" xfId="10765"/>
    <cellStyle name="RowTitles-Detail 2 4 8 4" xfId="10766"/>
    <cellStyle name="level1a 2 3 2 8 4" xfId="10767"/>
    <cellStyle name="RowTitles1-Detail 2 3 5 4 4" xfId="10768"/>
    <cellStyle name="TableStyleLight1 6 4 5" xfId="10769"/>
    <cellStyle name="row 5 4 5" xfId="10770"/>
    <cellStyle name="RowTitles-Detail 5 4 4" xfId="10771"/>
    <cellStyle name="RowTitles1-Detail 5 4 4" xfId="10772"/>
    <cellStyle name="TableStyleLight1 2 4 4 5" xfId="10773"/>
    <cellStyle name="row 2 4 4 5" xfId="10774"/>
    <cellStyle name="RowTitles-Detail 2 5 4 4" xfId="10775"/>
    <cellStyle name="RowTitles1-Detail 2 5 4 4" xfId="10776"/>
    <cellStyle name="RowTitles1-Detail 2 6 4 4" xfId="10777"/>
    <cellStyle name="RowTitles1-Detail 4 5 4 4" xfId="10778"/>
    <cellStyle name="RowTitles1-Detail 3 5 4 4" xfId="10779"/>
    <cellStyle name="RowTitles-Detail 2 2 11 4" xfId="10780"/>
    <cellStyle name="level1a 2 10 5" xfId="10781"/>
    <cellStyle name="RowTitles-Col2 5 4 4" xfId="10782"/>
    <cellStyle name="level1a 5 4 5" xfId="10783"/>
    <cellStyle name="RowTitles-Col2 4 4 4" xfId="10784"/>
    <cellStyle name="RowTitles1-Detail 2 2 5 4 4" xfId="10785"/>
    <cellStyle name="RowTitles1-Detail 2 7 4 4" xfId="10786"/>
    <cellStyle name="level1a 3 6 4 4" xfId="10787"/>
    <cellStyle name="level1a 2 6 4 4" xfId="10788"/>
    <cellStyle name="RowTitles1-Detail 2 3 6 4 5" xfId="10789"/>
    <cellStyle name="RowTitles1-Detail 4 6 4 5" xfId="10790"/>
    <cellStyle name="RowTitles-Detail 2 3 6 4 5" xfId="10791"/>
    <cellStyle name="level1a 2 5 4 5" xfId="10792"/>
    <cellStyle name="level1a 3 5 4 5" xfId="10793"/>
    <cellStyle name="RowTitles-Col2 6 4 4" xfId="10794"/>
    <cellStyle name="RowTitles-Detail 4 6 4 5" xfId="10795"/>
    <cellStyle name="RowTitles-Detail 2 6 4 4" xfId="10796"/>
    <cellStyle name="row 2 5 4 5" xfId="10797"/>
    <cellStyle name="RowTitles1-Detail 6 4 4" xfId="10798"/>
    <cellStyle name="TableStyleLight1 7 4 5" xfId="10799"/>
    <cellStyle name="RowTitles-Detail 3 6 4 5" xfId="10800"/>
    <cellStyle name="RowTitles1-Detail 2 2 4 4 4" xfId="10801"/>
    <cellStyle name="RowTitles1-Detail 2 3 4 4 4" xfId="10802"/>
    <cellStyle name="RowTitles1-Detail 3 4 4 4" xfId="10803"/>
    <cellStyle name="RowTitles1-Detail 4 4 4 4" xfId="10804"/>
    <cellStyle name="RowTitles-Col2 2 4 4 4" xfId="10805"/>
    <cellStyle name="RowTitles-Detail 2 2 4 4 4" xfId="10806"/>
    <cellStyle name="RowTitles-Detail 2 3 4 4 4" xfId="10807"/>
    <cellStyle name="RowTitles-Detail 3 4 4 4" xfId="10808"/>
    <cellStyle name="RowTitles-Detail 4 4 4 4" xfId="10809"/>
    <cellStyle name="RowTitles-Detail 6 4 4" xfId="10810"/>
    <cellStyle name="level1a 3 3 3 4 5" xfId="10811"/>
    <cellStyle name="level1a 2 3 3 4 5" xfId="10812"/>
    <cellStyle name="level1a 2 2 4 4 5" xfId="10813"/>
    <cellStyle name="level1a 3 2 4 4 5" xfId="10814"/>
    <cellStyle name="level1a 6 4 4" xfId="10815"/>
    <cellStyle name="RowTitles1-Detail 2 2 2 3 4 4" xfId="10816"/>
    <cellStyle name="RowTitles1-Detail 2 3 2 3 4 4" xfId="10817"/>
    <cellStyle name="RowTitles1-Detail 3 2 3 4 4" xfId="10818"/>
    <cellStyle name="RowTitles1-Detail 4 2 3 4 4" xfId="10819"/>
    <cellStyle name="RowTitles-Col2 2 2 3 4 4" xfId="10820"/>
    <cellStyle name="RowTitles-Detail 2 2 2 3 4 4" xfId="10821"/>
    <cellStyle name="RowTitles-Detail 2 3 2 3 4 4" xfId="10822"/>
    <cellStyle name="RowTitles-Detail 3 2 3 4 4" xfId="10823"/>
    <cellStyle name="RowTitles-Detail 4 2 3 4 4" xfId="10824"/>
    <cellStyle name="level1a 4 2 4 5" xfId="10825"/>
    <cellStyle name="level1a 2 4 2 4 5" xfId="10826"/>
    <cellStyle name="level1a 3 4 2 4 5" xfId="10827"/>
    <cellStyle name="level1a 3 3 2 2 4 5" xfId="10828"/>
    <cellStyle name="level1a 2 3 2 2 4 5" xfId="10829"/>
    <cellStyle name="level1a 2 2 3 2 4 5" xfId="10830"/>
    <cellStyle name="level1a 3 2 3 2 4 5" xfId="10831"/>
    <cellStyle name="RowTitles-Detail 2 4 2 4 4" xfId="10832"/>
    <cellStyle name="RowTitles1-Detail 2 4 2 4 4" xfId="10833"/>
    <cellStyle name="RowTitles-Col2 3 2 4 4" xfId="10834"/>
    <cellStyle name="RowTitles-Detail 3 11 4" xfId="10835"/>
    <cellStyle name="RowTitles1-Detail 2 2 3 2 4 4" xfId="10836"/>
    <cellStyle name="RowTitles1-Detail 2 3 3 2 4 4" xfId="10837"/>
    <cellStyle name="RowTitles1-Detail 3 3 2 4 4" xfId="10838"/>
    <cellStyle name="RowTitles1-Detail 4 3 2 4 4" xfId="10839"/>
    <cellStyle name="RowTitles-Col2 2 3 2 4 4" xfId="10840"/>
    <cellStyle name="RowTitles-Detail 2 2 3 2 4 4" xfId="10841"/>
    <cellStyle name="RowTitles-Detail 2 3 3 2 4 4" xfId="10842"/>
    <cellStyle name="RowTitles-Detail 3 3 2 4 4" xfId="10843"/>
    <cellStyle name="RowTitles-Detail 4 3 2 4 4" xfId="10844"/>
    <cellStyle name="row 6 4 5" xfId="10845"/>
    <cellStyle name="level1a 2 2 2 2 4 5" xfId="10846"/>
    <cellStyle name="level1a 3 2 2 2 4 5" xfId="10847"/>
    <cellStyle name="RowTitles1-Detail 2 2 2 2 2 4 4" xfId="10848"/>
    <cellStyle name="RowTitles1-Detail 2 3 2 2 2 4 4" xfId="10849"/>
    <cellStyle name="RowTitles1-Detail 3 2 2 2 4 4" xfId="10850"/>
    <cellStyle name="RowTitles1-Detail 4 2 2 2 4 4" xfId="10851"/>
    <cellStyle name="RowTitles-Col2 2 2 2 2 4 4" xfId="10852"/>
    <cellStyle name="RowTitles-Detail 2 2 2 2 2 4 4" xfId="10853"/>
    <cellStyle name="RowTitles-Detail 2 3 2 2 2 4 4" xfId="10854"/>
    <cellStyle name="RowTitles-Detail 3 2 2 2 4 4" xfId="10855"/>
    <cellStyle name="RowTitles-Detail 4 2 2 2 4 4" xfId="10856"/>
    <cellStyle name="RowTitles-Col2 2 6 4 5" xfId="10857"/>
    <cellStyle name="RowTitles-Detail 2 2 6 4 5" xfId="10858"/>
    <cellStyle name="RowTitles-Detail 2 2 5 4 4" xfId="10859"/>
    <cellStyle name="RowTitles-Col2 2 5 4 4" xfId="10860"/>
    <cellStyle name="TableStyleLight1 2 5 4 5" xfId="10861"/>
    <cellStyle name="RowTitles-Detail 2 3 5 4 4" xfId="10862"/>
    <cellStyle name="RowTitles-Detail 3 5 4 4" xfId="10863"/>
    <cellStyle name="RowTitles-Detail 4 5 4 4" xfId="10864"/>
    <cellStyle name="RowTitles-Detail 2 7 4 4" xfId="10865"/>
    <cellStyle name="level1a 3 3 4 4 4" xfId="10866"/>
    <cellStyle name="level1a 2 3 4 4 4" xfId="10867"/>
    <cellStyle name="level1a 2 2 5 4 4" xfId="10868"/>
    <cellStyle name="level1a 3 2 5 4 4" xfId="10869"/>
    <cellStyle name="RowTitles1-Detail 2 2 2 4 4 4" xfId="10870"/>
    <cellStyle name="RowTitles1-Detail 2 3 2 4 4 4" xfId="10871"/>
    <cellStyle name="RowTitles1-Detail 3 2 4 4 4" xfId="10872"/>
    <cellStyle name="RowTitles1-Detail 4 2 4 4 4" xfId="10873"/>
    <cellStyle name="RowTitles-Col2 2 2 4 4 4" xfId="10874"/>
    <cellStyle name="RowTitles-Detail 2 2 2 4 4 4" xfId="10875"/>
    <cellStyle name="RowTitles-Detail 2 3 2 4 4 4" xfId="10876"/>
    <cellStyle name="RowTitles-Detail 3 2 4 4 4" xfId="10877"/>
    <cellStyle name="RowTitles-Detail 4 2 4 4 4" xfId="10878"/>
    <cellStyle name="level1a 4 3 4 4" xfId="10879"/>
    <cellStyle name="level1a 2 4 3 4 4" xfId="10880"/>
    <cellStyle name="level1a 3 4 3 4 4" xfId="10881"/>
    <cellStyle name="RowTitles-Detail 7 4 4" xfId="10882"/>
    <cellStyle name="TableStyleLight1 2 6 4 5" xfId="10883"/>
    <cellStyle name="RowTitles1-Detail 7 4 4" xfId="10884"/>
    <cellStyle name="level1a 3 3 2 3 4 4" xfId="10885"/>
    <cellStyle name="level1a 2 3 2 3 4 4" xfId="10886"/>
    <cellStyle name="level1a 2 2 3 3 4 4" xfId="10887"/>
    <cellStyle name="level1a 3 2 3 3 4 4" xfId="10888"/>
    <cellStyle name="RowTitles-Detail 2 4 3 4 4" xfId="10889"/>
    <cellStyle name="RowTitles1-Detail 2 4 3 4 4" xfId="10890"/>
    <cellStyle name="RowTitles-Col2 3 3 4 4" xfId="10891"/>
    <cellStyle name="RowTitles1-Detail 3 6 4 5" xfId="10892"/>
    <cellStyle name="RowTitles1-Detail 2 2 6 4 5" xfId="10893"/>
    <cellStyle name="RowTitles1-Detail 2 2 3 3 4 4" xfId="10894"/>
    <cellStyle name="RowTitles1-Detail 2 3 3 3 4 4" xfId="10895"/>
    <cellStyle name="RowTitles1-Detail 3 3 3 4 4" xfId="10896"/>
    <cellStyle name="RowTitles1-Detail 4 3 3 4 4" xfId="10897"/>
    <cellStyle name="RowTitles-Col2 2 3 3 4 4" xfId="10898"/>
    <cellStyle name="RowTitles-Detail 2 2 3 3 4 4" xfId="10899"/>
    <cellStyle name="RowTitles-Detail 2 3 3 3 4 4" xfId="10900"/>
    <cellStyle name="RowTitles-Detail 3 3 3 4 4" xfId="10901"/>
    <cellStyle name="RowTitles-Detail 4 3 3 4 4" xfId="10902"/>
    <cellStyle name="row 2 6 4 5" xfId="10903"/>
    <cellStyle name="level1a 2 2 2 3 4 4" xfId="10904"/>
    <cellStyle name="level1a 3 2 2 3 4 4" xfId="10905"/>
    <cellStyle name="RowTitles1-Detail 2 2 2 2 3 4 4" xfId="10906"/>
    <cellStyle name="RowTitles1-Detail 2 3 2 2 3 4 4" xfId="10907"/>
    <cellStyle name="RowTitles1-Detail 3 2 2 3 4 4" xfId="10908"/>
    <cellStyle name="RowTitles1-Detail 4 2 2 3 4 4" xfId="10909"/>
    <cellStyle name="RowTitles-Col2 2 2 2 3 4 4" xfId="10910"/>
    <cellStyle name="RowTitles-Detail 2 2 2 2 3 4 4" xfId="10911"/>
    <cellStyle name="RowTitles-Detail 2 3 2 2 3 4 4" xfId="10912"/>
    <cellStyle name="RowTitles-Detail 3 2 2 3 4 4" xfId="10913"/>
    <cellStyle name="RowTitles-Detail 4 2 2 3 4 4" xfId="10914"/>
    <cellStyle name="RowTitles1-Detail 2 2 2 5 4 5" xfId="10915"/>
    <cellStyle name="RowTitles1-Detail 2 3 2 5 4 5" xfId="10916"/>
    <cellStyle name="RowTitles1-Detail 3 2 5 4 5" xfId="10917"/>
    <cellStyle name="RowTitles1-Detail 4 2 5 4 5" xfId="10918"/>
    <cellStyle name="RowTitles-Col2 2 2 5 4 5" xfId="10919"/>
    <cellStyle name="RowTitles-Detail 2 2 2 5 4 5" xfId="10920"/>
    <cellStyle name="RowTitles-Detail 2 3 2 5 4 5" xfId="10921"/>
    <cellStyle name="RowTitles-Detail 3 2 5 4 5" xfId="10922"/>
    <cellStyle name="RowTitles-Detail 4 2 5 4 5" xfId="10923"/>
    <cellStyle name="RowTitles-Detail 2 4 4 4 5" xfId="10924"/>
    <cellStyle name="RowTitles1-Detail 2 4 4 4 5" xfId="10925"/>
    <cellStyle name="RowTitles-Col2 3 4 4 5" xfId="10926"/>
    <cellStyle name="RowTitles1-Detail 2 2 3 4 4 5" xfId="10927"/>
    <cellStyle name="RowTitles1-Detail 2 3 3 4 4 5" xfId="10928"/>
    <cellStyle name="RowTitles1-Detail 3 3 4 4 5" xfId="10929"/>
    <cellStyle name="RowTitles1-Detail 4 3 4 4 5" xfId="10930"/>
    <cellStyle name="RowTitles-Col2 2 3 4 4 5" xfId="10931"/>
    <cellStyle name="RowTitles-Detail 2 2 3 4 4 5" xfId="10932"/>
    <cellStyle name="RowTitles-Detail 2 3 3 4 4 5" xfId="10933"/>
    <cellStyle name="RowTitles-Detail 3 3 4 4 5" xfId="10934"/>
    <cellStyle name="RowTitles-Detail 4 3 4 4 5" xfId="10935"/>
    <cellStyle name="RowTitles1-Detail 2 2 2 2 4 4 5" xfId="10936"/>
    <cellStyle name="RowTitles1-Detail 2 3 2 2 4 4 5" xfId="10937"/>
    <cellStyle name="RowTitles1-Detail 3 2 2 4 4 5" xfId="10938"/>
    <cellStyle name="RowTitles1-Detail 4 2 2 4 4 5" xfId="10939"/>
    <cellStyle name="RowTitles-Col2 2 2 2 4 4 5" xfId="10940"/>
    <cellStyle name="RowTitles-Detail 2 2 2 2 4 4 5" xfId="10941"/>
    <cellStyle name="RowTitles-Detail 2 3 2 2 4 4 5" xfId="10942"/>
    <cellStyle name="RowTitles-Detail 3 2 2 4 4 5" xfId="10943"/>
    <cellStyle name="RowTitles-Detail 4 2 2 4 4 5" xfId="10944"/>
    <cellStyle name="RowTitles1-Detail 4 2 10 4" xfId="10945"/>
    <cellStyle name="cell 6 4 5" xfId="10946"/>
    <cellStyle name="cell 5 2 4 5" xfId="10947"/>
    <cellStyle name="cell 3 2 2 2 4 5" xfId="10948"/>
    <cellStyle name="RowTitles-Detail 3 2 10 4" xfId="10949"/>
    <cellStyle name="RowTitles1-Detail 2 3 2 10 4" xfId="10950"/>
    <cellStyle name="cell 7 5 5" xfId="10951"/>
    <cellStyle name="RowTitles1-Detail 12 4" xfId="10952"/>
    <cellStyle name="cell 7 2 4 5" xfId="10953"/>
    <cellStyle name="cell 7 3 4 5" xfId="10954"/>
    <cellStyle name="RowTitles1-Detail 3 2 10 4" xfId="10955"/>
    <cellStyle name="level1a 2 3 9 4" xfId="10956"/>
    <cellStyle name="RowTitles1-Detail 2 3 11 4" xfId="10957"/>
    <cellStyle name="TableStyleLight1 2 11 5" xfId="10958"/>
    <cellStyle name="RowTitles-Col2 3 8 4" xfId="10959"/>
    <cellStyle name="level1a 3 3 2 8 4" xfId="10960"/>
    <cellStyle name="level1a 2 2 10 4" xfId="10961"/>
    <cellStyle name="RowTitles1-Detail 3 11 4" xfId="10962"/>
    <cellStyle name="row 2 11 5" xfId="10963"/>
    <cellStyle name="RowTitles1-Detail 2 2 3 8 4" xfId="10964"/>
    <cellStyle name="RowTitles1-Detail 2 3 3 8 4" xfId="10965"/>
    <cellStyle name="RowTitles1-Detail 3 3 8 4" xfId="10966"/>
    <cellStyle name="RowTitles1-Detail 4 3 8 4" xfId="10967"/>
    <cellStyle name="RowTitles-Col2 2 3 8 4" xfId="10968"/>
    <cellStyle name="RowTitles-Detail 2 2 3 8 4" xfId="10969"/>
    <cellStyle name="RowTitles-Detail 2 3 3 8 4" xfId="10970"/>
    <cellStyle name="RowTitles-Detail 3 3 8 4" xfId="10971"/>
    <cellStyle name="RowTitles-Detail 4 3 8 4" xfId="10972"/>
    <cellStyle name="RowTitles-Detail 12 4" xfId="10973"/>
    <cellStyle name="level1a 2 2 2 7 5" xfId="10974"/>
    <cellStyle name="level1a 3 2 2 7 5" xfId="10975"/>
    <cellStyle name="RowTitles1-Detail 2 2 2 2 8 4" xfId="10976"/>
    <cellStyle name="RowTitles1-Detail 2 3 2 2 8 4" xfId="10977"/>
    <cellStyle name="RowTitles1-Detail 3 2 2 8 4" xfId="10978"/>
    <cellStyle name="RowTitles1-Detail 4 2 2 8 4" xfId="10979"/>
    <cellStyle name="RowTitles-Col2 2 2 2 8 4" xfId="10980"/>
    <cellStyle name="RowTitles-Detail 2 2 2 2 8 4" xfId="10981"/>
    <cellStyle name="RowTitles-Detail 2 3 2 2 8 4" xfId="10982"/>
    <cellStyle name="RowTitles-Detail 3 2 2 8 4" xfId="10983"/>
    <cellStyle name="RowTitles-Detail 4 2 2 8 4" xfId="10984"/>
    <cellStyle name="RowTitles1-Detail 2 4 9 4" xfId="10985"/>
    <cellStyle name="RowTitles-Detail 2 4 9 4" xfId="10986"/>
    <cellStyle name="RowTitles1-Detail 2 3 5 5 4" xfId="10987"/>
    <cellStyle name="TableStyleLight1 6 5 5" xfId="10988"/>
    <cellStyle name="row 5 5 5" xfId="10989"/>
    <cellStyle name="RowTitles-Detail 5 5 4" xfId="10990"/>
    <cellStyle name="RowTitles1-Detail 5 5 4" xfId="10991"/>
    <cellStyle name="TableStyleLight1 2 4 5 5" xfId="10992"/>
    <cellStyle name="row 2 4 5 5" xfId="10993"/>
    <cellStyle name="RowTitles-Detail 2 5 5 4" xfId="10994"/>
    <cellStyle name="RowTitles1-Detail 2 5 5 4" xfId="10995"/>
    <cellStyle name="RowTitles1-Detail 2 6 5 4" xfId="10996"/>
    <cellStyle name="RowTitles1-Detail 4 5 5 4" xfId="10997"/>
    <cellStyle name="RowTitles1-Detail 3 5 5 4" xfId="10998"/>
    <cellStyle name="RowTitles-Col2 5 5 4" xfId="10999"/>
    <cellStyle name="level1a 5 5 4" xfId="11000"/>
    <cellStyle name="RowTitles-Col2 4 5 4" xfId="11001"/>
    <cellStyle name="RowTitles1-Detail 2 2 5 5 4" xfId="11002"/>
    <cellStyle name="RowTitles1-Detail 2 7 5 4" xfId="11003"/>
    <cellStyle name="level1a 3 6 5 4" xfId="11004"/>
    <cellStyle name="level1a 2 6 5 4" xfId="11005"/>
    <cellStyle name="RowTitles1-Detail 2 3 6 5 4" xfId="11006"/>
    <cellStyle name="RowTitles1-Detail 4 6 5 4" xfId="11007"/>
    <cellStyle name="RowTitles-Detail 2 3 6 5 4" xfId="11008"/>
    <cellStyle name="level1a 2 5 5 4" xfId="11009"/>
    <cellStyle name="level1a 3 5 5 4" xfId="11010"/>
    <cellStyle name="RowTitles-Col2 6 5 4" xfId="11011"/>
    <cellStyle name="RowTitles-Detail 4 6 5 4" xfId="11012"/>
    <cellStyle name="RowTitles-Detail 2 6 5 4" xfId="11013"/>
    <cellStyle name="row 2 5 5 5" xfId="11014"/>
    <cellStyle name="RowTitles1-Detail 6 5 4" xfId="11015"/>
    <cellStyle name="TableStyleLight1 7 5 5" xfId="11016"/>
    <cellStyle name="RowTitles-Detail 3 6 5 4" xfId="11017"/>
    <cellStyle name="RowTitles1-Detail 2 2 4 5 4" xfId="11018"/>
    <cellStyle name="RowTitles1-Detail 2 3 4 5 4" xfId="11019"/>
    <cellStyle name="RowTitles1-Detail 3 4 5 4" xfId="11020"/>
    <cellStyle name="RowTitles1-Detail 4 4 5 4" xfId="11021"/>
    <cellStyle name="RowTitles-Col2 2 4 5 4" xfId="11022"/>
    <cellStyle name="RowTitles-Detail 2 2 4 5 4" xfId="11023"/>
    <cellStyle name="RowTitles-Detail 2 3 4 5 4" xfId="11024"/>
    <cellStyle name="RowTitles-Detail 3 4 5 4" xfId="11025"/>
    <cellStyle name="RowTitles-Detail 4 4 5 4" xfId="11026"/>
    <cellStyle name="RowTitles-Detail 6 5 4" xfId="11027"/>
    <cellStyle name="level1a 3 3 3 5 4" xfId="11028"/>
    <cellStyle name="level1a 2 3 3 5 4" xfId="11029"/>
    <cellStyle name="level1a 2 2 4 5 4" xfId="11030"/>
    <cellStyle name="level1a 3 2 4 5 4" xfId="11031"/>
    <cellStyle name="level1a 6 5 4" xfId="11032"/>
    <cellStyle name="RowTitles1-Detail 2 2 2 3 5 4" xfId="11033"/>
    <cellStyle name="RowTitles1-Detail 2 3 2 3 5 4" xfId="11034"/>
    <cellStyle name="RowTitles1-Detail 3 2 3 5 4" xfId="11035"/>
    <cellStyle name="RowTitles1-Detail 4 2 3 5 4" xfId="11036"/>
    <cellStyle name="RowTitles-Col2 2 2 3 5 4" xfId="11037"/>
    <cellStyle name="RowTitles-Detail 2 2 2 3 5 4" xfId="11038"/>
    <cellStyle name="RowTitles-Detail 2 3 2 3 5 4" xfId="11039"/>
    <cellStyle name="RowTitles-Detail 3 2 3 5 4" xfId="11040"/>
    <cellStyle name="RowTitles-Detail 4 2 3 5 4" xfId="11041"/>
    <cellStyle name="level1a 4 2 5 4" xfId="11042"/>
    <cellStyle name="level1a 2 4 2 5 4" xfId="11043"/>
    <cellStyle name="level1a 3 4 2 5 4" xfId="11044"/>
    <cellStyle name="level1a 3 3 2 2 5 4" xfId="11045"/>
    <cellStyle name="level1a 2 3 2 2 5 4" xfId="11046"/>
    <cellStyle name="level1a 2 2 3 2 5 4" xfId="11047"/>
    <cellStyle name="level1a 3 2 3 2 5 4" xfId="11048"/>
    <cellStyle name="RowTitles-Detail 2 4 2 5 4" xfId="11049"/>
    <cellStyle name="RowTitles1-Detail 2 4 2 5 4" xfId="11050"/>
    <cellStyle name="RowTitles-Col2 3 2 5 4" xfId="11051"/>
    <cellStyle name="RowTitles1-Detail 2 2 3 2 5 4" xfId="11052"/>
    <cellStyle name="RowTitles1-Detail 2 3 3 2 5 4" xfId="11053"/>
    <cellStyle name="RowTitles1-Detail 3 3 2 5 4" xfId="11054"/>
    <cellStyle name="RowTitles1-Detail 4 3 2 5 4" xfId="11055"/>
    <cellStyle name="RowTitles-Col2 2 3 2 5 4" xfId="11056"/>
    <cellStyle name="RowTitles-Detail 2 2 3 2 5 4" xfId="11057"/>
    <cellStyle name="RowTitles-Detail 2 3 3 2 5 4" xfId="11058"/>
    <cellStyle name="RowTitles-Detail 3 3 2 5 4" xfId="11059"/>
    <cellStyle name="RowTitles-Detail 4 3 2 5 4" xfId="11060"/>
    <cellStyle name="row 6 5 5" xfId="11061"/>
    <cellStyle name="level1a 2 2 2 2 5 4" xfId="11062"/>
    <cellStyle name="level1a 3 2 2 2 5 4" xfId="11063"/>
    <cellStyle name="RowTitles1-Detail 2 2 2 2 2 5 4" xfId="11064"/>
    <cellStyle name="RowTitles1-Detail 2 3 2 2 2 5 4" xfId="11065"/>
    <cellStyle name="RowTitles1-Detail 3 2 2 2 5 4" xfId="11066"/>
    <cellStyle name="RowTitles1-Detail 4 2 2 2 5 4" xfId="11067"/>
    <cellStyle name="RowTitles-Col2 2 2 2 2 5 4" xfId="11068"/>
    <cellStyle name="RowTitles-Detail 2 2 2 2 2 5 4" xfId="11069"/>
    <cellStyle name="RowTitles-Detail 2 3 2 2 2 5 4" xfId="11070"/>
    <cellStyle name="RowTitles-Detail 3 2 2 2 5 4" xfId="11071"/>
    <cellStyle name="RowTitles-Detail 4 2 2 2 5 4" xfId="11072"/>
    <cellStyle name="RowTitles-Col2 2 6 5 4" xfId="11073"/>
    <cellStyle name="RowTitles-Detail 2 2 6 5 4" xfId="11074"/>
    <cellStyle name="RowTitles-Detail 2 2 5 5 4" xfId="11075"/>
    <cellStyle name="RowTitles-Col2 2 5 5 4" xfId="11076"/>
    <cellStyle name="TableStyleLight1 2 5 5 5" xfId="11077"/>
    <cellStyle name="RowTitles-Detail 2 3 5 5 4" xfId="11078"/>
    <cellStyle name="RowTitles-Detail 3 5 5 4" xfId="11079"/>
    <cellStyle name="RowTitles-Detail 4 5 5 4" xfId="11080"/>
    <cellStyle name="RowTitles-Detail 2 7 5 4" xfId="11081"/>
    <cellStyle name="level1a 3 3 4 5 4" xfId="11082"/>
    <cellStyle name="level1a 2 3 4 5 4" xfId="11083"/>
    <cellStyle name="level1a 2 2 5 5 4" xfId="11084"/>
    <cellStyle name="level1a 3 2 5 5 4" xfId="11085"/>
    <cellStyle name="RowTitles1-Detail 2 2 2 4 5 4" xfId="11086"/>
    <cellStyle name="RowTitles1-Detail 2 3 2 4 5 4" xfId="11087"/>
    <cellStyle name="RowTitles1-Detail 3 2 4 5 4" xfId="11088"/>
    <cellStyle name="RowTitles1-Detail 4 2 4 5 4" xfId="11089"/>
    <cellStyle name="RowTitles-Col2 2 2 4 5 4" xfId="11090"/>
    <cellStyle name="RowTitles-Detail 2 2 2 4 5 4" xfId="11091"/>
    <cellStyle name="RowTitles-Detail 2 3 2 4 5 4" xfId="11092"/>
    <cellStyle name="RowTitles-Detail 3 2 4 5 4" xfId="11093"/>
    <cellStyle name="RowTitles-Detail 4 2 4 5 4" xfId="11094"/>
    <cellStyle name="level1a 4 3 5 4" xfId="11095"/>
    <cellStyle name="level1a 2 4 3 5 4" xfId="11096"/>
    <cellStyle name="level1a 3 4 3 5 4" xfId="11097"/>
    <cellStyle name="RowTitles-Detail 7 5 4" xfId="11098"/>
    <cellStyle name="TableStyleLight1 2 6 5 5" xfId="11099"/>
    <cellStyle name="RowTitles1-Detail 7 5 4" xfId="11100"/>
    <cellStyle name="level1a 3 3 2 3 5 4" xfId="11101"/>
    <cellStyle name="level1a 2 3 2 3 5 4" xfId="11102"/>
    <cellStyle name="level1a 2 2 3 3 5 4" xfId="11103"/>
    <cellStyle name="level1a 3 2 3 3 5 4" xfId="11104"/>
    <cellStyle name="RowTitles-Detail 2 4 3 5 4" xfId="11105"/>
    <cellStyle name="RowTitles1-Detail 2 4 3 5 4" xfId="11106"/>
    <cellStyle name="RowTitles-Col2 3 3 5 4" xfId="11107"/>
    <cellStyle name="RowTitles1-Detail 3 6 5 4" xfId="11108"/>
    <cellStyle name="RowTitles1-Detail 2 2 6 5 4" xfId="11109"/>
    <cellStyle name="RowTitles1-Detail 2 2 3 3 5 4" xfId="11110"/>
    <cellStyle name="RowTitles1-Detail 2 3 3 3 5 4" xfId="11111"/>
    <cellStyle name="RowTitles1-Detail 3 3 3 5 4" xfId="11112"/>
    <cellStyle name="RowTitles1-Detail 4 3 3 5 4" xfId="11113"/>
    <cellStyle name="RowTitles-Col2 2 3 3 5 4" xfId="11114"/>
    <cellStyle name="RowTitles-Detail 2 2 3 3 5 4" xfId="11115"/>
    <cellStyle name="RowTitles-Detail 2 3 3 3 5 4" xfId="11116"/>
    <cellStyle name="RowTitles-Detail 3 3 3 5 4" xfId="11117"/>
    <cellStyle name="RowTitles-Detail 4 3 3 5 4" xfId="11118"/>
    <cellStyle name="row 2 6 5 5" xfId="11119"/>
    <cellStyle name="level1a 2 2 2 3 5 4" xfId="11120"/>
    <cellStyle name="level1a 3 2 2 3 5 4" xfId="11121"/>
    <cellStyle name="RowTitles1-Detail 2 2 2 2 3 5 4" xfId="11122"/>
    <cellStyle name="RowTitles1-Detail 2 3 2 2 3 5 4" xfId="11123"/>
    <cellStyle name="RowTitles1-Detail 3 2 2 3 5 4" xfId="11124"/>
    <cellStyle name="RowTitles1-Detail 4 2 2 3 5 4" xfId="11125"/>
    <cellStyle name="RowTitles-Col2 2 2 2 3 5 4" xfId="11126"/>
    <cellStyle name="RowTitles-Detail 2 2 2 2 3 5 4" xfId="11127"/>
    <cellStyle name="RowTitles-Detail 2 3 2 2 3 5 4" xfId="11128"/>
    <cellStyle name="RowTitles-Detail 3 2 2 3 5 4" xfId="11129"/>
    <cellStyle name="RowTitles-Detail 4 2 2 3 5 4" xfId="11130"/>
    <cellStyle name="RowTitles1-Detail 2 2 2 5 5 4" xfId="11131"/>
    <cellStyle name="RowTitles1-Detail 2 3 2 5 5 4" xfId="11132"/>
    <cellStyle name="RowTitles1-Detail 3 2 5 5 4" xfId="11133"/>
    <cellStyle name="RowTitles1-Detail 4 2 5 5 4" xfId="11134"/>
    <cellStyle name="RowTitles-Col2 2 2 5 5 4" xfId="11135"/>
    <cellStyle name="RowTitles-Detail 2 2 2 5 5 4" xfId="11136"/>
    <cellStyle name="RowTitles-Detail 2 3 2 5 5 4" xfId="11137"/>
    <cellStyle name="RowTitles-Detail 3 2 5 5 4" xfId="11138"/>
    <cellStyle name="RowTitles-Detail 4 2 5 5 4" xfId="11139"/>
    <cellStyle name="RowTitles-Detail 2 4 4 5 4" xfId="11140"/>
    <cellStyle name="RowTitles1-Detail 2 4 4 5 4" xfId="11141"/>
    <cellStyle name="RowTitles-Col2 3 4 5 4" xfId="11142"/>
    <cellStyle name="RowTitles1-Detail 2 2 3 4 5 4" xfId="11143"/>
    <cellStyle name="RowTitles1-Detail 2 3 3 4 5 4" xfId="11144"/>
    <cellStyle name="RowTitles1-Detail 3 3 4 5 4" xfId="11145"/>
    <cellStyle name="RowTitles1-Detail 4 3 4 5 4" xfId="11146"/>
    <cellStyle name="RowTitles-Col2 2 3 4 5 4" xfId="11147"/>
    <cellStyle name="RowTitles-Detail 2 2 3 4 5 4" xfId="11148"/>
    <cellStyle name="RowTitles-Detail 2 3 3 4 5 4" xfId="11149"/>
    <cellStyle name="RowTitles-Detail 3 3 4 5 4" xfId="11150"/>
    <cellStyle name="RowTitles-Detail 4 3 4 5 4" xfId="11151"/>
    <cellStyle name="RowTitles1-Detail 2 2 2 2 4 5 4" xfId="11152"/>
    <cellStyle name="RowTitles1-Detail 2 3 2 2 4 5 4" xfId="11153"/>
    <cellStyle name="RowTitles1-Detail 3 2 2 4 5 4" xfId="11154"/>
    <cellStyle name="RowTitles1-Detail 4 2 2 4 5 4" xfId="11155"/>
    <cellStyle name="RowTitles-Col2 2 2 2 4 5 4" xfId="11156"/>
    <cellStyle name="RowTitles-Detail 2 2 2 2 4 5 4" xfId="11157"/>
    <cellStyle name="RowTitles-Detail 2 3 2 2 4 5 4" xfId="11158"/>
    <cellStyle name="RowTitles-Detail 3 2 2 4 5 4" xfId="11159"/>
    <cellStyle name="RowTitles-Detail 4 2 2 4 5 4" xfId="11160"/>
    <cellStyle name="cell 6 5 5" xfId="11161"/>
    <cellStyle name="cell 5 2 5 5" xfId="11162"/>
    <cellStyle name="cell 3 2 2 2 5 5" xfId="11163"/>
    <cellStyle name="level1a 3 4 8 4" xfId="11164"/>
    <cellStyle name="RowTitles-Detail 4 11 4" xfId="11165"/>
    <cellStyle name="cell 7 2 5 5" xfId="11166"/>
    <cellStyle name="cell 7 3 5 5" xfId="11167"/>
    <cellStyle name="RowTitles-Col2 3 9 4" xfId="11168"/>
    <cellStyle name="RowTitles1-Detail 2 2 3 9 4" xfId="11169"/>
    <cellStyle name="RowTitles1-Detail 2 3 3 9 4" xfId="11170"/>
    <cellStyle name="RowTitles1-Detail 3 3 9 4" xfId="11171"/>
    <cellStyle name="RowTitles1-Detail 4 3 9 4" xfId="11172"/>
    <cellStyle name="RowTitles-Col2 2 3 9 4" xfId="11173"/>
    <cellStyle name="RowTitles-Detail 2 2 3 9 4" xfId="11174"/>
    <cellStyle name="RowTitles-Detail 2 3 3 9 4" xfId="11175"/>
    <cellStyle name="RowTitles-Detail 3 3 9 4" xfId="11176"/>
    <cellStyle name="RowTitles-Detail 4 3 9 4" xfId="11177"/>
    <cellStyle name="level1a 2 2 2 8 4" xfId="11178"/>
    <cellStyle name="level1a 3 2 2 8 4" xfId="11179"/>
    <cellStyle name="RowTitles1-Detail 2 2 2 2 9 4" xfId="11180"/>
    <cellStyle name="RowTitles1-Detail 2 3 2 2 9 4" xfId="11181"/>
    <cellStyle name="RowTitles1-Detail 3 2 2 9 4" xfId="11182"/>
    <cellStyle name="RowTitles1-Detail 4 2 2 9 4" xfId="11183"/>
    <cellStyle name="RowTitles-Col2 2 2 2 9 4" xfId="11184"/>
    <cellStyle name="RowTitles-Detail 2 2 2 2 9 4" xfId="11185"/>
    <cellStyle name="RowTitles-Detail 2 3 2 2 9 4" xfId="11186"/>
    <cellStyle name="RowTitles-Detail 3 2 2 9 4" xfId="11187"/>
    <cellStyle name="RowTitles-Detail 4 2 2 9 4" xfId="11188"/>
    <cellStyle name="RowTitles1-Detail 2 3 5 6 4" xfId="11189"/>
    <cellStyle name="TableStyleLight1 6 6 5" xfId="11190"/>
    <cellStyle name="row 5 6 5" xfId="11191"/>
    <cellStyle name="RowTitles-Detail 5 6 4" xfId="11192"/>
    <cellStyle name="RowTitles1-Detail 5 6 4" xfId="11193"/>
    <cellStyle name="TableStyleLight1 2 4 6 5" xfId="11194"/>
    <cellStyle name="row 2 4 6 5" xfId="11195"/>
    <cellStyle name="RowTitles-Detail 2 5 6 4" xfId="11196"/>
    <cellStyle name="RowTitles1-Detail 2 5 6 4" xfId="11197"/>
    <cellStyle name="RowTitles1-Detail 2 6 6 4" xfId="11198"/>
    <cellStyle name="RowTitles1-Detail 4 5 6 4" xfId="11199"/>
    <cellStyle name="RowTitles1-Detail 3 5 6 4" xfId="11200"/>
    <cellStyle name="RowTitles-Col2 5 6 4" xfId="11201"/>
    <cellStyle name="level1a 5 6 4" xfId="11202"/>
    <cellStyle name="RowTitles-Col2 4 6 4" xfId="11203"/>
    <cellStyle name="RowTitles1-Detail 2 2 5 6 4" xfId="11204"/>
    <cellStyle name="RowTitles1-Detail 2 7 6 4" xfId="11205"/>
    <cellStyle name="level1a 3 6 6 4" xfId="11206"/>
    <cellStyle name="level1a 2 6 6 4" xfId="11207"/>
    <cellStyle name="RowTitles1-Detail 2 3 6 6 4" xfId="11208"/>
    <cellStyle name="RowTitles1-Detail 4 6 6 4" xfId="11209"/>
    <cellStyle name="RowTitles-Detail 2 3 6 6 4" xfId="11210"/>
    <cellStyle name="level1a 2 5 6 4" xfId="11211"/>
    <cellStyle name="level1a 3 5 6 4" xfId="11212"/>
    <cellStyle name="RowTitles-Col2 6 6 4" xfId="11213"/>
    <cellStyle name="RowTitles-Detail 4 6 6 4" xfId="11214"/>
    <cellStyle name="RowTitles-Detail 2 6 6 4" xfId="11215"/>
    <cellStyle name="row 2 5 6 5" xfId="11216"/>
    <cellStyle name="RowTitles1-Detail 6 6 4" xfId="11217"/>
    <cellStyle name="TableStyleLight1 7 6 5" xfId="11218"/>
    <cellStyle name="RowTitles-Detail 3 6 6 4" xfId="11219"/>
    <cellStyle name="RowTitles1-Detail 2 2 4 6 4" xfId="11220"/>
    <cellStyle name="RowTitles1-Detail 2 3 4 6 4" xfId="11221"/>
    <cellStyle name="RowTitles1-Detail 3 4 6 4" xfId="11222"/>
    <cellStyle name="RowTitles1-Detail 4 4 6 4" xfId="11223"/>
    <cellStyle name="RowTitles-Col2 2 4 6 4" xfId="11224"/>
    <cellStyle name="RowTitles-Detail 2 2 4 6 4" xfId="11225"/>
    <cellStyle name="RowTitles-Detail 2 3 4 6 4" xfId="11226"/>
    <cellStyle name="RowTitles-Detail 3 4 6 4" xfId="11227"/>
    <cellStyle name="RowTitles-Detail 4 4 6 4" xfId="11228"/>
    <cellStyle name="RowTitles-Detail 6 6 4" xfId="11229"/>
    <cellStyle name="level1a 3 3 3 6 4" xfId="11230"/>
    <cellStyle name="level1a 2 3 3 6 4" xfId="11231"/>
    <cellStyle name="level1a 2 2 4 6 4" xfId="11232"/>
    <cellStyle name="level1a 3 2 4 6 4" xfId="11233"/>
    <cellStyle name="level1a 6 6 4" xfId="11234"/>
    <cellStyle name="RowTitles1-Detail 2 2 2 3 6 4" xfId="11235"/>
    <cellStyle name="RowTitles1-Detail 2 3 2 3 6 4" xfId="11236"/>
    <cellStyle name="RowTitles1-Detail 3 2 3 6 4" xfId="11237"/>
    <cellStyle name="RowTitles1-Detail 4 2 3 6 4" xfId="11238"/>
    <cellStyle name="RowTitles-Col2 2 2 3 6 4" xfId="11239"/>
    <cellStyle name="RowTitles-Detail 2 2 2 3 6 4" xfId="11240"/>
    <cellStyle name="RowTitles-Detail 2 3 2 3 6 4" xfId="11241"/>
    <cellStyle name="RowTitles-Detail 3 2 3 6 4" xfId="11242"/>
    <cellStyle name="RowTitles-Detail 4 2 3 6 4" xfId="11243"/>
    <cellStyle name="level1a 4 2 6 4" xfId="11244"/>
    <cellStyle name="level1a 2 4 2 6 4" xfId="11245"/>
    <cellStyle name="level1a 3 4 2 6 4" xfId="11246"/>
    <cellStyle name="level1a 3 3 2 2 6 4" xfId="11247"/>
    <cellStyle name="level1a 2 3 2 2 6 4" xfId="11248"/>
    <cellStyle name="level1a 2 2 3 2 6 4" xfId="11249"/>
    <cellStyle name="level1a 3 2 3 2 6 4" xfId="11250"/>
    <cellStyle name="RowTitles-Detail 2 4 2 6 4" xfId="11251"/>
    <cellStyle name="RowTitles1-Detail 2 4 2 6 4" xfId="11252"/>
    <cellStyle name="RowTitles-Col2 3 2 6 4" xfId="11253"/>
    <cellStyle name="RowTitles1-Detail 2 2 3 2 6 4" xfId="11254"/>
    <cellStyle name="RowTitles1-Detail 2 3 3 2 6 4" xfId="11255"/>
    <cellStyle name="RowTitles1-Detail 3 3 2 6 4" xfId="11256"/>
    <cellStyle name="RowTitles1-Detail 4 3 2 6 4" xfId="11257"/>
    <cellStyle name="RowTitles-Col2 2 3 2 6 4" xfId="11258"/>
    <cellStyle name="RowTitles-Detail 2 2 3 2 6 4" xfId="11259"/>
    <cellStyle name="RowTitles-Detail 2 3 3 2 6 4" xfId="11260"/>
    <cellStyle name="RowTitles-Detail 3 3 2 6 4" xfId="11261"/>
    <cellStyle name="RowTitles-Detail 4 3 2 6 4" xfId="11262"/>
    <cellStyle name="row 6 6 5" xfId="11263"/>
    <cellStyle name="level1a 2 2 2 2 6 4" xfId="11264"/>
    <cellStyle name="level1a 3 2 2 2 6 4" xfId="11265"/>
    <cellStyle name="RowTitles1-Detail 2 2 2 2 2 6 4" xfId="11266"/>
    <cellStyle name="RowTitles1-Detail 2 3 2 2 2 6 4" xfId="11267"/>
    <cellStyle name="RowTitles1-Detail 3 2 2 2 6 4" xfId="11268"/>
    <cellStyle name="RowTitles1-Detail 4 2 2 2 6 4" xfId="11269"/>
    <cellStyle name="RowTitles-Col2 2 2 2 2 6 4" xfId="11270"/>
    <cellStyle name="RowTitles-Detail 2 2 2 2 2 6 4" xfId="11271"/>
    <cellStyle name="RowTitles-Detail 2 3 2 2 2 6 4" xfId="11272"/>
    <cellStyle name="RowTitles-Detail 3 2 2 2 6 4" xfId="11273"/>
    <cellStyle name="RowTitles-Detail 4 2 2 2 6 4" xfId="11274"/>
    <cellStyle name="RowTitles-Col2 2 6 6 4" xfId="11275"/>
    <cellStyle name="RowTitles-Detail 2 2 6 6 4" xfId="11276"/>
    <cellStyle name="RowTitles-Detail 2 2 5 6 4" xfId="11277"/>
    <cellStyle name="RowTitles-Col2 2 5 6 4" xfId="11278"/>
    <cellStyle name="TableStyleLight1 2 5 6 5" xfId="11279"/>
    <cellStyle name="RowTitles-Detail 2 3 5 6 4" xfId="11280"/>
    <cellStyle name="RowTitles-Detail 3 5 6 4" xfId="11281"/>
    <cellStyle name="RowTitles-Detail 4 5 6 4" xfId="11282"/>
    <cellStyle name="RowTitles-Detail 2 7 6 4" xfId="11283"/>
    <cellStyle name="level1a 3 3 4 6 4" xfId="11284"/>
    <cellStyle name="level1a 2 3 4 6 4" xfId="11285"/>
    <cellStyle name="level1a 2 2 5 6 4" xfId="11286"/>
    <cellStyle name="level1a 3 2 5 6 4" xfId="11287"/>
    <cellStyle name="RowTitles1-Detail 2 2 2 4 6 4" xfId="11288"/>
    <cellStyle name="RowTitles1-Detail 2 3 2 4 6 4" xfId="11289"/>
    <cellStyle name="RowTitles1-Detail 3 2 4 6 4" xfId="11290"/>
    <cellStyle name="RowTitles1-Detail 4 2 4 6 4" xfId="11291"/>
    <cellStyle name="RowTitles-Col2 2 2 4 6 4" xfId="11292"/>
    <cellStyle name="RowTitles-Detail 2 2 2 4 6 4" xfId="11293"/>
    <cellStyle name="RowTitles-Detail 2 3 2 4 6 4" xfId="11294"/>
    <cellStyle name="RowTitles-Detail 3 2 4 6 4" xfId="11295"/>
    <cellStyle name="RowTitles-Detail 4 2 4 6 4" xfId="11296"/>
    <cellStyle name="level1a 4 3 6 4" xfId="11297"/>
    <cellStyle name="level1a 2 4 3 6 4" xfId="11298"/>
    <cellStyle name="level1a 3 4 3 6 4" xfId="11299"/>
    <cellStyle name="RowTitles-Detail 7 6 4" xfId="11300"/>
    <cellStyle name="TableStyleLight1 2 6 6 5" xfId="11301"/>
    <cellStyle name="RowTitles1-Detail 7 6 4" xfId="11302"/>
    <cellStyle name="level1a 3 3 2 3 6 4" xfId="11303"/>
    <cellStyle name="level1a 2 3 2 3 6 4" xfId="11304"/>
    <cellStyle name="level1a 2 2 3 3 6 4" xfId="11305"/>
    <cellStyle name="level1a 3 2 3 3 6 4" xfId="11306"/>
    <cellStyle name="RowTitles-Detail 2 4 3 6 4" xfId="11307"/>
    <cellStyle name="RowTitles1-Detail 2 4 3 6 4" xfId="11308"/>
    <cellStyle name="RowTitles-Col2 3 3 6 4" xfId="11309"/>
    <cellStyle name="RowTitles1-Detail 3 6 6 4" xfId="11310"/>
    <cellStyle name="RowTitles1-Detail 2 2 6 6 4" xfId="11311"/>
    <cellStyle name="RowTitles1-Detail 2 2 3 3 6 4" xfId="11312"/>
    <cellStyle name="RowTitles1-Detail 2 3 3 3 6 4" xfId="11313"/>
    <cellStyle name="RowTitles1-Detail 3 3 3 6 4" xfId="11314"/>
    <cellStyle name="RowTitles1-Detail 4 3 3 6 4" xfId="11315"/>
    <cellStyle name="RowTitles-Col2 2 3 3 6 4" xfId="11316"/>
    <cellStyle name="RowTitles-Detail 2 2 3 3 6 4" xfId="11317"/>
    <cellStyle name="RowTitles-Detail 2 3 3 3 6 4" xfId="11318"/>
    <cellStyle name="RowTitles-Detail 3 3 3 6 4" xfId="11319"/>
    <cellStyle name="RowTitles-Detail 4 3 3 6 4" xfId="11320"/>
    <cellStyle name="row 2 6 6 5" xfId="11321"/>
    <cellStyle name="level1a 2 2 2 3 6 4" xfId="11322"/>
    <cellStyle name="level1a 3 2 2 3 6 4" xfId="11323"/>
    <cellStyle name="RowTitles1-Detail 2 2 2 2 3 6 4" xfId="11324"/>
    <cellStyle name="RowTitles1-Detail 2 3 2 2 3 6 4" xfId="11325"/>
    <cellStyle name="RowTitles1-Detail 3 2 2 3 6 4" xfId="11326"/>
    <cellStyle name="RowTitles1-Detail 4 2 2 3 6 4" xfId="11327"/>
    <cellStyle name="RowTitles-Col2 2 2 2 3 6 4" xfId="11328"/>
    <cellStyle name="RowTitles-Detail 2 2 2 2 3 6 4" xfId="11329"/>
    <cellStyle name="RowTitles-Detail 2 3 2 2 3 6 4" xfId="11330"/>
    <cellStyle name="RowTitles-Detail 3 2 2 3 6 4" xfId="11331"/>
    <cellStyle name="RowTitles-Detail 4 2 2 3 6 4" xfId="11332"/>
    <cellStyle name="RowTitles1-Detail 2 2 2 5 6 4" xfId="11333"/>
    <cellStyle name="RowTitles1-Detail 2 3 2 5 6 4" xfId="11334"/>
    <cellStyle name="RowTitles1-Detail 3 2 5 6 4" xfId="11335"/>
    <cellStyle name="RowTitles1-Detail 4 2 5 6 4" xfId="11336"/>
    <cellStyle name="RowTitles-Col2 2 2 5 6 4" xfId="11337"/>
    <cellStyle name="RowTitles-Detail 2 2 2 5 6 4" xfId="11338"/>
    <cellStyle name="RowTitles-Detail 2 3 2 5 6 4" xfId="11339"/>
    <cellStyle name="RowTitles-Detail 3 2 5 6 4" xfId="11340"/>
    <cellStyle name="RowTitles-Detail 4 2 5 6 4" xfId="11341"/>
    <cellStyle name="RowTitles-Detail 2 4 4 6 4" xfId="11342"/>
    <cellStyle name="RowTitles1-Detail 2 4 4 6 4" xfId="11343"/>
    <cellStyle name="RowTitles-Col2 3 4 6 4" xfId="11344"/>
    <cellStyle name="RowTitles1-Detail 2 2 3 4 6 4" xfId="11345"/>
    <cellStyle name="RowTitles1-Detail 2 3 3 4 6 4" xfId="11346"/>
    <cellStyle name="RowTitles1-Detail 3 3 4 6 4" xfId="11347"/>
    <cellStyle name="RowTitles1-Detail 4 3 4 6 4" xfId="11348"/>
    <cellStyle name="RowTitles-Col2 2 3 4 6 4" xfId="11349"/>
    <cellStyle name="RowTitles-Detail 2 2 3 4 6 4" xfId="11350"/>
    <cellStyle name="RowTitles-Detail 2 3 3 4 6 4" xfId="11351"/>
    <cellStyle name="RowTitles-Detail 3 3 4 6 4" xfId="11352"/>
    <cellStyle name="RowTitles-Detail 4 3 4 6 4" xfId="11353"/>
    <cellStyle name="RowTitles1-Detail 2 2 2 2 4 6 4" xfId="11354"/>
    <cellStyle name="RowTitles1-Detail 2 3 2 2 4 6 4" xfId="11355"/>
    <cellStyle name="RowTitles1-Detail 3 2 2 4 6 4" xfId="11356"/>
    <cellStyle name="RowTitles1-Detail 4 2 2 4 6 4" xfId="11357"/>
    <cellStyle name="RowTitles-Col2 2 2 2 4 6 4" xfId="11358"/>
    <cellStyle name="RowTitles-Detail 2 2 2 2 4 6 4" xfId="11359"/>
    <cellStyle name="RowTitles-Detail 2 3 2 2 4 6 4" xfId="11360"/>
    <cellStyle name="RowTitles-Detail 3 2 2 4 6 4" xfId="11361"/>
    <cellStyle name="RowTitles-Detail 4 2 2 4 6 4" xfId="11362"/>
    <cellStyle name="cell 6 6 5" xfId="11363"/>
    <cellStyle name="cell 5 2 6 5" xfId="11364"/>
    <cellStyle name="cell 3 2 2 2 6 5" xfId="11365"/>
    <cellStyle name="cell 7 6 5" xfId="11366"/>
    <cellStyle name="cell 7 2 6 5" xfId="11367"/>
    <cellStyle name="cell 7 3 6 5" xfId="11368"/>
    <cellStyle name="cell 3 2 2 2 2 2 2" xfId="11369"/>
    <cellStyle name="cell 3 2 2 2 3 2 2" xfId="11370"/>
    <cellStyle name="cell 3 2 2 2 4 2 2" xfId="11371"/>
    <cellStyle name="cell 3 2 2 2 5 2 2" xfId="11372"/>
    <cellStyle name="cell 3 2 2 2 6 2 2" xfId="11373"/>
    <cellStyle name="cell 5 2 2 2 2" xfId="11374"/>
    <cellStyle name="cell 5 2 3 2 2" xfId="11375"/>
    <cellStyle name="cell 5 2 4 2 2" xfId="11376"/>
    <cellStyle name="cell 5 2 5 2 2" xfId="11377"/>
    <cellStyle name="cell 5 2 6 2 2" xfId="11378"/>
    <cellStyle name="cell 6 3 2 2" xfId="11379"/>
    <cellStyle name="cell 6 4 2 2" xfId="11380"/>
    <cellStyle name="cell 6 5 2 2" xfId="11381"/>
    <cellStyle name="cell 6 6 2 2" xfId="11382"/>
    <cellStyle name="cell 7 2 7 2" xfId="11383"/>
    <cellStyle name="cell 7 2 2 2 2" xfId="11384"/>
    <cellStyle name="cell 7 2 3 2 2" xfId="11385"/>
    <cellStyle name="cell 7 2 4 2 2" xfId="11386"/>
    <cellStyle name="cell 7 2 5 2 2" xfId="11387"/>
    <cellStyle name="cell 7 2 6 2 2" xfId="11388"/>
    <cellStyle name="cell 7 3 2 2 2" xfId="11389"/>
    <cellStyle name="cell 7 3 3 2 2" xfId="11390"/>
    <cellStyle name="cell 7 3 4 2 2" xfId="11391"/>
    <cellStyle name="cell 7 3 5 2 2" xfId="11392"/>
    <cellStyle name="cell 7 3 6 2 2" xfId="11393"/>
    <cellStyle name="cell 7 4 2 2" xfId="11394"/>
    <cellStyle name="cell 7 5 2 2" xfId="11395"/>
    <cellStyle name="cell 7 6 2 2" xfId="11396"/>
    <cellStyle name="DataEntryCells 9 2" xfId="11397"/>
    <cellStyle name="level1a 12 2" xfId="11398"/>
    <cellStyle name="level1a 10 2 2" xfId="11399"/>
    <cellStyle name="level1a 11 2 2" xfId="11400"/>
    <cellStyle name="level1a 2 12 2" xfId="11401"/>
    <cellStyle name="level1a 2 10 2 2" xfId="11402"/>
    <cellStyle name="level1a 2 11 2 2" xfId="11403"/>
    <cellStyle name="level1a 2 2 11 2" xfId="11404"/>
    <cellStyle name="level1a 2 2 10 2 2" xfId="11405"/>
    <cellStyle name="level1a 2 2 2 9 2" xfId="11406"/>
    <cellStyle name="level1a 2 2 2 2 7 2" xfId="11407"/>
    <cellStyle name="level1a 2 2 2 2 2 2 2" xfId="11408"/>
    <cellStyle name="level1a 2 2 2 2 3 2 2" xfId="11409"/>
    <cellStyle name="level1a 2 2 2 2 4 2 2" xfId="11410"/>
    <cellStyle name="level1a 2 2 2 2 5 2 2" xfId="11411"/>
    <cellStyle name="level1a 2 2 2 2 6 2 2" xfId="11412"/>
    <cellStyle name="level1a 2 2 2 3 7 2" xfId="11413"/>
    <cellStyle name="level1a 2 2 2 3 2 2 2" xfId="11414"/>
    <cellStyle name="level1a 2 2 2 3 3 2 2" xfId="11415"/>
    <cellStyle name="level1a 2 2 2 3 4 2 2" xfId="11416"/>
    <cellStyle name="level1a 2 2 2 3 5 2 2" xfId="11417"/>
    <cellStyle name="level1a 2 2 2 3 6 2 2" xfId="11418"/>
    <cellStyle name="level1a 2 2 2 4 2 2" xfId="11419"/>
    <cellStyle name="level1a 2 2 2 5 2 2" xfId="11420"/>
    <cellStyle name="level1a 2 2 2 6 2 2" xfId="11421"/>
    <cellStyle name="level1a 2 2 2 7 2 2" xfId="11422"/>
    <cellStyle name="level1a 2 2 2 8 2 2" xfId="11423"/>
    <cellStyle name="level1a 2 2 3 9 2" xfId="11424"/>
    <cellStyle name="level1a 2 2 3 2 7 2" xfId="11425"/>
    <cellStyle name="level1a 2 2 3 2 2 2 2" xfId="11426"/>
    <cellStyle name="level1a 2 2 3 2 3 2 2" xfId="11427"/>
    <cellStyle name="level1a 2 2 3 2 4 2 2" xfId="11428"/>
    <cellStyle name="level1a 2 2 3 2 5 2 2" xfId="11429"/>
    <cellStyle name="level1a 2 2 3 2 6 2 2" xfId="11430"/>
    <cellStyle name="level1a 2 2 3 3 7 2" xfId="11431"/>
    <cellStyle name="level1a 2 2 3 3 2 2 2" xfId="11432"/>
    <cellStyle name="level1a 2 2 3 3 3 2 2" xfId="11433"/>
    <cellStyle name="level1a 2 2 3 3 4 2 2" xfId="11434"/>
    <cellStyle name="level1a 2 2 3 3 5 2 2" xfId="11435"/>
    <cellStyle name="level1a 2 2 3 3 6 2 2" xfId="11436"/>
    <cellStyle name="level1a 2 2 3 4 2 2" xfId="11437"/>
    <cellStyle name="level1a 2 2 3 5 2 2" xfId="11438"/>
    <cellStyle name="level1a 2 2 3 6 2 2" xfId="11439"/>
    <cellStyle name="level1a 2 2 3 7 2 2" xfId="11440"/>
    <cellStyle name="level1a 2 2 3 8 2 2" xfId="11441"/>
    <cellStyle name="level1a 2 2 4 7 2" xfId="11442"/>
    <cellStyle name="level1a 2 2 4 2 2 2" xfId="11443"/>
    <cellStyle name="level1a 2 2 4 3 2 2" xfId="11444"/>
    <cellStyle name="level1a 2 2 4 4 2 2" xfId="11445"/>
    <cellStyle name="level1a 2 2 4 5 2 2" xfId="11446"/>
    <cellStyle name="level1a 2 2 4 6 2 2" xfId="11447"/>
    <cellStyle name="level1a 2 2 5 7 2" xfId="11448"/>
    <cellStyle name="level1a 2 2 5 2 2 2" xfId="11449"/>
    <cellStyle name="level1a 2 2 5 3 2 2" xfId="11450"/>
    <cellStyle name="level1a 2 2 5 4 2 2" xfId="11451"/>
    <cellStyle name="level1a 2 2 5 5 2 2" xfId="11452"/>
    <cellStyle name="level1a 2 2 5 6 2 2" xfId="11453"/>
    <cellStyle name="level1a 2 2 6 2 2" xfId="11454"/>
    <cellStyle name="level1a 2 2 7 2 2" xfId="11455"/>
    <cellStyle name="level1a 2 2 8 2 2" xfId="11456"/>
    <cellStyle name="level1a 2 2 9 2 2" xfId="11457"/>
    <cellStyle name="level1a 2 3 10 2" xfId="11458"/>
    <cellStyle name="level1a 2 3 2 9 2" xfId="11459"/>
    <cellStyle name="level1a 2 3 2 2 7 2" xfId="11460"/>
    <cellStyle name="level1a 2 3 2 2 2 2 2" xfId="11461"/>
    <cellStyle name="level1a 2 3 2 2 3 2 2" xfId="11462"/>
    <cellStyle name="level1a 2 3 2 2 4 2 2" xfId="11463"/>
    <cellStyle name="level1a 2 3 2 2 5 2 2" xfId="11464"/>
    <cellStyle name="level1a 2 3 2 2 6 2 2" xfId="11465"/>
    <cellStyle name="level1a 2 3 2 3 7 2" xfId="11466"/>
    <cellStyle name="level1a 2 3 2 3 2 2 2" xfId="11467"/>
    <cellStyle name="level1a 2 3 2 3 3 2 2" xfId="11468"/>
    <cellStyle name="level1a 2 3 2 3 4 2 2" xfId="11469"/>
    <cellStyle name="level1a 2 3 2 3 5 2 2" xfId="11470"/>
    <cellStyle name="level1a 2 3 2 3 6 2 2" xfId="11471"/>
    <cellStyle name="level1a 2 3 2 4 2 2" xfId="11472"/>
    <cellStyle name="level1a 2 3 2 5 2 2" xfId="11473"/>
    <cellStyle name="level1a 2 3 2 6 2 2" xfId="11474"/>
    <cellStyle name="level1a 2 3 2 7 2 2" xfId="11475"/>
    <cellStyle name="level1a 2 3 2 8 2 2" xfId="11476"/>
    <cellStyle name="level1a 2 3 3 7 2" xfId="11477"/>
    <cellStyle name="level1a 2 3 3 2 2 2" xfId="11478"/>
    <cellStyle name="level1a 2 3 3 3 2 2" xfId="11479"/>
    <cellStyle name="level1a 2 3 3 4 2 2" xfId="11480"/>
    <cellStyle name="level1a 2 3 3 5 2 2" xfId="11481"/>
    <cellStyle name="level1a 2 3 3 6 2 2" xfId="11482"/>
    <cellStyle name="level1a 2 3 4 7 2" xfId="11483"/>
    <cellStyle name="level1a 2 3 4 2 2 2" xfId="11484"/>
    <cellStyle name="level1a 2 3 4 3 2 2" xfId="11485"/>
    <cellStyle name="level1a 2 3 4 4 2 2" xfId="11486"/>
    <cellStyle name="level1a 2 3 4 5 2 2" xfId="11487"/>
    <cellStyle name="level1a 2 3 4 6 2 2" xfId="11488"/>
    <cellStyle name="level1a 2 3 5 2 2" xfId="11489"/>
    <cellStyle name="level1a 2 3 6 2 2" xfId="11490"/>
    <cellStyle name="level1a 2 3 7 2 2" xfId="11491"/>
    <cellStyle name="level1a 2 3 8 2 2" xfId="11492"/>
    <cellStyle name="level1a 2 3 9 2 2" xfId="11493"/>
    <cellStyle name="level1a 2 4 9 2" xfId="11494"/>
    <cellStyle name="level1a 2 4 2 7 2" xfId="11495"/>
    <cellStyle name="level1a 2 4 2 2 2 2" xfId="11496"/>
    <cellStyle name="level1a 2 4 2 3 2 2" xfId="11497"/>
    <cellStyle name="level1a 2 4 2 4 2 2" xfId="11498"/>
    <cellStyle name="level1a 2 4 2 5 2 2" xfId="11499"/>
    <cellStyle name="level1a 2 4 2 6 2 2" xfId="11500"/>
    <cellStyle name="level1a 2 4 3 7 2" xfId="11501"/>
    <cellStyle name="level1a 2 4 3 2 2 2" xfId="11502"/>
    <cellStyle name="level1a 2 4 3 3 2 2" xfId="11503"/>
    <cellStyle name="level1a 2 4 3 4 2 2" xfId="11504"/>
    <cellStyle name="level1a 2 4 3 5 2 2" xfId="11505"/>
    <cellStyle name="level1a 2 4 3 6 2 2" xfId="11506"/>
    <cellStyle name="level1a 2 4 4 2 2" xfId="11507"/>
    <cellStyle name="level1a 2 4 5 2 2" xfId="11508"/>
    <cellStyle name="level1a 2 4 6 2 2" xfId="11509"/>
    <cellStyle name="level1a 2 4 7 2 2" xfId="11510"/>
    <cellStyle name="level1a 2 4 8 2 2" xfId="11511"/>
    <cellStyle name="level1a 2 5 7 2" xfId="11512"/>
    <cellStyle name="level1a 2 5 2 2 2" xfId="11513"/>
    <cellStyle name="level1a 2 5 3 2 2" xfId="11514"/>
    <cellStyle name="level1a 2 5 4 2 2" xfId="11515"/>
    <cellStyle name="level1a 2 5 5 2 2" xfId="11516"/>
    <cellStyle name="level1a 2 5 6 2 2" xfId="11517"/>
    <cellStyle name="level1a 2 6 7 2" xfId="11518"/>
    <cellStyle name="level1a 2 6 2 2 2" xfId="11519"/>
    <cellStyle name="level1a 2 6 3 2 2" xfId="11520"/>
    <cellStyle name="level1a 2 6 4 2 2" xfId="11521"/>
    <cellStyle name="level1a 2 6 5 2 2" xfId="11522"/>
    <cellStyle name="level1a 2 6 6 2 2" xfId="11523"/>
    <cellStyle name="level1a 2 7 2 2" xfId="11524"/>
    <cellStyle name="level1a 2 8 2 2" xfId="11525"/>
    <cellStyle name="level1a 2 9 2 2" xfId="11526"/>
    <cellStyle name="level1a 3 12 2" xfId="11527"/>
    <cellStyle name="level1a 3 10 2 2" xfId="11528"/>
    <cellStyle name="level1a 3 11 2 2" xfId="11529"/>
    <cellStyle name="level1a 3 2 11 2" xfId="11530"/>
    <cellStyle name="level1a 3 2 10 2 2" xfId="11531"/>
    <cellStyle name="level1a 3 2 2 9 2" xfId="11532"/>
    <cellStyle name="level1a 3 2 2 2 7 2" xfId="11533"/>
    <cellStyle name="level1a 3 2 2 2 2 2 2" xfId="11534"/>
    <cellStyle name="level1a 3 2 2 2 3 2 2" xfId="11535"/>
    <cellStyle name="level1a 3 2 2 2 4 2 2" xfId="11536"/>
    <cellStyle name="level1a 3 2 2 2 5 2 2" xfId="11537"/>
    <cellStyle name="level1a 3 2 2 2 6 2 2" xfId="11538"/>
    <cellStyle name="level1a 3 2 2 3 7 2" xfId="11539"/>
    <cellStyle name="level1a 3 2 2 3 2 2 2" xfId="11540"/>
    <cellStyle name="level1a 3 2 2 3 3 2 2" xfId="11541"/>
    <cellStyle name="level1a 3 2 2 3 4 2 2" xfId="11542"/>
    <cellStyle name="level1a 3 2 2 3 5 2 2" xfId="11543"/>
    <cellStyle name="level1a 3 2 2 3 6 2 2" xfId="11544"/>
    <cellStyle name="level1a 3 2 2 4 2 2" xfId="11545"/>
    <cellStyle name="level1a 3 2 2 5 2 2" xfId="11546"/>
    <cellStyle name="level1a 3 2 2 6 2 2" xfId="11547"/>
    <cellStyle name="level1a 3 2 2 7 2 2" xfId="11548"/>
    <cellStyle name="level1a 3 2 2 8 2 2" xfId="11549"/>
    <cellStyle name="level1a 3 2 3 9 2" xfId="11550"/>
    <cellStyle name="level1a 3 2 3 2 7 2" xfId="11551"/>
    <cellStyle name="level1a 3 2 3 2 2 2 2" xfId="11552"/>
    <cellStyle name="level1a 3 2 3 2 3 2 2" xfId="11553"/>
    <cellStyle name="level1a 3 2 3 2 4 2 2" xfId="11554"/>
    <cellStyle name="level1a 3 2 3 2 5 2 2" xfId="11555"/>
    <cellStyle name="level1a 3 2 3 2 6 2 2" xfId="11556"/>
    <cellStyle name="level1a 3 2 3 3 7 2" xfId="11557"/>
    <cellStyle name="level1a 3 2 3 3 2 2 2" xfId="11558"/>
    <cellStyle name="level1a 3 2 3 3 3 2 2" xfId="11559"/>
    <cellStyle name="level1a 3 2 3 3 4 2 2" xfId="11560"/>
    <cellStyle name="level1a 3 2 3 3 5 2 2" xfId="11561"/>
    <cellStyle name="level1a 3 2 3 3 6 2 2" xfId="11562"/>
    <cellStyle name="level1a 3 2 3 4 2 2" xfId="11563"/>
    <cellStyle name="level1a 3 2 3 5 2 2" xfId="11564"/>
    <cellStyle name="level1a 3 2 3 6 2 2" xfId="11565"/>
    <cellStyle name="level1a 3 2 3 7 2 2" xfId="11566"/>
    <cellStyle name="level1a 3 2 3 8 2 2" xfId="11567"/>
    <cellStyle name="level1a 3 2 4 7 2" xfId="11568"/>
    <cellStyle name="level1a 3 2 4 2 2 2" xfId="11569"/>
    <cellStyle name="level1a 3 2 4 3 2 2" xfId="11570"/>
    <cellStyle name="level1a 3 2 4 4 2 2" xfId="11571"/>
    <cellStyle name="level1a 3 2 4 5 2 2" xfId="11572"/>
    <cellStyle name="level1a 3 2 4 6 2 2" xfId="11573"/>
    <cellStyle name="level1a 3 2 5 7 2" xfId="11574"/>
    <cellStyle name="level1a 3 2 5 2 2 2" xfId="11575"/>
    <cellStyle name="level1a 3 2 5 3 2 2" xfId="11576"/>
    <cellStyle name="level1a 3 2 5 4 2 2" xfId="11577"/>
    <cellStyle name="level1a 3 2 5 5 2 2" xfId="11578"/>
    <cellStyle name="level1a 3 2 5 6 2 2" xfId="11579"/>
    <cellStyle name="level1a 3 2 6 2 2" xfId="11580"/>
    <cellStyle name="level1a 3 2 7 2 2" xfId="11581"/>
    <cellStyle name="level1a 3 2 8 2 2" xfId="11582"/>
    <cellStyle name="level1a 3 2 9 2 2" xfId="11583"/>
    <cellStyle name="level1a 3 3 10 2" xfId="11584"/>
    <cellStyle name="level1a 3 3 2 9 2" xfId="11585"/>
    <cellStyle name="level1a 3 3 2 2 7 2" xfId="11586"/>
    <cellStyle name="level1a 3 3 2 2 2 2 2" xfId="11587"/>
    <cellStyle name="level1a 3 3 2 2 3 2 2" xfId="11588"/>
    <cellStyle name="level1a 3 3 2 2 4 2 2" xfId="11589"/>
    <cellStyle name="level1a 3 3 2 2 5 2 2" xfId="11590"/>
    <cellStyle name="level1a 3 3 2 2 6 2 2" xfId="11591"/>
    <cellStyle name="level1a 3 3 2 3 7 2" xfId="11592"/>
    <cellStyle name="level1a 3 3 2 3 2 2 2" xfId="11593"/>
    <cellStyle name="level1a 3 3 2 3 3 2 2" xfId="11594"/>
    <cellStyle name="level1a 3 3 2 3 4 2 2" xfId="11595"/>
    <cellStyle name="level1a 3 3 2 3 5 2 2" xfId="11596"/>
    <cellStyle name="level1a 3 3 2 3 6 2 2" xfId="11597"/>
    <cellStyle name="level1a 3 3 2 4 2 2" xfId="11598"/>
    <cellStyle name="level1a 3 3 2 5 2 2" xfId="11599"/>
    <cellStyle name="level1a 3 3 2 6 2 2" xfId="11600"/>
    <cellStyle name="level1a 3 3 2 7 2 2" xfId="11601"/>
    <cellStyle name="level1a 3 3 2 8 2 2" xfId="11602"/>
    <cellStyle name="level1a 3 3 3 7 2" xfId="11603"/>
    <cellStyle name="level1a 3 3 3 2 2 2" xfId="11604"/>
    <cellStyle name="level1a 3 3 3 3 2 2" xfId="11605"/>
    <cellStyle name="level1a 3 3 3 4 2 2" xfId="11606"/>
    <cellStyle name="level1a 3 3 3 5 2 2" xfId="11607"/>
    <cellStyle name="level1a 3 3 3 6 2 2" xfId="11608"/>
    <cellStyle name="level1a 3 3 4 7 2" xfId="11609"/>
    <cellStyle name="level1a 3 3 4 2 2 2" xfId="11610"/>
    <cellStyle name="level1a 3 3 4 3 2 2" xfId="11611"/>
    <cellStyle name="level1a 3 3 4 4 2 2" xfId="11612"/>
    <cellStyle name="level1a 3 3 4 5 2 2" xfId="11613"/>
    <cellStyle name="level1a 3 3 4 6 2 2" xfId="11614"/>
    <cellStyle name="level1a 3 3 5 2 2" xfId="11615"/>
    <cellStyle name="level1a 3 3 6 2 2" xfId="11616"/>
    <cellStyle name="level1a 3 3 7 2 2" xfId="11617"/>
    <cellStyle name="level1a 3 3 8 2 2" xfId="11618"/>
    <cellStyle name="level1a 3 3 9 2 2" xfId="11619"/>
    <cellStyle name="level1a 3 4 9 2" xfId="11620"/>
    <cellStyle name="level1a 3 4 2 7 2" xfId="11621"/>
    <cellStyle name="level1a 3 4 2 2 2 2" xfId="11622"/>
    <cellStyle name="level1a 3 4 2 3 2 2" xfId="11623"/>
    <cellStyle name="level1a 3 4 2 4 2 2" xfId="11624"/>
    <cellStyle name="level1a 3 4 2 5 2 2" xfId="11625"/>
    <cellStyle name="level1a 3 4 2 6 2 2" xfId="11626"/>
    <cellStyle name="level1a 3 4 3 7 2" xfId="11627"/>
    <cellStyle name="level1a 3 4 3 2 2 2" xfId="11628"/>
    <cellStyle name="level1a 3 4 3 3 2 2" xfId="11629"/>
    <cellStyle name="level1a 3 4 3 4 2 2" xfId="11630"/>
    <cellStyle name="level1a 3 4 3 5 2 2" xfId="11631"/>
    <cellStyle name="level1a 3 4 3 6 2 2" xfId="11632"/>
    <cellStyle name="level1a 3 4 4 2 2" xfId="11633"/>
    <cellStyle name="level1a 3 4 5 2 2" xfId="11634"/>
    <cellStyle name="level1a 3 4 6 2 2" xfId="11635"/>
    <cellStyle name="level1a 3 4 7 2 2" xfId="11636"/>
    <cellStyle name="level1a 3 4 8 2 2" xfId="11637"/>
    <cellStyle name="level1a 3 5 7 2" xfId="11638"/>
    <cellStyle name="level1a 3 5 2 2 2" xfId="11639"/>
    <cellStyle name="level1a 3 5 3 2 2" xfId="11640"/>
    <cellStyle name="level1a 3 5 4 2 2" xfId="11641"/>
    <cellStyle name="level1a 3 5 5 2 2" xfId="11642"/>
    <cellStyle name="level1a 3 5 6 2 2" xfId="11643"/>
    <cellStyle name="level1a 3 6 7 2" xfId="11644"/>
    <cellStyle name="level1a 3 6 2 2 2" xfId="11645"/>
    <cellStyle name="level1a 3 6 3 2 2" xfId="11646"/>
    <cellStyle name="level1a 3 6 4 2 2" xfId="11647"/>
    <cellStyle name="level1a 3 6 5 2 2" xfId="11648"/>
    <cellStyle name="level1a 3 6 6 2 2" xfId="11649"/>
    <cellStyle name="level1a 3 7 2 2" xfId="11650"/>
    <cellStyle name="level1a 3 8 2 2" xfId="11651"/>
    <cellStyle name="level1a 3 9 2 2" xfId="11652"/>
    <cellStyle name="level1a 4 9 2" xfId="11653"/>
    <cellStyle name="level1a 4 2 7 2" xfId="11654"/>
    <cellStyle name="level1a 4 2 2 2 2" xfId="11655"/>
    <cellStyle name="level1a 4 2 3 2 2" xfId="11656"/>
    <cellStyle name="level1a 4 2 4 2 2" xfId="11657"/>
    <cellStyle name="level1a 4 2 5 2 2" xfId="11658"/>
    <cellStyle name="level1a 4 2 6 2 2" xfId="11659"/>
    <cellStyle name="level1a 4 3 7 2" xfId="11660"/>
    <cellStyle name="level1a 4 3 2 2 2" xfId="11661"/>
    <cellStyle name="level1a 4 3 3 2 2" xfId="11662"/>
    <cellStyle name="level1a 4 3 4 2 2" xfId="11663"/>
    <cellStyle name="level1a 4 3 5 2 2" xfId="11664"/>
    <cellStyle name="level1a 4 3 6 2 2" xfId="11665"/>
    <cellStyle name="level1a 4 4 2 2" xfId="11666"/>
    <cellStyle name="level1a 4 5 2 2" xfId="11667"/>
    <cellStyle name="level1a 4 6 2 2" xfId="11668"/>
    <cellStyle name="level1a 4 7 2 2" xfId="11669"/>
    <cellStyle name="level1a 4 8 2 2" xfId="11670"/>
    <cellStyle name="level1a 5 7 2" xfId="11671"/>
    <cellStyle name="level1a 5 2 2 2" xfId="11672"/>
    <cellStyle name="level1a 5 3 2 2" xfId="11673"/>
    <cellStyle name="level1a 5 4 2 2" xfId="11674"/>
    <cellStyle name="level1a 5 5 2 2" xfId="11675"/>
    <cellStyle name="level1a 5 6 2 2" xfId="11676"/>
    <cellStyle name="level1a 6 7 2" xfId="11677"/>
    <cellStyle name="level1a 6 2 2 2" xfId="11678"/>
    <cellStyle name="level1a 6 3 2 2" xfId="11679"/>
    <cellStyle name="level1a 6 4 2 2" xfId="11680"/>
    <cellStyle name="level1a 6 5 2 2" xfId="11681"/>
    <cellStyle name="level1a 6 6 2 2" xfId="11682"/>
    <cellStyle name="level1a 7 2 2" xfId="11683"/>
    <cellStyle name="level1a 8 2 2" xfId="11684"/>
    <cellStyle name="level1a 9 2 2" xfId="11685"/>
    <cellStyle name="level1a 2 4 8 5" xfId="11686"/>
    <cellStyle name="RowTitles1-Detail 2 9 5" xfId="11687"/>
    <cellStyle name="RowTitles1-Detail 3 2 6 6" xfId="11688"/>
    <cellStyle name="RowTitles-Detail 2 2 2 6 6" xfId="11689"/>
    <cellStyle name="RowTitles-Detail 3 2 6 6" xfId="11690"/>
    <cellStyle name="RowTitles-Detail 2 3 2 6 6" xfId="11691"/>
    <cellStyle name="RowTitles1-Detail 4 2 6 6" xfId="11692"/>
    <cellStyle name="RowTitles1-Detail 9 6" xfId="11693"/>
    <cellStyle name="level1a 3 2 10 5" xfId="11694"/>
    <cellStyle name="RowTitles1-Detail 2 2 7 6" xfId="11695"/>
    <cellStyle name="RowTitles-Detail 4 7 6" xfId="11696"/>
    <cellStyle name="RowTitles1-Detail 4 7 6" xfId="11697"/>
    <cellStyle name="RowTitles-Detail 2 2 7 6" xfId="11698"/>
    <cellStyle name="RowTitles1-Detail 2 3 7 6" xfId="11699"/>
    <cellStyle name="TableStyleLight1 2 8 6" xfId="11700"/>
    <cellStyle name="level1a 3 9 5" xfId="11701"/>
    <cellStyle name="RowTitles1-Detail 4 2 8 6" xfId="11702"/>
    <cellStyle name="RowTitles1-Detail 2 3 2 8 6" xfId="11703"/>
    <cellStyle name="DataEntryCells 10 2" xfId="11704"/>
    <cellStyle name="row 2 10 2 2" xfId="11705"/>
    <cellStyle name="row 2 11 2 2" xfId="11706"/>
    <cellStyle name="row 2 4 3 2 2" xfId="11707"/>
    <cellStyle name="row 2 4 4 2 2" xfId="11708"/>
    <cellStyle name="row 2 4 5 2 2" xfId="11709"/>
    <cellStyle name="row 2 4 6 2 2" xfId="11710"/>
    <cellStyle name="row 2 5 7 2" xfId="11711"/>
    <cellStyle name="row 2 5 2 2 2" xfId="11712"/>
    <cellStyle name="row 2 5 3 2 2" xfId="11713"/>
    <cellStyle name="row 2 5 4 2 2" xfId="11714"/>
    <cellStyle name="row 2 5 5 2 2" xfId="11715"/>
    <cellStyle name="row 2 5 6 2 2" xfId="11716"/>
    <cellStyle name="row 2 6 7 2" xfId="11717"/>
    <cellStyle name="row 2 6 2 2 2" xfId="11718"/>
    <cellStyle name="row 2 6 3 2 2" xfId="11719"/>
    <cellStyle name="row 2 6 4 2 2" xfId="11720"/>
    <cellStyle name="row 2 6 5 2 2" xfId="11721"/>
    <cellStyle name="row 2 6 6 2 2" xfId="11722"/>
    <cellStyle name="row 2 8 2 2" xfId="11723"/>
    <cellStyle name="row 2 9 2 2" xfId="11724"/>
    <cellStyle name="row 5 3 2 2" xfId="11725"/>
    <cellStyle name="row 5 4 2 2" xfId="11726"/>
    <cellStyle name="row 5 5 2 2" xfId="11727"/>
    <cellStyle name="row 5 6 2 2" xfId="11728"/>
    <cellStyle name="row 6 7 2" xfId="11729"/>
    <cellStyle name="row 6 2 2 2" xfId="11730"/>
    <cellStyle name="row 6 3 2 2" xfId="11731"/>
    <cellStyle name="row 6 4 2 2" xfId="11732"/>
    <cellStyle name="row 6 5 2 2" xfId="11733"/>
    <cellStyle name="row 6 6 2 2" xfId="11734"/>
    <cellStyle name="RowTitles1-Detail 13 2" xfId="11735"/>
    <cellStyle name="RowTitles1-Detail 10 2 2" xfId="11736"/>
    <cellStyle name="RowTitles1-Detail 11 2 2" xfId="11737"/>
    <cellStyle name="RowTitles1-Detail 12 2 2" xfId="11738"/>
    <cellStyle name="RowTitles1-Detail 2 13 2" xfId="11739"/>
    <cellStyle name="RowTitles1-Detail 2 10 2 2" xfId="11740"/>
    <cellStyle name="RowTitles1-Detail 2 11 2 2" xfId="11741"/>
    <cellStyle name="RowTitles1-Detail 2 12 2 2" xfId="11742"/>
    <cellStyle name="RowTitles1-Detail 2 2 12 2" xfId="11743"/>
    <cellStyle name="RowTitles1-Detail 2 2 10 2 2" xfId="11744"/>
    <cellStyle name="RowTitles1-Detail 2 2 11 2 2" xfId="11745"/>
    <cellStyle name="RowTitles1-Detail 2 2 2 11 2" xfId="11746"/>
    <cellStyle name="RowTitles1-Detail 2 2 2 10 2 2" xfId="11747"/>
    <cellStyle name="RowTitles1-Detail 2 2 2 2 10 2" xfId="11748"/>
    <cellStyle name="RowTitles1-Detail 2 2 2 2 2 7 2" xfId="11749"/>
    <cellStyle name="RowTitles1-Detail 2 2 2 2 2 2 2 2" xfId="11750"/>
    <cellStyle name="RowTitles1-Detail 2 2 2 2 2 3 2 2" xfId="11751"/>
    <cellStyle name="RowTitles1-Detail 2 2 2 2 2 4 2 2" xfId="11752"/>
    <cellStyle name="RowTitles1-Detail 2 2 2 2 2 5 2 2" xfId="11753"/>
    <cellStyle name="RowTitles1-Detail 2 2 2 2 2 6 2 2" xfId="11754"/>
    <cellStyle name="RowTitles1-Detail 2 2 2 2 3 7 2" xfId="11755"/>
    <cellStyle name="RowTitles1-Detail 2 2 2 2 3 2 2 2" xfId="11756"/>
    <cellStyle name="RowTitles1-Detail 2 2 2 2 3 3 2 2" xfId="11757"/>
    <cellStyle name="RowTitles1-Detail 2 2 2 2 3 4 2 2" xfId="11758"/>
    <cellStyle name="RowTitles1-Detail 2 2 2 2 3 5 2 2" xfId="11759"/>
    <cellStyle name="RowTitles1-Detail 2 2 2 2 3 6 2 2" xfId="11760"/>
    <cellStyle name="RowTitles1-Detail 2 2 2 2 4 7 2" xfId="11761"/>
    <cellStyle name="RowTitles1-Detail 2 2 2 2 4 2 2 2" xfId="11762"/>
    <cellStyle name="RowTitles1-Detail 2 2 2 2 4 3 2 2" xfId="11763"/>
    <cellStyle name="RowTitles1-Detail 2 2 2 2 4 4 2 2" xfId="11764"/>
    <cellStyle name="RowTitles1-Detail 2 2 2 2 4 5 2 2" xfId="11765"/>
    <cellStyle name="RowTitles1-Detail 2 2 2 2 4 6 2 2" xfId="11766"/>
    <cellStyle name="RowTitles1-Detail 2 2 2 2 5 2 2" xfId="11767"/>
    <cellStyle name="RowTitles1-Detail 2 2 2 2 6 2 2" xfId="11768"/>
    <cellStyle name="RowTitles1-Detail 2 2 2 2 7 2 2" xfId="11769"/>
    <cellStyle name="RowTitles1-Detail 2 2 2 2 8 2 2" xfId="11770"/>
    <cellStyle name="RowTitles1-Detail 2 2 2 2 9 2 2" xfId="11771"/>
    <cellStyle name="RowTitles1-Detail 2 2 2 3 7 2" xfId="11772"/>
    <cellStyle name="RowTitles1-Detail 2 2 2 3 2 2 2" xfId="11773"/>
    <cellStyle name="RowTitles1-Detail 2 2 2 3 3 2 2" xfId="11774"/>
    <cellStyle name="RowTitles1-Detail 2 2 2 3 4 2 2" xfId="11775"/>
    <cellStyle name="RowTitles1-Detail 2 2 2 3 5 2 2" xfId="11776"/>
    <cellStyle name="RowTitles1-Detail 2 2 2 3 6 2 2" xfId="11777"/>
    <cellStyle name="RowTitles1-Detail 2 2 2 4 7 2" xfId="11778"/>
    <cellStyle name="RowTitles1-Detail 2 2 2 4 2 2 2" xfId="11779"/>
    <cellStyle name="RowTitles1-Detail 2 2 2 4 3 2 2" xfId="11780"/>
    <cellStyle name="RowTitles1-Detail 2 2 2 4 4 2 2" xfId="11781"/>
    <cellStyle name="RowTitles1-Detail 2 2 2 4 5 2 2" xfId="11782"/>
    <cellStyle name="RowTitles1-Detail 2 2 2 4 6 2 2" xfId="11783"/>
    <cellStyle name="RowTitles1-Detail 2 2 2 5 7 2" xfId="11784"/>
    <cellStyle name="RowTitles1-Detail 2 2 2 5 2 2 2" xfId="11785"/>
    <cellStyle name="RowTitles1-Detail 2 2 2 5 3 2 2" xfId="11786"/>
    <cellStyle name="RowTitles1-Detail 2 2 2 5 4 2 2" xfId="11787"/>
    <cellStyle name="RowTitles1-Detail 2 2 2 5 5 2 2" xfId="11788"/>
    <cellStyle name="RowTitles1-Detail 2 2 2 5 6 2 2" xfId="11789"/>
    <cellStyle name="RowTitles1-Detail 2 2 2 6 2 2" xfId="11790"/>
    <cellStyle name="RowTitles1-Detail 2 2 2 7 2 2" xfId="11791"/>
    <cellStyle name="RowTitles1-Detail 2 2 2 8 2 2" xfId="11792"/>
    <cellStyle name="RowTitles1-Detail 2 2 2 9 2 2" xfId="11793"/>
    <cellStyle name="RowTitles1-Detail 2 2 3 10 2" xfId="11794"/>
    <cellStyle name="RowTitles1-Detail 2 2 3 2 7 2" xfId="11795"/>
    <cellStyle name="RowTitles1-Detail 2 2 3 2 2 2 2" xfId="11796"/>
    <cellStyle name="RowTitles1-Detail 2 2 3 2 3 2 2" xfId="11797"/>
    <cellStyle name="RowTitles1-Detail 2 2 3 2 4 2 2" xfId="11798"/>
    <cellStyle name="RowTitles1-Detail 2 2 3 2 5 2 2" xfId="11799"/>
    <cellStyle name="RowTitles1-Detail 2 2 3 2 6 2 2" xfId="11800"/>
    <cellStyle name="RowTitles1-Detail 2 2 3 3 7 2" xfId="11801"/>
    <cellStyle name="RowTitles1-Detail 2 2 3 3 2 2 2" xfId="11802"/>
    <cellStyle name="RowTitles1-Detail 2 2 3 3 3 2 2" xfId="11803"/>
    <cellStyle name="RowTitles1-Detail 2 2 3 3 4 2 2" xfId="11804"/>
    <cellStyle name="RowTitles1-Detail 2 2 3 3 5 2 2" xfId="11805"/>
    <cellStyle name="RowTitles1-Detail 2 2 3 3 6 2 2" xfId="11806"/>
    <cellStyle name="RowTitles1-Detail 2 2 3 4 7 2" xfId="11807"/>
    <cellStyle name="RowTitles1-Detail 2 2 3 4 2 2 2" xfId="11808"/>
    <cellStyle name="RowTitles1-Detail 2 2 3 4 3 2 2" xfId="11809"/>
    <cellStyle name="RowTitles1-Detail 2 2 3 4 4 2 2" xfId="11810"/>
    <cellStyle name="RowTitles1-Detail 2 2 3 4 5 2 2" xfId="11811"/>
    <cellStyle name="RowTitles1-Detail 2 2 3 4 6 2 2" xfId="11812"/>
    <cellStyle name="RowTitles1-Detail 2 2 3 5 2 2" xfId="11813"/>
    <cellStyle name="RowTitles1-Detail 2 2 3 6 2 2" xfId="11814"/>
    <cellStyle name="RowTitles1-Detail 2 2 3 7 2 2" xfId="11815"/>
    <cellStyle name="RowTitles1-Detail 2 2 3 8 2 2" xfId="11816"/>
    <cellStyle name="RowTitles1-Detail 2 2 3 9 2 2" xfId="11817"/>
    <cellStyle name="RowTitles1-Detail 2 2 4 7 2" xfId="11818"/>
    <cellStyle name="RowTitles1-Detail 2 2 4 2 2 2" xfId="11819"/>
    <cellStyle name="RowTitles1-Detail 2 2 4 3 2 2" xfId="11820"/>
    <cellStyle name="RowTitles1-Detail 2 2 4 4 2 2" xfId="11821"/>
    <cellStyle name="RowTitles1-Detail 2 2 4 5 2 2" xfId="11822"/>
    <cellStyle name="RowTitles1-Detail 2 2 4 6 2 2" xfId="11823"/>
    <cellStyle name="RowTitles1-Detail 2 2 5 7 2" xfId="11824"/>
    <cellStyle name="RowTitles1-Detail 2 2 5 2 2 2" xfId="11825"/>
    <cellStyle name="RowTitles1-Detail 2 2 5 3 2 2" xfId="11826"/>
    <cellStyle name="RowTitles1-Detail 2 2 5 4 2 2" xfId="11827"/>
    <cellStyle name="RowTitles1-Detail 2 2 5 5 2 2" xfId="11828"/>
    <cellStyle name="RowTitles1-Detail 2 2 5 6 2 2" xfId="11829"/>
    <cellStyle name="RowTitles1-Detail 2 2 6 7 2" xfId="11830"/>
    <cellStyle name="RowTitles1-Detail 2 2 6 2 2 2" xfId="11831"/>
    <cellStyle name="RowTitles1-Detail 2 2 6 3 2 2" xfId="11832"/>
    <cellStyle name="RowTitles1-Detail 2 2 6 4 2 2" xfId="11833"/>
    <cellStyle name="RowTitles1-Detail 2 2 6 5 2 2" xfId="11834"/>
    <cellStyle name="RowTitles1-Detail 2 2 6 6 2 2" xfId="11835"/>
    <cellStyle name="RowTitles1-Detail 2 2 7 2 2" xfId="11836"/>
    <cellStyle name="RowTitles1-Detail 2 2 8 2 2" xfId="11837"/>
    <cellStyle name="RowTitles1-Detail 2 2 9 2 2" xfId="11838"/>
    <cellStyle name="RowTitles1-Detail 2 3 12 2" xfId="11839"/>
    <cellStyle name="RowTitles1-Detail 2 3 10 2 2" xfId="11840"/>
    <cellStyle name="RowTitles1-Detail 2 3 11 2 2" xfId="11841"/>
    <cellStyle name="RowTitles1-Detail 2 3 2 11 2" xfId="11842"/>
    <cellStyle name="RowTitles1-Detail 2 3 2 10 2 2" xfId="11843"/>
    <cellStyle name="RowTitles1-Detail 2 3 2 2 10 2" xfId="11844"/>
    <cellStyle name="RowTitles1-Detail 2 3 2 2 2 7 2" xfId="11845"/>
    <cellStyle name="RowTitles1-Detail 2 3 2 2 2 2 2 2" xfId="11846"/>
    <cellStyle name="RowTitles1-Detail 2 3 2 2 2 3 2 2" xfId="11847"/>
    <cellStyle name="RowTitles1-Detail 2 3 2 2 2 4 2 2" xfId="11848"/>
    <cellStyle name="RowTitles1-Detail 2 3 2 2 2 5 2 2" xfId="11849"/>
    <cellStyle name="RowTitles1-Detail 2 3 2 2 2 6 2 2" xfId="11850"/>
    <cellStyle name="RowTitles1-Detail 2 3 2 2 3 7 2" xfId="11851"/>
    <cellStyle name="RowTitles1-Detail 2 3 2 2 3 2 2 2" xfId="11852"/>
    <cellStyle name="RowTitles1-Detail 2 3 2 2 3 3 2 2" xfId="11853"/>
    <cellStyle name="RowTitles1-Detail 2 3 2 2 3 4 2 2" xfId="11854"/>
    <cellStyle name="RowTitles1-Detail 2 3 2 2 3 5 2 2" xfId="11855"/>
    <cellStyle name="RowTitles1-Detail 2 3 2 2 3 6 2 2" xfId="11856"/>
    <cellStyle name="RowTitles1-Detail 2 3 2 2 4 7 2" xfId="11857"/>
    <cellStyle name="RowTitles1-Detail 2 3 2 2 4 2 2 2" xfId="11858"/>
    <cellStyle name="RowTitles1-Detail 2 3 2 2 4 3 2 2" xfId="11859"/>
    <cellStyle name="RowTitles1-Detail 2 3 2 2 4 4 2 2" xfId="11860"/>
    <cellStyle name="RowTitles1-Detail 2 3 2 2 4 5 2 2" xfId="11861"/>
    <cellStyle name="RowTitles1-Detail 2 3 2 2 4 6 2 2" xfId="11862"/>
    <cellStyle name="RowTitles1-Detail 2 3 2 2 5 2 2" xfId="11863"/>
    <cellStyle name="RowTitles1-Detail 2 3 2 2 6 2 2" xfId="11864"/>
    <cellStyle name="RowTitles1-Detail 2 3 2 2 7 2 2" xfId="11865"/>
    <cellStyle name="RowTitles1-Detail 2 3 2 2 8 2 2" xfId="11866"/>
    <cellStyle name="RowTitles1-Detail 2 3 2 2 9 2 2" xfId="11867"/>
    <cellStyle name="RowTitles1-Detail 2 3 2 3 7 2" xfId="11868"/>
    <cellStyle name="RowTitles1-Detail 2 3 2 3 2 2 2" xfId="11869"/>
    <cellStyle name="RowTitles1-Detail 2 3 2 3 3 2 2" xfId="11870"/>
    <cellStyle name="RowTitles1-Detail 2 3 2 3 4 2 2" xfId="11871"/>
    <cellStyle name="RowTitles1-Detail 2 3 2 3 5 2 2" xfId="11872"/>
    <cellStyle name="RowTitles1-Detail 2 3 2 3 6 2 2" xfId="11873"/>
    <cellStyle name="RowTitles1-Detail 2 3 2 4 7 2" xfId="11874"/>
    <cellStyle name="RowTitles1-Detail 2 3 2 4 2 2 2" xfId="11875"/>
    <cellStyle name="RowTitles1-Detail 2 3 2 4 3 2 2" xfId="11876"/>
    <cellStyle name="RowTitles1-Detail 2 3 2 4 4 2 2" xfId="11877"/>
    <cellStyle name="RowTitles1-Detail 2 3 2 4 5 2 2" xfId="11878"/>
    <cellStyle name="RowTitles1-Detail 2 3 2 4 6 2 2" xfId="11879"/>
    <cellStyle name="RowTitles1-Detail 2 3 2 5 7 2" xfId="11880"/>
    <cellStyle name="RowTitles1-Detail 2 3 2 5 2 2 2" xfId="11881"/>
    <cellStyle name="RowTitles1-Detail 2 3 2 5 3 2 2" xfId="11882"/>
    <cellStyle name="RowTitles1-Detail 2 3 2 5 4 2 2" xfId="11883"/>
    <cellStyle name="RowTitles1-Detail 2 3 2 5 5 2 2" xfId="11884"/>
    <cellStyle name="RowTitles1-Detail 2 3 2 5 6 2 2" xfId="11885"/>
    <cellStyle name="RowTitles1-Detail 2 3 2 6 2 2" xfId="11886"/>
    <cellStyle name="RowTitles1-Detail 2 3 2 7 2 2" xfId="11887"/>
    <cellStyle name="RowTitles1-Detail 2 3 2 8 2 2" xfId="11888"/>
    <cellStyle name="RowTitles1-Detail 2 3 2 9 2 2" xfId="11889"/>
    <cellStyle name="RowTitles1-Detail 2 3 3 10 2" xfId="11890"/>
    <cellStyle name="RowTitles1-Detail 2 3 3 2 7 2" xfId="11891"/>
    <cellStyle name="RowTitles1-Detail 2 3 3 2 2 2 2" xfId="11892"/>
    <cellStyle name="RowTitles1-Detail 2 3 3 2 3 2 2" xfId="11893"/>
    <cellStyle name="RowTitles1-Detail 2 3 3 2 4 2 2" xfId="11894"/>
    <cellStyle name="RowTitles1-Detail 2 3 3 2 5 2 2" xfId="11895"/>
    <cellStyle name="RowTitles1-Detail 2 3 3 2 6 2 2" xfId="11896"/>
    <cellStyle name="RowTitles1-Detail 2 3 3 3 7 2" xfId="11897"/>
    <cellStyle name="RowTitles1-Detail 2 3 3 3 2 2 2" xfId="11898"/>
    <cellStyle name="RowTitles1-Detail 2 3 3 3 3 2 2" xfId="11899"/>
    <cellStyle name="RowTitles1-Detail 2 3 3 3 4 2 2" xfId="11900"/>
    <cellStyle name="RowTitles1-Detail 2 3 3 3 5 2 2" xfId="11901"/>
    <cellStyle name="RowTitles1-Detail 2 3 3 3 6 2 2" xfId="11902"/>
    <cellStyle name="RowTitles1-Detail 2 3 3 4 7 2" xfId="11903"/>
    <cellStyle name="RowTitles1-Detail 2 3 3 4 2 2 2" xfId="11904"/>
    <cellStyle name="RowTitles1-Detail 2 3 3 4 3 2 2" xfId="11905"/>
    <cellStyle name="RowTitles1-Detail 2 3 3 4 4 2 2" xfId="11906"/>
    <cellStyle name="RowTitles1-Detail 2 3 3 4 5 2 2" xfId="11907"/>
    <cellStyle name="RowTitles1-Detail 2 3 3 4 6 2 2" xfId="11908"/>
    <cellStyle name="RowTitles1-Detail 2 3 3 5 2 2" xfId="11909"/>
    <cellStyle name="RowTitles1-Detail 2 3 3 6 2 2" xfId="11910"/>
    <cellStyle name="RowTitles1-Detail 2 3 3 7 2 2" xfId="11911"/>
    <cellStyle name="RowTitles1-Detail 2 3 3 8 2 2" xfId="11912"/>
    <cellStyle name="RowTitles1-Detail 2 3 3 9 2 2" xfId="11913"/>
    <cellStyle name="RowTitles1-Detail 2 3 4 7 2" xfId="11914"/>
    <cellStyle name="RowTitles1-Detail 2 3 4 2 2 2" xfId="11915"/>
    <cellStyle name="RowTitles1-Detail 2 3 4 3 2 2" xfId="11916"/>
    <cellStyle name="RowTitles1-Detail 2 3 4 4 2 2" xfId="11917"/>
    <cellStyle name="RowTitles1-Detail 2 3 4 5 2 2" xfId="11918"/>
    <cellStyle name="RowTitles1-Detail 2 3 4 6 2 2" xfId="11919"/>
    <cellStyle name="RowTitles1-Detail 2 3 5 7 2" xfId="11920"/>
    <cellStyle name="RowTitles1-Detail 2 3 5 2 2 2" xfId="11921"/>
    <cellStyle name="RowTitles1-Detail 2 3 5 3 2 2" xfId="11922"/>
    <cellStyle name="RowTitles1-Detail 2 3 5 4 2 2" xfId="11923"/>
    <cellStyle name="RowTitles1-Detail 2 3 5 5 2 2" xfId="11924"/>
    <cellStyle name="RowTitles1-Detail 2 3 5 6 2 2" xfId="11925"/>
    <cellStyle name="RowTitles1-Detail 2 3 6 7 2" xfId="11926"/>
    <cellStyle name="RowTitles1-Detail 2 3 6 2 2 2" xfId="11927"/>
    <cellStyle name="RowTitles1-Detail 2 3 6 3 2 2" xfId="11928"/>
    <cellStyle name="RowTitles1-Detail 2 3 6 4 2 2" xfId="11929"/>
    <cellStyle name="RowTitles1-Detail 2 3 6 5 2 2" xfId="11930"/>
    <cellStyle name="RowTitles1-Detail 2 3 6 6 2 2" xfId="11931"/>
    <cellStyle name="RowTitles1-Detail 2 3 7 2 2" xfId="11932"/>
    <cellStyle name="RowTitles1-Detail 2 3 8 2 2" xfId="11933"/>
    <cellStyle name="RowTitles1-Detail 2 3 9 2 2" xfId="11934"/>
    <cellStyle name="RowTitles1-Detail 2 4 10 2" xfId="11935"/>
    <cellStyle name="RowTitles1-Detail 2 4 2 7 2" xfId="11936"/>
    <cellStyle name="RowTitles1-Detail 2 4 2 2 2 2" xfId="11937"/>
    <cellStyle name="RowTitles1-Detail 2 4 2 3 2 2" xfId="11938"/>
    <cellStyle name="RowTitles1-Detail 2 4 2 4 2 2" xfId="11939"/>
    <cellStyle name="RowTitles1-Detail 2 4 2 5 2 2" xfId="11940"/>
    <cellStyle name="RowTitles1-Detail 2 4 2 6 2 2" xfId="11941"/>
    <cellStyle name="RowTitles1-Detail 2 4 3 7 2" xfId="11942"/>
    <cellStyle name="RowTitles1-Detail 2 4 3 2 2 2" xfId="11943"/>
    <cellStyle name="RowTitles1-Detail 2 4 3 3 2 2" xfId="11944"/>
    <cellStyle name="RowTitles1-Detail 2 4 3 4 2 2" xfId="11945"/>
    <cellStyle name="RowTitles1-Detail 2 4 3 5 2 2" xfId="11946"/>
    <cellStyle name="RowTitles1-Detail 2 4 3 6 2 2" xfId="11947"/>
    <cellStyle name="RowTitles1-Detail 2 4 4 7 2" xfId="11948"/>
    <cellStyle name="RowTitles1-Detail 2 4 4 2 2 2" xfId="11949"/>
    <cellStyle name="RowTitles1-Detail 2 4 4 3 2 2" xfId="11950"/>
    <cellStyle name="RowTitles1-Detail 2 4 4 4 2 2" xfId="11951"/>
    <cellStyle name="RowTitles1-Detail 2 4 4 5 2 2" xfId="11952"/>
    <cellStyle name="RowTitles1-Detail 2 4 4 6 2 2" xfId="11953"/>
    <cellStyle name="RowTitles1-Detail 2 4 5 2 2" xfId="11954"/>
    <cellStyle name="RowTitles1-Detail 2 4 6 2 2" xfId="11955"/>
    <cellStyle name="RowTitles1-Detail 2 4 7 2 2" xfId="11956"/>
    <cellStyle name="RowTitles1-Detail 2 4 8 2 2" xfId="11957"/>
    <cellStyle name="RowTitles1-Detail 2 4 9 2 2" xfId="11958"/>
    <cellStyle name="RowTitles1-Detail 2 5 7 2" xfId="11959"/>
    <cellStyle name="RowTitles1-Detail 2 5 2 2 2" xfId="11960"/>
    <cellStyle name="RowTitles1-Detail 2 5 3 2 2" xfId="11961"/>
    <cellStyle name="RowTitles1-Detail 2 5 4 2 2" xfId="11962"/>
    <cellStyle name="RowTitles1-Detail 2 5 5 2 2" xfId="11963"/>
    <cellStyle name="RowTitles1-Detail 2 5 6 2 2" xfId="11964"/>
    <cellStyle name="RowTitles1-Detail 2 6 7 2" xfId="11965"/>
    <cellStyle name="RowTitles1-Detail 2 6 2 2 2" xfId="11966"/>
    <cellStyle name="RowTitles1-Detail 2 6 3 2 2" xfId="11967"/>
    <cellStyle name="RowTitles1-Detail 2 6 4 2 2" xfId="11968"/>
    <cellStyle name="RowTitles1-Detail 2 6 5 2 2" xfId="11969"/>
    <cellStyle name="RowTitles1-Detail 2 6 6 2 2" xfId="11970"/>
    <cellStyle name="RowTitles1-Detail 2 7 7 2" xfId="11971"/>
    <cellStyle name="RowTitles1-Detail 2 7 2 2 2" xfId="11972"/>
    <cellStyle name="RowTitles1-Detail 2 7 3 2 2" xfId="11973"/>
    <cellStyle name="RowTitles1-Detail 2 7 4 2 2" xfId="11974"/>
    <cellStyle name="RowTitles1-Detail 2 7 5 2 2" xfId="11975"/>
    <cellStyle name="RowTitles1-Detail 2 7 6 2 2" xfId="11976"/>
    <cellStyle name="RowTitles1-Detail 2 8 2 2" xfId="11977"/>
    <cellStyle name="RowTitles1-Detail 2 9 2 2" xfId="11978"/>
    <cellStyle name="RowTitles1-Detail 3 12 2" xfId="11979"/>
    <cellStyle name="RowTitles1-Detail 3 10 2 2" xfId="11980"/>
    <cellStyle name="RowTitles1-Detail 3 11 2 2" xfId="11981"/>
    <cellStyle name="RowTitles1-Detail 3 2 11 2" xfId="11982"/>
    <cellStyle name="RowTitles1-Detail 3 2 10 2 2" xfId="11983"/>
    <cellStyle name="RowTitles1-Detail 3 2 2 10 2" xfId="11984"/>
    <cellStyle name="RowTitles1-Detail 3 2 2 2 7 2" xfId="11985"/>
    <cellStyle name="RowTitles1-Detail 3 2 2 2 2 2 2" xfId="11986"/>
    <cellStyle name="RowTitles1-Detail 3 2 2 2 3 2 2" xfId="11987"/>
    <cellStyle name="RowTitles1-Detail 3 2 2 2 4 2 2" xfId="11988"/>
    <cellStyle name="RowTitles1-Detail 3 2 2 2 5 2 2" xfId="11989"/>
    <cellStyle name="RowTitles1-Detail 3 2 2 2 6 2 2" xfId="11990"/>
    <cellStyle name="RowTitles1-Detail 3 2 2 3 7 2" xfId="11991"/>
    <cellStyle name="RowTitles1-Detail 3 2 2 3 2 2 2" xfId="11992"/>
    <cellStyle name="RowTitles1-Detail 3 2 2 3 3 2 2" xfId="11993"/>
    <cellStyle name="RowTitles1-Detail 3 2 2 3 4 2 2" xfId="11994"/>
    <cellStyle name="RowTitles1-Detail 3 2 2 3 5 2 2" xfId="11995"/>
    <cellStyle name="RowTitles1-Detail 3 2 2 3 6 2 2" xfId="11996"/>
    <cellStyle name="RowTitles1-Detail 3 2 2 4 7 2" xfId="11997"/>
    <cellStyle name="RowTitles1-Detail 3 2 2 4 2 2 2" xfId="11998"/>
    <cellStyle name="RowTitles1-Detail 3 2 2 4 3 2 2" xfId="11999"/>
    <cellStyle name="RowTitles1-Detail 3 2 2 4 4 2 2" xfId="12000"/>
    <cellStyle name="RowTitles1-Detail 3 2 2 4 5 2 2" xfId="12001"/>
    <cellStyle name="RowTitles1-Detail 3 2 2 4 6 2 2" xfId="12002"/>
    <cellStyle name="RowTitles1-Detail 3 2 2 5 2 2" xfId="12003"/>
    <cellStyle name="RowTitles1-Detail 3 2 2 6 2 2" xfId="12004"/>
    <cellStyle name="RowTitles1-Detail 3 2 2 7 2 2" xfId="12005"/>
    <cellStyle name="RowTitles1-Detail 3 2 2 8 2 2" xfId="12006"/>
    <cellStyle name="RowTitles1-Detail 3 2 2 9 2 2" xfId="12007"/>
    <cellStyle name="RowTitles1-Detail 3 2 3 7 2" xfId="12008"/>
    <cellStyle name="RowTitles1-Detail 3 2 3 2 2 2" xfId="12009"/>
    <cellStyle name="RowTitles1-Detail 3 2 3 3 2 2" xfId="12010"/>
    <cellStyle name="RowTitles1-Detail 3 2 3 4 2 2" xfId="12011"/>
    <cellStyle name="RowTitles1-Detail 3 2 3 5 2 2" xfId="12012"/>
    <cellStyle name="RowTitles1-Detail 3 2 3 6 2 2" xfId="12013"/>
    <cellStyle name="RowTitles1-Detail 3 2 4 7 2" xfId="12014"/>
    <cellStyle name="RowTitles1-Detail 3 2 4 2 2 2" xfId="12015"/>
    <cellStyle name="RowTitles1-Detail 3 2 4 3 2 2" xfId="12016"/>
    <cellStyle name="RowTitles1-Detail 3 2 4 4 2 2" xfId="12017"/>
    <cellStyle name="RowTitles1-Detail 3 2 4 5 2 2" xfId="12018"/>
    <cellStyle name="RowTitles1-Detail 3 2 4 6 2 2" xfId="12019"/>
    <cellStyle name="RowTitles1-Detail 3 2 5 7 2" xfId="12020"/>
    <cellStyle name="RowTitles1-Detail 3 2 5 2 2 2" xfId="12021"/>
    <cellStyle name="RowTitles1-Detail 3 2 5 3 2 2" xfId="12022"/>
    <cellStyle name="RowTitles1-Detail 3 2 5 4 2 2" xfId="12023"/>
    <cellStyle name="RowTitles1-Detail 3 2 5 5 2 2" xfId="12024"/>
    <cellStyle name="RowTitles1-Detail 3 2 5 6 2 2" xfId="12025"/>
    <cellStyle name="RowTitles1-Detail 3 2 6 2 2" xfId="12026"/>
    <cellStyle name="RowTitles1-Detail 3 2 7 2 2" xfId="12027"/>
    <cellStyle name="RowTitles1-Detail 3 2 8 2 2" xfId="12028"/>
    <cellStyle name="RowTitles1-Detail 3 2 9 2 2" xfId="12029"/>
    <cellStyle name="RowTitles1-Detail 3 3 10 2" xfId="12030"/>
    <cellStyle name="RowTitles1-Detail 3 3 2 7 2" xfId="12031"/>
    <cellStyle name="RowTitles1-Detail 3 3 2 2 2 2" xfId="12032"/>
    <cellStyle name="RowTitles1-Detail 3 3 2 3 2 2" xfId="12033"/>
    <cellStyle name="RowTitles1-Detail 3 3 2 4 2 2" xfId="12034"/>
    <cellStyle name="RowTitles1-Detail 3 3 2 5 2 2" xfId="12035"/>
    <cellStyle name="RowTitles1-Detail 3 3 2 6 2 2" xfId="12036"/>
    <cellStyle name="RowTitles1-Detail 3 3 3 7 2" xfId="12037"/>
    <cellStyle name="RowTitles1-Detail 3 3 3 2 2 2" xfId="12038"/>
    <cellStyle name="RowTitles1-Detail 3 3 3 3 2 2" xfId="12039"/>
    <cellStyle name="RowTitles1-Detail 3 3 3 4 2 2" xfId="12040"/>
    <cellStyle name="RowTitles1-Detail 3 3 3 5 2 2" xfId="12041"/>
    <cellStyle name="RowTitles1-Detail 3 3 3 6 2 2" xfId="12042"/>
    <cellStyle name="RowTitles1-Detail 3 3 4 7 2" xfId="12043"/>
    <cellStyle name="RowTitles1-Detail 3 3 4 2 2 2" xfId="12044"/>
    <cellStyle name="RowTitles1-Detail 3 3 4 3 2 2" xfId="12045"/>
    <cellStyle name="RowTitles1-Detail 3 3 4 4 2 2" xfId="12046"/>
    <cellStyle name="RowTitles1-Detail 3 3 4 5 2 2" xfId="12047"/>
    <cellStyle name="RowTitles1-Detail 3 3 4 6 2 2" xfId="12048"/>
    <cellStyle name="RowTitles1-Detail 3 3 5 2 2" xfId="12049"/>
    <cellStyle name="RowTitles1-Detail 3 3 6 2 2" xfId="12050"/>
    <cellStyle name="RowTitles1-Detail 3 3 7 2 2" xfId="12051"/>
    <cellStyle name="RowTitles1-Detail 3 3 8 2 2" xfId="12052"/>
    <cellStyle name="RowTitles1-Detail 3 3 9 2 2" xfId="12053"/>
    <cellStyle name="RowTitles1-Detail 3 4 7 2" xfId="12054"/>
    <cellStyle name="RowTitles1-Detail 3 4 2 2 2" xfId="12055"/>
    <cellStyle name="RowTitles1-Detail 3 4 3 2 2" xfId="12056"/>
    <cellStyle name="RowTitles1-Detail 3 4 4 2 2" xfId="12057"/>
    <cellStyle name="RowTitles1-Detail 3 4 5 2 2" xfId="12058"/>
    <cellStyle name="RowTitles1-Detail 3 4 6 2 2" xfId="12059"/>
    <cellStyle name="RowTitles1-Detail 3 5 7 2" xfId="12060"/>
    <cellStyle name="RowTitles1-Detail 3 5 2 2 2" xfId="12061"/>
    <cellStyle name="RowTitles1-Detail 3 5 3 2 2" xfId="12062"/>
    <cellStyle name="RowTitles1-Detail 3 5 4 2 2" xfId="12063"/>
    <cellStyle name="RowTitles1-Detail 3 5 5 2 2" xfId="12064"/>
    <cellStyle name="RowTitles1-Detail 3 5 6 2 2" xfId="12065"/>
    <cellStyle name="RowTitles1-Detail 3 6 7 2" xfId="12066"/>
    <cellStyle name="RowTitles1-Detail 3 6 2 2 2" xfId="12067"/>
    <cellStyle name="RowTitles1-Detail 3 6 3 2 2" xfId="12068"/>
    <cellStyle name="RowTitles1-Detail 3 6 4 2 2" xfId="12069"/>
    <cellStyle name="RowTitles1-Detail 3 6 5 2 2" xfId="12070"/>
    <cellStyle name="RowTitles1-Detail 3 6 6 2 2" xfId="12071"/>
    <cellStyle name="RowTitles1-Detail 3 7 2 2" xfId="12072"/>
    <cellStyle name="RowTitles1-Detail 3 8 2 2" xfId="12073"/>
    <cellStyle name="RowTitles1-Detail 3 9 2 2" xfId="12074"/>
    <cellStyle name="RowTitles1-Detail 4 12 2" xfId="12075"/>
    <cellStyle name="RowTitles1-Detail 4 10 2 2" xfId="12076"/>
    <cellStyle name="RowTitles1-Detail 4 11 2 2" xfId="12077"/>
    <cellStyle name="RowTitles1-Detail 4 2 11 2" xfId="12078"/>
    <cellStyle name="RowTitles1-Detail 4 2 10 2 2" xfId="12079"/>
    <cellStyle name="RowTitles1-Detail 4 2 2 10 2" xfId="12080"/>
    <cellStyle name="RowTitles1-Detail 4 2 2 2 7 2" xfId="12081"/>
    <cellStyle name="RowTitles1-Detail 4 2 2 2 2 2 2" xfId="12082"/>
    <cellStyle name="RowTitles1-Detail 4 2 2 2 3 2 2" xfId="12083"/>
    <cellStyle name="RowTitles1-Detail 4 2 2 2 4 2 2" xfId="12084"/>
    <cellStyle name="RowTitles1-Detail 4 2 2 2 5 2 2" xfId="12085"/>
    <cellStyle name="RowTitles1-Detail 4 2 2 2 6 2 2" xfId="12086"/>
    <cellStyle name="RowTitles1-Detail 4 2 2 3 7 2" xfId="12087"/>
    <cellStyle name="RowTitles1-Detail 4 2 2 3 2 2 2" xfId="12088"/>
    <cellStyle name="RowTitles1-Detail 4 2 2 3 3 2 2" xfId="12089"/>
    <cellStyle name="RowTitles1-Detail 4 2 2 3 4 2 2" xfId="12090"/>
    <cellStyle name="RowTitles1-Detail 4 2 2 3 5 2 2" xfId="12091"/>
    <cellStyle name="RowTitles1-Detail 4 2 2 3 6 2 2" xfId="12092"/>
    <cellStyle name="RowTitles1-Detail 4 2 2 4 7 2" xfId="12093"/>
    <cellStyle name="RowTitles1-Detail 4 2 2 4 2 2 2" xfId="12094"/>
    <cellStyle name="RowTitles1-Detail 4 2 2 4 3 2 2" xfId="12095"/>
    <cellStyle name="RowTitles1-Detail 4 2 2 4 4 2 2" xfId="12096"/>
    <cellStyle name="RowTitles1-Detail 4 2 2 4 5 2 2" xfId="12097"/>
    <cellStyle name="RowTitles1-Detail 4 2 2 4 6 2 2" xfId="12098"/>
    <cellStyle name="RowTitles1-Detail 4 2 2 5 2 2" xfId="12099"/>
    <cellStyle name="RowTitles1-Detail 4 2 2 6 2 2" xfId="12100"/>
    <cellStyle name="RowTitles1-Detail 4 2 2 7 2 2" xfId="12101"/>
    <cellStyle name="RowTitles1-Detail 4 2 2 8 2 2" xfId="12102"/>
    <cellStyle name="RowTitles1-Detail 4 2 2 9 2 2" xfId="12103"/>
    <cellStyle name="RowTitles1-Detail 4 2 3 7 2" xfId="12104"/>
    <cellStyle name="RowTitles1-Detail 4 2 3 2 2 2" xfId="12105"/>
    <cellStyle name="RowTitles1-Detail 4 2 3 3 2 2" xfId="12106"/>
    <cellStyle name="RowTitles1-Detail 4 2 3 4 2 2" xfId="12107"/>
    <cellStyle name="RowTitles1-Detail 4 2 3 5 2 2" xfId="12108"/>
    <cellStyle name="RowTitles1-Detail 4 2 3 6 2 2" xfId="12109"/>
    <cellStyle name="RowTitles1-Detail 4 2 4 7 2" xfId="12110"/>
    <cellStyle name="RowTitles1-Detail 4 2 4 2 2 2" xfId="12111"/>
    <cellStyle name="RowTitles1-Detail 4 2 4 3 2 2" xfId="12112"/>
    <cellStyle name="RowTitles1-Detail 4 2 4 4 2 2" xfId="12113"/>
    <cellStyle name="RowTitles1-Detail 4 2 4 5 2 2" xfId="12114"/>
    <cellStyle name="RowTitles1-Detail 4 2 4 6 2 2" xfId="12115"/>
    <cellStyle name="RowTitles1-Detail 4 2 5 7 2" xfId="12116"/>
    <cellStyle name="RowTitles1-Detail 4 2 5 2 2 2" xfId="12117"/>
    <cellStyle name="RowTitles1-Detail 4 2 5 3 2 2" xfId="12118"/>
    <cellStyle name="RowTitles1-Detail 4 2 5 4 2 2" xfId="12119"/>
    <cellStyle name="RowTitles1-Detail 4 2 5 5 2 2" xfId="12120"/>
    <cellStyle name="RowTitles1-Detail 4 2 5 6 2 2" xfId="12121"/>
    <cellStyle name="RowTitles1-Detail 4 2 6 2 2" xfId="12122"/>
    <cellStyle name="RowTitles1-Detail 4 2 7 2 2" xfId="12123"/>
    <cellStyle name="RowTitles1-Detail 4 2 8 2 2" xfId="12124"/>
    <cellStyle name="RowTitles1-Detail 4 2 9 2 2" xfId="12125"/>
    <cellStyle name="RowTitles1-Detail 4 3 10 2" xfId="12126"/>
    <cellStyle name="RowTitles1-Detail 4 3 2 7 2" xfId="12127"/>
    <cellStyle name="RowTitles1-Detail 4 3 2 2 2 2" xfId="12128"/>
    <cellStyle name="RowTitles1-Detail 4 3 2 3 2 2" xfId="12129"/>
    <cellStyle name="RowTitles1-Detail 4 3 2 4 2 2" xfId="12130"/>
    <cellStyle name="RowTitles1-Detail 4 3 2 5 2 2" xfId="12131"/>
    <cellStyle name="RowTitles1-Detail 4 3 2 6 2 2" xfId="12132"/>
    <cellStyle name="RowTitles1-Detail 4 3 3 7 2" xfId="12133"/>
    <cellStyle name="RowTitles1-Detail 4 3 3 2 2 2" xfId="12134"/>
    <cellStyle name="RowTitles1-Detail 4 3 3 3 2 2" xfId="12135"/>
    <cellStyle name="RowTitles1-Detail 4 3 3 4 2 2" xfId="12136"/>
    <cellStyle name="RowTitles1-Detail 4 3 3 5 2 2" xfId="12137"/>
    <cellStyle name="RowTitles1-Detail 4 3 3 6 2 2" xfId="12138"/>
    <cellStyle name="RowTitles1-Detail 4 3 4 7 2" xfId="12139"/>
    <cellStyle name="RowTitles1-Detail 4 3 4 2 2 2" xfId="12140"/>
    <cellStyle name="RowTitles1-Detail 4 3 4 3 2 2" xfId="12141"/>
    <cellStyle name="RowTitles1-Detail 4 3 4 4 2 2" xfId="12142"/>
    <cellStyle name="RowTitles1-Detail 4 3 4 5 2 2" xfId="12143"/>
    <cellStyle name="RowTitles1-Detail 4 3 4 6 2 2" xfId="12144"/>
    <cellStyle name="RowTitles1-Detail 4 3 5 2 2" xfId="12145"/>
    <cellStyle name="RowTitles1-Detail 4 3 6 2 2" xfId="12146"/>
    <cellStyle name="RowTitles1-Detail 4 3 7 2 2" xfId="12147"/>
    <cellStyle name="RowTitles1-Detail 4 3 8 2 2" xfId="12148"/>
    <cellStyle name="RowTitles1-Detail 4 3 9 2 2" xfId="12149"/>
    <cellStyle name="RowTitles1-Detail 4 4 7 2" xfId="12150"/>
    <cellStyle name="RowTitles1-Detail 4 4 2 2 2" xfId="12151"/>
    <cellStyle name="RowTitles1-Detail 4 4 3 2 2" xfId="12152"/>
    <cellStyle name="RowTitles1-Detail 4 4 4 2 2" xfId="12153"/>
    <cellStyle name="RowTitles1-Detail 4 4 5 2 2" xfId="12154"/>
    <cellStyle name="RowTitles1-Detail 4 4 6 2 2" xfId="12155"/>
    <cellStyle name="RowTitles1-Detail 4 5 7 2" xfId="12156"/>
    <cellStyle name="RowTitles1-Detail 4 5 2 2 2" xfId="12157"/>
    <cellStyle name="RowTitles1-Detail 4 5 3 2 2" xfId="12158"/>
    <cellStyle name="RowTitles1-Detail 4 5 4 2 2" xfId="12159"/>
    <cellStyle name="RowTitles1-Detail 4 5 5 2 2" xfId="12160"/>
    <cellStyle name="RowTitles1-Detail 4 5 6 2 2" xfId="12161"/>
    <cellStyle name="RowTitles1-Detail 4 6 7 2" xfId="12162"/>
    <cellStyle name="RowTitles1-Detail 4 6 2 2 2" xfId="12163"/>
    <cellStyle name="RowTitles1-Detail 4 6 3 2 2" xfId="12164"/>
    <cellStyle name="RowTitles1-Detail 4 6 4 2 2" xfId="12165"/>
    <cellStyle name="RowTitles1-Detail 4 6 5 2 2" xfId="12166"/>
    <cellStyle name="RowTitles1-Detail 4 6 6 2 2" xfId="12167"/>
    <cellStyle name="RowTitles1-Detail 4 7 2 2" xfId="12168"/>
    <cellStyle name="RowTitles1-Detail 4 8 2 2" xfId="12169"/>
    <cellStyle name="RowTitles1-Detail 4 9 2 2" xfId="12170"/>
    <cellStyle name="RowTitles1-Detail 5 7 2" xfId="12171"/>
    <cellStyle name="RowTitles1-Detail 5 2 2 2" xfId="12172"/>
    <cellStyle name="RowTitles1-Detail 5 3 2 2" xfId="12173"/>
    <cellStyle name="RowTitles1-Detail 5 4 2 2" xfId="12174"/>
    <cellStyle name="RowTitles1-Detail 5 5 2 2" xfId="12175"/>
    <cellStyle name="RowTitles1-Detail 5 6 2 2" xfId="12176"/>
    <cellStyle name="RowTitles1-Detail 6 7 2" xfId="12177"/>
    <cellStyle name="RowTitles1-Detail 6 2 2 2" xfId="12178"/>
    <cellStyle name="RowTitles1-Detail 6 3 2 2" xfId="12179"/>
    <cellStyle name="RowTitles1-Detail 6 4 2 2" xfId="12180"/>
    <cellStyle name="RowTitles1-Detail 6 5 2 2" xfId="12181"/>
    <cellStyle name="RowTitles1-Detail 6 6 2 2" xfId="12182"/>
    <cellStyle name="RowTitles1-Detail 7 7 2" xfId="12183"/>
    <cellStyle name="RowTitles1-Detail 7 2 2 2" xfId="12184"/>
    <cellStyle name="RowTitles1-Detail 7 3 2 2" xfId="12185"/>
    <cellStyle name="RowTitles1-Detail 7 4 2 2" xfId="12186"/>
    <cellStyle name="RowTitles1-Detail 7 5 2 2" xfId="12187"/>
    <cellStyle name="RowTitles1-Detail 7 6 2 2" xfId="12188"/>
    <cellStyle name="RowTitles1-Detail 8 2 2" xfId="12189"/>
    <cellStyle name="RowTitles1-Detail 9 2 2" xfId="12190"/>
    <cellStyle name="RowTitles-Col2 12 2" xfId="12191"/>
    <cellStyle name="RowTitles-Col2 10 2 2" xfId="12192"/>
    <cellStyle name="RowTitles-Col2 11 2 2" xfId="12193"/>
    <cellStyle name="RowTitles-Col2 2 12 2" xfId="12194"/>
    <cellStyle name="RowTitles-Col2 2 10 2 2" xfId="12195"/>
    <cellStyle name="RowTitles-Col2 2 11 2 2" xfId="12196"/>
    <cellStyle name="RowTitles-Col2 2 2 11 2" xfId="12197"/>
    <cellStyle name="RowTitles-Col2 2 2 10 2 2" xfId="12198"/>
    <cellStyle name="RowTitles-Col2 2 2 2 10 2" xfId="12199"/>
    <cellStyle name="RowTitles-Col2 2 2 2 2 7 2" xfId="12200"/>
    <cellStyle name="RowTitles-Col2 2 2 2 2 2 2 2" xfId="12201"/>
    <cellStyle name="RowTitles-Col2 2 2 2 2 3 2 2" xfId="12202"/>
    <cellStyle name="RowTitles-Col2 2 2 2 2 4 2 2" xfId="12203"/>
    <cellStyle name="RowTitles-Col2 2 2 2 2 5 2 2" xfId="12204"/>
    <cellStyle name="RowTitles-Col2 2 2 2 2 6 2 2" xfId="12205"/>
    <cellStyle name="RowTitles-Col2 2 2 2 3 7 2" xfId="12206"/>
    <cellStyle name="RowTitles-Col2 2 2 2 3 2 2 2" xfId="12207"/>
    <cellStyle name="RowTitles-Col2 2 2 2 3 3 2 2" xfId="12208"/>
    <cellStyle name="RowTitles-Col2 2 2 2 3 4 2 2" xfId="12209"/>
    <cellStyle name="RowTitles-Col2 2 2 2 3 5 2 2" xfId="12210"/>
    <cellStyle name="RowTitles-Col2 2 2 2 3 6 2 2" xfId="12211"/>
    <cellStyle name="RowTitles-Col2 2 2 2 4 7 2" xfId="12212"/>
    <cellStyle name="RowTitles-Col2 2 2 2 4 2 2 2" xfId="12213"/>
    <cellStyle name="RowTitles-Col2 2 2 2 4 3 2 2" xfId="12214"/>
    <cellStyle name="RowTitles-Col2 2 2 2 4 4 2 2" xfId="12215"/>
    <cellStyle name="RowTitles-Col2 2 2 2 4 5 2 2" xfId="12216"/>
    <cellStyle name="RowTitles-Col2 2 2 2 4 6 2 2" xfId="12217"/>
    <cellStyle name="RowTitles-Col2 2 2 2 5 2 2" xfId="12218"/>
    <cellStyle name="RowTitles-Col2 2 2 2 6 2 2" xfId="12219"/>
    <cellStyle name="RowTitles-Col2 2 2 2 7 2 2" xfId="12220"/>
    <cellStyle name="RowTitles-Col2 2 2 2 8 2 2" xfId="12221"/>
    <cellStyle name="RowTitles-Col2 2 2 2 9 2 2" xfId="12222"/>
    <cellStyle name="RowTitles-Col2 2 2 3 7 2" xfId="12223"/>
    <cellStyle name="RowTitles-Col2 2 2 3 2 2 2" xfId="12224"/>
    <cellStyle name="RowTitles-Col2 2 2 3 3 2 2" xfId="12225"/>
    <cellStyle name="RowTitles-Col2 2 2 3 4 2 2" xfId="12226"/>
    <cellStyle name="RowTitles-Col2 2 2 3 5 2 2" xfId="12227"/>
    <cellStyle name="RowTitles-Col2 2 2 3 6 2 2" xfId="12228"/>
    <cellStyle name="RowTitles-Col2 2 2 4 7 2" xfId="12229"/>
    <cellStyle name="RowTitles-Col2 2 2 4 2 2 2" xfId="12230"/>
    <cellStyle name="RowTitles-Col2 2 2 4 3 2 2" xfId="12231"/>
    <cellStyle name="RowTitles-Col2 2 2 4 4 2 2" xfId="12232"/>
    <cellStyle name="RowTitles-Col2 2 2 4 5 2 2" xfId="12233"/>
    <cellStyle name="RowTitles-Col2 2 2 4 6 2 2" xfId="12234"/>
    <cellStyle name="RowTitles-Col2 2 2 5 7 2" xfId="12235"/>
    <cellStyle name="RowTitles-Col2 2 2 5 2 2 2" xfId="12236"/>
    <cellStyle name="RowTitles-Col2 2 2 5 3 2 2" xfId="12237"/>
    <cellStyle name="RowTitles-Col2 2 2 5 4 2 2" xfId="12238"/>
    <cellStyle name="RowTitles-Col2 2 2 5 5 2 2" xfId="12239"/>
    <cellStyle name="RowTitles-Col2 2 2 5 6 2 2" xfId="12240"/>
    <cellStyle name="RowTitles-Col2 2 2 6 2 2" xfId="12241"/>
    <cellStyle name="RowTitles-Col2 2 2 7 2 2" xfId="12242"/>
    <cellStyle name="RowTitles-Col2 2 2 8 2 2" xfId="12243"/>
    <cellStyle name="RowTitles-Col2 2 2 9 2 2" xfId="12244"/>
    <cellStyle name="RowTitles-Col2 2 3 10 2" xfId="12245"/>
    <cellStyle name="RowTitles-Col2 2 3 2 7 2" xfId="12246"/>
    <cellStyle name="RowTitles-Col2 2 3 2 2 2 2" xfId="12247"/>
    <cellStyle name="RowTitles-Col2 2 3 2 3 2 2" xfId="12248"/>
    <cellStyle name="RowTitles-Col2 2 3 2 4 2 2" xfId="12249"/>
    <cellStyle name="RowTitles-Col2 2 3 2 5 2 2" xfId="12250"/>
    <cellStyle name="RowTitles-Col2 2 3 2 6 2 2" xfId="12251"/>
    <cellStyle name="RowTitles-Col2 2 3 3 7 2" xfId="12252"/>
    <cellStyle name="RowTitles-Col2 2 3 3 2 2 2" xfId="12253"/>
    <cellStyle name="RowTitles-Col2 2 3 3 3 2 2" xfId="12254"/>
    <cellStyle name="RowTitles-Col2 2 3 3 4 2 2" xfId="12255"/>
    <cellStyle name="RowTitles-Col2 2 3 3 5 2 2" xfId="12256"/>
    <cellStyle name="RowTitles-Col2 2 3 3 6 2 2" xfId="12257"/>
    <cellStyle name="RowTitles-Col2 2 3 4 7 2" xfId="12258"/>
    <cellStyle name="RowTitles-Col2 2 3 4 2 2 2" xfId="12259"/>
    <cellStyle name="RowTitles-Col2 2 3 4 3 2 2" xfId="12260"/>
    <cellStyle name="RowTitles-Col2 2 3 4 4 2 2" xfId="12261"/>
    <cellStyle name="RowTitles-Col2 2 3 4 5 2 2" xfId="12262"/>
    <cellStyle name="RowTitles-Col2 2 3 4 6 2 2" xfId="12263"/>
    <cellStyle name="RowTitles-Col2 2 3 5 2 2" xfId="12264"/>
    <cellStyle name="RowTitles-Col2 2 3 6 2 2" xfId="12265"/>
    <cellStyle name="RowTitles-Col2 2 3 7 2 2" xfId="12266"/>
    <cellStyle name="RowTitles-Col2 2 3 8 2 2" xfId="12267"/>
    <cellStyle name="RowTitles-Col2 2 3 9 2 2" xfId="12268"/>
    <cellStyle name="RowTitles-Col2 2 4 7 2" xfId="12269"/>
    <cellStyle name="RowTitles-Col2 2 4 2 2 2" xfId="12270"/>
    <cellStyle name="RowTitles-Col2 2 4 3 2 2" xfId="12271"/>
    <cellStyle name="RowTitles-Col2 2 4 4 2 2" xfId="12272"/>
    <cellStyle name="RowTitles-Col2 2 4 5 2 2" xfId="12273"/>
    <cellStyle name="RowTitles-Col2 2 4 6 2 2" xfId="12274"/>
    <cellStyle name="RowTitles-Col2 2 5 7 2" xfId="12275"/>
    <cellStyle name="RowTitles-Col2 2 5 2 2 2" xfId="12276"/>
    <cellStyle name="RowTitles-Col2 2 5 3 2 2" xfId="12277"/>
    <cellStyle name="RowTitles-Col2 2 5 4 2 2" xfId="12278"/>
    <cellStyle name="RowTitles-Col2 2 5 5 2 2" xfId="12279"/>
    <cellStyle name="RowTitles-Col2 2 5 6 2 2" xfId="12280"/>
    <cellStyle name="RowTitles-Col2 2 6 7 2" xfId="12281"/>
    <cellStyle name="RowTitles-Col2 2 6 2 2 2" xfId="12282"/>
    <cellStyle name="RowTitles-Col2 2 6 3 2 2" xfId="12283"/>
    <cellStyle name="RowTitles-Col2 2 6 4 2 2" xfId="12284"/>
    <cellStyle name="RowTitles-Col2 2 6 5 2 2" xfId="12285"/>
    <cellStyle name="RowTitles-Col2 2 6 6 2 2" xfId="12286"/>
    <cellStyle name="RowTitles-Col2 2 7 2 2" xfId="12287"/>
    <cellStyle name="RowTitles-Col2 2 8 2 2" xfId="12288"/>
    <cellStyle name="RowTitles-Col2 2 9 2 2" xfId="12289"/>
    <cellStyle name="RowTitles-Col2 3 10 2" xfId="12290"/>
    <cellStyle name="RowTitles-Col2 3 2 7 2" xfId="12291"/>
    <cellStyle name="RowTitles-Col2 3 2 2 2 2" xfId="12292"/>
    <cellStyle name="RowTitles-Col2 3 2 3 2 2" xfId="12293"/>
    <cellStyle name="RowTitles-Col2 3 2 4 2 2" xfId="12294"/>
    <cellStyle name="RowTitles-Col2 3 2 5 2 2" xfId="12295"/>
    <cellStyle name="RowTitles-Col2 3 2 6 2 2" xfId="12296"/>
    <cellStyle name="RowTitles-Col2 3 3 7 2" xfId="12297"/>
    <cellStyle name="RowTitles-Col2 3 3 2 2 2" xfId="12298"/>
    <cellStyle name="RowTitles-Col2 3 3 3 2 2" xfId="12299"/>
    <cellStyle name="RowTitles-Col2 3 3 4 2 2" xfId="12300"/>
    <cellStyle name="RowTitles-Col2 3 3 5 2 2" xfId="12301"/>
    <cellStyle name="RowTitles-Col2 3 3 6 2 2" xfId="12302"/>
    <cellStyle name="RowTitles-Col2 3 4 7 2" xfId="12303"/>
    <cellStyle name="RowTitles-Col2 3 4 2 2 2" xfId="12304"/>
    <cellStyle name="RowTitles-Col2 3 4 3 2 2" xfId="12305"/>
    <cellStyle name="RowTitles-Col2 3 4 4 2 2" xfId="12306"/>
    <cellStyle name="RowTitles-Col2 3 4 5 2 2" xfId="12307"/>
    <cellStyle name="RowTitles-Col2 3 4 6 2 2" xfId="12308"/>
    <cellStyle name="RowTitles-Col2 3 5 2 2" xfId="12309"/>
    <cellStyle name="RowTitles-Col2 3 6 2 2" xfId="12310"/>
    <cellStyle name="RowTitles-Col2 3 7 2 2" xfId="12311"/>
    <cellStyle name="RowTitles-Col2 3 8 2 2" xfId="12312"/>
    <cellStyle name="RowTitles-Col2 3 9 2 2" xfId="12313"/>
    <cellStyle name="RowTitles-Col2 4 7 2" xfId="12314"/>
    <cellStyle name="RowTitles-Col2 4 2 2 2" xfId="12315"/>
    <cellStyle name="RowTitles-Col2 4 3 2 2" xfId="12316"/>
    <cellStyle name="RowTitles-Col2 4 4 2 2" xfId="12317"/>
    <cellStyle name="RowTitles-Col2 4 5 2 2" xfId="12318"/>
    <cellStyle name="RowTitles-Col2 4 6 2 2" xfId="12319"/>
    <cellStyle name="RowTitles-Col2 5 7 2" xfId="12320"/>
    <cellStyle name="RowTitles-Col2 5 2 2 2" xfId="12321"/>
    <cellStyle name="RowTitles-Col2 5 3 2 2" xfId="12322"/>
    <cellStyle name="RowTitles-Col2 5 4 2 2" xfId="12323"/>
    <cellStyle name="RowTitles-Col2 5 5 2 2" xfId="12324"/>
    <cellStyle name="RowTitles-Col2 5 6 2 2" xfId="12325"/>
    <cellStyle name="RowTitles-Col2 6 7 2" xfId="12326"/>
    <cellStyle name="RowTitles-Col2 6 2 2 2" xfId="12327"/>
    <cellStyle name="RowTitles-Col2 6 3 2 2" xfId="12328"/>
    <cellStyle name="RowTitles-Col2 6 4 2 2" xfId="12329"/>
    <cellStyle name="RowTitles-Col2 6 5 2 2" xfId="12330"/>
    <cellStyle name="RowTitles-Col2 6 6 2 2" xfId="12331"/>
    <cellStyle name="RowTitles-Col2 7 2 2" xfId="12332"/>
    <cellStyle name="RowTitles-Col2 8 2 2" xfId="12333"/>
    <cellStyle name="RowTitles-Col2 9 2 2" xfId="12334"/>
    <cellStyle name="RowTitles-Detail 13 2" xfId="12335"/>
    <cellStyle name="RowTitles-Detail 10 2 2" xfId="12336"/>
    <cellStyle name="RowTitles-Detail 11 2 2" xfId="12337"/>
    <cellStyle name="RowTitles-Detail 12 2 2" xfId="12338"/>
    <cellStyle name="RowTitles-Detail 2 13 2" xfId="12339"/>
    <cellStyle name="RowTitles-Detail 2 10 2 2" xfId="12340"/>
    <cellStyle name="RowTitles-Detail 2 11 2 2" xfId="12341"/>
    <cellStyle name="RowTitles-Detail 2 12 2 2" xfId="12342"/>
    <cellStyle name="RowTitles-Detail 2 2 12 2" xfId="12343"/>
    <cellStyle name="RowTitles-Detail 2 2 10 2 2" xfId="12344"/>
    <cellStyle name="RowTitles-Detail 2 2 11 2 2" xfId="12345"/>
    <cellStyle name="RowTitles-Detail 2 2 2 11 2" xfId="12346"/>
    <cellStyle name="RowTitles-Detail 2 2 2 10 2 2" xfId="12347"/>
    <cellStyle name="RowTitles-Detail 2 2 2 2 10 2" xfId="12348"/>
    <cellStyle name="RowTitles-Detail 2 2 2 2 2 7 2" xfId="12349"/>
    <cellStyle name="RowTitles-Detail 2 2 2 2 2 2 2 2" xfId="12350"/>
    <cellStyle name="RowTitles-Detail 2 2 2 2 2 3 2 2" xfId="12351"/>
    <cellStyle name="RowTitles-Detail 2 2 2 2 2 4 2 2" xfId="12352"/>
    <cellStyle name="RowTitles-Detail 2 2 2 2 2 5 2 2" xfId="12353"/>
    <cellStyle name="RowTitles-Detail 2 2 2 2 2 6 2 2" xfId="12354"/>
    <cellStyle name="RowTitles-Detail 2 2 2 2 3 7 2" xfId="12355"/>
    <cellStyle name="RowTitles-Detail 2 2 2 2 3 2 2 2" xfId="12356"/>
    <cellStyle name="RowTitles-Detail 2 2 2 2 3 3 2 2" xfId="12357"/>
    <cellStyle name="RowTitles-Detail 2 2 2 2 3 4 2 2" xfId="12358"/>
    <cellStyle name="RowTitles-Detail 2 2 2 2 3 5 2 2" xfId="12359"/>
    <cellStyle name="RowTitles-Detail 2 2 2 2 3 6 2 2" xfId="12360"/>
    <cellStyle name="RowTitles-Detail 2 2 2 2 4 7 2" xfId="12361"/>
    <cellStyle name="RowTitles-Detail 2 2 2 2 4 2 2 2" xfId="12362"/>
    <cellStyle name="RowTitles-Detail 2 2 2 2 4 3 2 2" xfId="12363"/>
    <cellStyle name="RowTitles-Detail 2 2 2 2 4 4 2 2" xfId="12364"/>
    <cellStyle name="RowTitles-Detail 2 2 2 2 4 5 2 2" xfId="12365"/>
    <cellStyle name="RowTitles-Detail 2 2 2 2 4 6 2 2" xfId="12366"/>
    <cellStyle name="RowTitles-Detail 2 2 2 2 5 2 2" xfId="12367"/>
    <cellStyle name="RowTitles-Detail 2 2 2 2 6 2 2" xfId="12368"/>
    <cellStyle name="RowTitles-Detail 2 2 2 2 7 2 2" xfId="12369"/>
    <cellStyle name="RowTitles-Detail 2 2 2 2 8 2 2" xfId="12370"/>
    <cellStyle name="RowTitles-Detail 2 2 2 2 9 2 2" xfId="12371"/>
    <cellStyle name="RowTitles-Detail 2 2 2 3 7 2" xfId="12372"/>
    <cellStyle name="RowTitles-Detail 2 2 2 3 2 2 2" xfId="12373"/>
    <cellStyle name="RowTitles-Detail 2 2 2 3 3 2 2" xfId="12374"/>
    <cellStyle name="RowTitles-Detail 2 2 2 3 4 2 2" xfId="12375"/>
    <cellStyle name="RowTitles-Detail 2 2 2 3 5 2 2" xfId="12376"/>
    <cellStyle name="RowTitles-Detail 2 2 2 3 6 2 2" xfId="12377"/>
    <cellStyle name="RowTitles-Detail 2 2 2 4 7 2" xfId="12378"/>
    <cellStyle name="RowTitles-Detail 2 2 2 4 2 2 2" xfId="12379"/>
    <cellStyle name="RowTitles-Detail 2 2 2 4 3 2 2" xfId="12380"/>
    <cellStyle name="RowTitles-Detail 2 2 2 4 4 2 2" xfId="12381"/>
    <cellStyle name="RowTitles-Detail 2 2 2 4 5 2 2" xfId="12382"/>
    <cellStyle name="RowTitles-Detail 2 2 2 4 6 2 2" xfId="12383"/>
    <cellStyle name="RowTitles-Detail 2 2 2 5 7 2" xfId="12384"/>
    <cellStyle name="RowTitles-Detail 2 2 2 5 2 2 2" xfId="12385"/>
    <cellStyle name="RowTitles-Detail 2 2 2 5 3 2 2" xfId="12386"/>
    <cellStyle name="RowTitles-Detail 2 2 2 5 4 2 2" xfId="12387"/>
    <cellStyle name="RowTitles-Detail 2 2 2 5 5 2 2" xfId="12388"/>
    <cellStyle name="RowTitles-Detail 2 2 2 5 6 2 2" xfId="12389"/>
    <cellStyle name="RowTitles-Detail 2 2 2 6 2 2" xfId="12390"/>
    <cellStyle name="RowTitles-Detail 2 2 2 7 2 2" xfId="12391"/>
    <cellStyle name="RowTitles-Detail 2 2 2 8 2 2" xfId="12392"/>
    <cellStyle name="RowTitles-Detail 2 2 2 9 2 2" xfId="12393"/>
    <cellStyle name="RowTitles-Detail 2 2 3 10 2" xfId="12394"/>
    <cellStyle name="RowTitles-Detail 2 2 3 2 7 2" xfId="12395"/>
    <cellStyle name="RowTitles-Detail 2 2 3 2 2 2 2" xfId="12396"/>
    <cellStyle name="RowTitles-Detail 2 2 3 2 3 2 2" xfId="12397"/>
    <cellStyle name="RowTitles-Detail 2 2 3 2 4 2 2" xfId="12398"/>
    <cellStyle name="RowTitles-Detail 2 2 3 2 5 2 2" xfId="12399"/>
    <cellStyle name="RowTitles-Detail 2 2 3 2 6 2 2" xfId="12400"/>
    <cellStyle name="RowTitles-Detail 2 2 3 3 7 2" xfId="12401"/>
    <cellStyle name="RowTitles-Detail 2 2 3 3 2 2 2" xfId="12402"/>
    <cellStyle name="RowTitles-Detail 2 2 3 3 3 2 2" xfId="12403"/>
    <cellStyle name="RowTitles-Detail 2 2 3 3 4 2 2" xfId="12404"/>
    <cellStyle name="RowTitles-Detail 2 2 3 3 5 2 2" xfId="12405"/>
    <cellStyle name="RowTitles-Detail 2 2 3 3 6 2 2" xfId="12406"/>
    <cellStyle name="RowTitles-Detail 2 2 3 4 7 2" xfId="12407"/>
    <cellStyle name="RowTitles-Detail 2 2 3 4 2 2 2" xfId="12408"/>
    <cellStyle name="RowTitles-Detail 2 2 3 4 3 2 2" xfId="12409"/>
    <cellStyle name="RowTitles-Detail 2 2 3 4 4 2 2" xfId="12410"/>
    <cellStyle name="RowTitles-Detail 2 2 3 4 5 2 2" xfId="12411"/>
    <cellStyle name="RowTitles-Detail 2 2 3 4 6 2 2" xfId="12412"/>
    <cellStyle name="RowTitles-Detail 2 2 3 5 2 2" xfId="12413"/>
    <cellStyle name="RowTitles-Detail 2 2 3 6 2 2" xfId="12414"/>
    <cellStyle name="RowTitles-Detail 2 2 3 7 2 2" xfId="12415"/>
    <cellStyle name="RowTitles-Detail 2 2 3 8 2 2" xfId="12416"/>
    <cellStyle name="RowTitles-Detail 2 2 3 9 2 2" xfId="12417"/>
    <cellStyle name="RowTitles-Detail 2 2 4 7 2" xfId="12418"/>
    <cellStyle name="RowTitles-Detail 2 2 4 2 2 2" xfId="12419"/>
    <cellStyle name="RowTitles-Detail 2 2 4 3 2 2" xfId="12420"/>
    <cellStyle name="RowTitles-Detail 2 2 4 4 2 2" xfId="12421"/>
    <cellStyle name="RowTitles-Detail 2 2 4 5 2 2" xfId="12422"/>
    <cellStyle name="RowTitles-Detail 2 2 4 6 2 2" xfId="12423"/>
    <cellStyle name="RowTitles-Detail 2 2 5 7 2" xfId="12424"/>
    <cellStyle name="RowTitles-Detail 2 2 5 2 2 2" xfId="12425"/>
    <cellStyle name="RowTitles-Detail 2 2 5 3 2 2" xfId="12426"/>
    <cellStyle name="RowTitles-Detail 2 2 5 4 2 2" xfId="12427"/>
    <cellStyle name="RowTitles-Detail 2 2 5 5 2 2" xfId="12428"/>
    <cellStyle name="RowTitles-Detail 2 2 5 6 2 2" xfId="12429"/>
    <cellStyle name="RowTitles-Detail 2 2 6 7 2" xfId="12430"/>
    <cellStyle name="RowTitles-Detail 2 2 6 2 2 2" xfId="12431"/>
    <cellStyle name="RowTitles-Detail 2 2 6 3 2 2" xfId="12432"/>
    <cellStyle name="RowTitles-Detail 2 2 6 4 2 2" xfId="12433"/>
    <cellStyle name="RowTitles-Detail 2 2 6 5 2 2" xfId="12434"/>
    <cellStyle name="RowTitles-Detail 2 2 6 6 2 2" xfId="12435"/>
    <cellStyle name="RowTitles-Detail 2 2 7 2 2" xfId="12436"/>
    <cellStyle name="RowTitles-Detail 2 2 8 2 2" xfId="12437"/>
    <cellStyle name="RowTitles-Detail 2 2 9 2 2" xfId="12438"/>
    <cellStyle name="RowTitles-Detail 2 3 12 2" xfId="12439"/>
    <cellStyle name="RowTitles-Detail 2 3 10 2 2" xfId="12440"/>
    <cellStyle name="RowTitles-Detail 2 3 11 2 2" xfId="12441"/>
    <cellStyle name="RowTitles-Detail 2 3 2 11 2" xfId="12442"/>
    <cellStyle name="RowTitles-Detail 2 3 2 10 2 2" xfId="12443"/>
    <cellStyle name="RowTitles-Detail 2 3 2 2 10 2" xfId="12444"/>
    <cellStyle name="RowTitles-Detail 2 3 2 2 2 7 2" xfId="12445"/>
    <cellStyle name="RowTitles-Detail 2 3 2 2 2 2 2 2" xfId="12446"/>
    <cellStyle name="RowTitles-Detail 2 3 2 2 2 3 2 2" xfId="12447"/>
    <cellStyle name="RowTitles-Detail 2 3 2 2 2 4 2 2" xfId="12448"/>
    <cellStyle name="RowTitles-Detail 2 3 2 2 2 5 2 2" xfId="12449"/>
    <cellStyle name="RowTitles-Detail 2 3 2 2 2 6 2 2" xfId="12450"/>
    <cellStyle name="RowTitles-Detail 2 3 2 2 3 7 2" xfId="12451"/>
    <cellStyle name="RowTitles-Detail 2 3 2 2 3 2 2 2" xfId="12452"/>
    <cellStyle name="RowTitles-Detail 2 3 2 2 3 3 2 2" xfId="12453"/>
    <cellStyle name="RowTitles-Detail 2 3 2 2 3 4 2 2" xfId="12454"/>
    <cellStyle name="RowTitles-Detail 2 3 2 2 3 5 2 2" xfId="12455"/>
    <cellStyle name="RowTitles-Detail 2 3 2 2 3 6 2 2" xfId="12456"/>
    <cellStyle name="RowTitles-Detail 2 3 2 2 4 7 2" xfId="12457"/>
    <cellStyle name="RowTitles-Detail 2 3 2 2 4 2 2 2" xfId="12458"/>
    <cellStyle name="RowTitles-Detail 2 3 2 2 4 3 2 2" xfId="12459"/>
    <cellStyle name="RowTitles-Detail 2 3 2 2 4 4 2 2" xfId="12460"/>
    <cellStyle name="RowTitles-Detail 2 3 2 2 4 5 2 2" xfId="12461"/>
    <cellStyle name="RowTitles-Detail 2 3 2 2 4 6 2 2" xfId="12462"/>
    <cellStyle name="RowTitles-Detail 2 3 2 2 5 2 2" xfId="12463"/>
    <cellStyle name="RowTitles-Detail 2 3 2 2 6 2 2" xfId="12464"/>
    <cellStyle name="RowTitles-Detail 2 3 2 2 7 2 2" xfId="12465"/>
    <cellStyle name="RowTitles-Detail 2 3 2 2 8 2 2" xfId="12466"/>
    <cellStyle name="RowTitles-Detail 2 3 2 2 9 2 2" xfId="12467"/>
    <cellStyle name="RowTitles-Detail 2 3 2 3 7 2" xfId="12468"/>
    <cellStyle name="RowTitles-Detail 2 3 2 3 2 2 2" xfId="12469"/>
    <cellStyle name="RowTitles-Detail 2 3 2 3 3 2 2" xfId="12470"/>
    <cellStyle name="RowTitles-Detail 2 3 2 3 4 2 2" xfId="12471"/>
    <cellStyle name="RowTitles-Detail 2 3 2 3 5 2 2" xfId="12472"/>
    <cellStyle name="RowTitles-Detail 2 3 2 3 6 2 2" xfId="12473"/>
    <cellStyle name="RowTitles-Detail 2 3 2 4 7 2" xfId="12474"/>
    <cellStyle name="RowTitles-Detail 2 3 2 4 2 2 2" xfId="12475"/>
    <cellStyle name="RowTitles-Detail 2 3 2 4 3 2 2" xfId="12476"/>
    <cellStyle name="RowTitles-Detail 2 3 2 4 4 2 2" xfId="12477"/>
    <cellStyle name="RowTitles-Detail 2 3 2 4 5 2 2" xfId="12478"/>
    <cellStyle name="RowTitles-Detail 2 3 2 4 6 2 2" xfId="12479"/>
    <cellStyle name="RowTitles-Detail 2 3 2 5 7 2" xfId="12480"/>
    <cellStyle name="RowTitles-Detail 2 3 2 5 2 2 2" xfId="12481"/>
    <cellStyle name="RowTitles-Detail 2 3 2 5 3 2 2" xfId="12482"/>
    <cellStyle name="RowTitles-Detail 2 3 2 5 4 2 2" xfId="12483"/>
    <cellStyle name="RowTitles-Detail 2 3 2 5 5 2 2" xfId="12484"/>
    <cellStyle name="RowTitles-Detail 2 3 2 5 6 2 2" xfId="12485"/>
    <cellStyle name="RowTitles-Detail 2 3 2 6 2 2" xfId="12486"/>
    <cellStyle name="RowTitles-Detail 2 3 2 7 2 2" xfId="12487"/>
    <cellStyle name="RowTitles-Detail 2 3 2 8 2 2" xfId="12488"/>
    <cellStyle name="RowTitles-Detail 2 3 2 9 2 2" xfId="12489"/>
    <cellStyle name="RowTitles-Detail 2 3 3 10 2" xfId="12490"/>
    <cellStyle name="RowTitles-Detail 2 3 3 2 7 2" xfId="12491"/>
    <cellStyle name="RowTitles-Detail 2 3 3 2 2 2 2" xfId="12492"/>
    <cellStyle name="RowTitles-Detail 2 3 3 2 3 2 2" xfId="12493"/>
    <cellStyle name="RowTitles-Detail 2 3 3 2 4 2 2" xfId="12494"/>
    <cellStyle name="RowTitles-Detail 2 3 3 2 5 2 2" xfId="12495"/>
    <cellStyle name="RowTitles-Detail 2 3 3 2 6 2 2" xfId="12496"/>
    <cellStyle name="RowTitles-Detail 2 3 3 3 7 2" xfId="12497"/>
    <cellStyle name="RowTitles-Detail 2 3 3 3 2 2 2" xfId="12498"/>
    <cellStyle name="RowTitles-Detail 2 3 3 3 3 2 2" xfId="12499"/>
    <cellStyle name="RowTitles-Detail 2 3 3 3 4 2 2" xfId="12500"/>
    <cellStyle name="RowTitles-Detail 2 3 3 3 5 2 2" xfId="12501"/>
    <cellStyle name="RowTitles-Detail 2 3 3 3 6 2 2" xfId="12502"/>
    <cellStyle name="RowTitles-Detail 2 3 3 4 7 2" xfId="12503"/>
    <cellStyle name="RowTitles-Detail 2 3 3 4 2 2 2" xfId="12504"/>
    <cellStyle name="RowTitles-Detail 2 3 3 4 3 2 2" xfId="12505"/>
    <cellStyle name="RowTitles-Detail 2 3 3 4 4 2 2" xfId="12506"/>
    <cellStyle name="RowTitles-Detail 2 3 3 4 5 2 2" xfId="12507"/>
    <cellStyle name="RowTitles-Detail 2 3 3 4 6 2 2" xfId="12508"/>
    <cellStyle name="RowTitles-Detail 2 3 3 5 2 2" xfId="12509"/>
    <cellStyle name="RowTitles-Detail 2 3 3 6 2 2" xfId="12510"/>
    <cellStyle name="RowTitles-Detail 2 3 3 7 2 2" xfId="12511"/>
    <cellStyle name="RowTitles-Detail 2 3 3 8 2 2" xfId="12512"/>
    <cellStyle name="RowTitles-Detail 2 3 3 9 2 2" xfId="12513"/>
    <cellStyle name="RowTitles-Detail 2 3 4 7 2" xfId="12514"/>
    <cellStyle name="RowTitles-Detail 2 3 4 2 2 2" xfId="12515"/>
    <cellStyle name="RowTitles-Detail 2 3 4 3 2 2" xfId="12516"/>
    <cellStyle name="RowTitles-Detail 2 3 4 4 2 2" xfId="12517"/>
    <cellStyle name="RowTitles-Detail 2 3 4 5 2 2" xfId="12518"/>
    <cellStyle name="RowTitles-Detail 2 3 4 6 2 2" xfId="12519"/>
    <cellStyle name="RowTitles-Detail 2 3 5 7 2" xfId="12520"/>
    <cellStyle name="RowTitles-Detail 2 3 5 2 2 2" xfId="12521"/>
    <cellStyle name="RowTitles-Detail 2 3 5 3 2 2" xfId="12522"/>
    <cellStyle name="RowTitles-Detail 2 3 5 4 2 2" xfId="12523"/>
    <cellStyle name="RowTitles-Detail 2 3 5 5 2 2" xfId="12524"/>
    <cellStyle name="RowTitles-Detail 2 3 5 6 2 2" xfId="12525"/>
    <cellStyle name="RowTitles-Detail 2 3 6 7 2" xfId="12526"/>
    <cellStyle name="RowTitles-Detail 2 3 6 2 2 2" xfId="12527"/>
    <cellStyle name="RowTitles-Detail 2 3 6 3 2 2" xfId="12528"/>
    <cellStyle name="RowTitles-Detail 2 3 6 4 2 2" xfId="12529"/>
    <cellStyle name="RowTitles-Detail 2 3 6 5 2 2" xfId="12530"/>
    <cellStyle name="RowTitles-Detail 2 3 6 6 2 2" xfId="12531"/>
    <cellStyle name="RowTitles-Detail 2 3 7 2 2" xfId="12532"/>
    <cellStyle name="RowTitles-Detail 2 3 8 2 2" xfId="12533"/>
    <cellStyle name="RowTitles-Detail 2 3 9 2 2" xfId="12534"/>
    <cellStyle name="RowTitles-Detail 2 4 10 2" xfId="12535"/>
    <cellStyle name="RowTitles-Detail 2 4 2 7 2" xfId="12536"/>
    <cellStyle name="RowTitles-Detail 2 4 2 2 2 2" xfId="12537"/>
    <cellStyle name="RowTitles-Detail 2 4 2 3 2 2" xfId="12538"/>
    <cellStyle name="RowTitles-Detail 2 4 2 4 2 2" xfId="12539"/>
    <cellStyle name="RowTitles-Detail 2 4 2 5 2 2" xfId="12540"/>
    <cellStyle name="RowTitles-Detail 2 4 2 6 2 2" xfId="12541"/>
    <cellStyle name="RowTitles-Detail 2 4 3 7 2" xfId="12542"/>
    <cellStyle name="RowTitles-Detail 2 4 3 2 2 2" xfId="12543"/>
    <cellStyle name="RowTitles-Detail 2 4 3 3 2 2" xfId="12544"/>
    <cellStyle name="RowTitles-Detail 2 4 3 4 2 2" xfId="12545"/>
    <cellStyle name="RowTitles-Detail 2 4 3 5 2 2" xfId="12546"/>
    <cellStyle name="RowTitles-Detail 2 4 3 6 2 2" xfId="12547"/>
    <cellStyle name="RowTitles-Detail 2 4 4 7 2" xfId="12548"/>
    <cellStyle name="RowTitles-Detail 2 4 4 2 2 2" xfId="12549"/>
    <cellStyle name="RowTitles-Detail 2 4 4 3 2 2" xfId="12550"/>
    <cellStyle name="RowTitles-Detail 2 4 4 4 2 2" xfId="12551"/>
    <cellStyle name="RowTitles-Detail 2 4 4 5 2 2" xfId="12552"/>
    <cellStyle name="RowTitles-Detail 2 4 4 6 2 2" xfId="12553"/>
    <cellStyle name="RowTitles-Detail 2 4 5 2 2" xfId="12554"/>
    <cellStyle name="RowTitles-Detail 2 4 6 2 2" xfId="12555"/>
    <cellStyle name="RowTitles-Detail 2 4 7 2 2" xfId="12556"/>
    <cellStyle name="RowTitles-Detail 2 4 8 2 2" xfId="12557"/>
    <cellStyle name="RowTitles-Detail 2 4 9 2 2" xfId="12558"/>
    <cellStyle name="RowTitles-Detail 2 5 7 2" xfId="12559"/>
    <cellStyle name="RowTitles-Detail 2 5 2 2 2" xfId="12560"/>
    <cellStyle name="RowTitles-Detail 2 5 3 2 2" xfId="12561"/>
    <cellStyle name="RowTitles-Detail 2 5 4 2 2" xfId="12562"/>
    <cellStyle name="RowTitles-Detail 2 5 5 2 2" xfId="12563"/>
    <cellStyle name="RowTitles-Detail 2 5 6 2 2" xfId="12564"/>
    <cellStyle name="RowTitles-Detail 2 6 7 2" xfId="12565"/>
    <cellStyle name="RowTitles-Detail 2 6 2 2 2" xfId="12566"/>
    <cellStyle name="RowTitles-Detail 2 6 3 2 2" xfId="12567"/>
    <cellStyle name="RowTitles-Detail 2 6 4 2 2" xfId="12568"/>
    <cellStyle name="RowTitles-Detail 2 6 5 2 2" xfId="12569"/>
    <cellStyle name="RowTitles-Detail 2 6 6 2 2" xfId="12570"/>
    <cellStyle name="RowTitles-Detail 2 7 7 2" xfId="12571"/>
    <cellStyle name="RowTitles-Detail 2 7 2 2 2" xfId="12572"/>
    <cellStyle name="RowTitles-Detail 2 7 3 2 2" xfId="12573"/>
    <cellStyle name="RowTitles-Detail 2 7 4 2 2" xfId="12574"/>
    <cellStyle name="RowTitles-Detail 2 7 5 2 2" xfId="12575"/>
    <cellStyle name="RowTitles-Detail 2 7 6 2 2" xfId="12576"/>
    <cellStyle name="RowTitles-Detail 2 8 2 2" xfId="12577"/>
    <cellStyle name="RowTitles-Detail 2 9 2 2" xfId="12578"/>
    <cellStyle name="RowTitles-Detail 3 12 2" xfId="12579"/>
    <cellStyle name="RowTitles-Detail 3 10 2 2" xfId="12580"/>
    <cellStyle name="RowTitles-Detail 3 11 2 2" xfId="12581"/>
    <cellStyle name="RowTitles-Detail 3 2 11 2" xfId="12582"/>
    <cellStyle name="RowTitles-Detail 3 2 10 2 2" xfId="12583"/>
    <cellStyle name="RowTitles-Detail 3 2 2 10 2" xfId="12584"/>
    <cellStyle name="RowTitles-Detail 3 2 2 2 7 2" xfId="12585"/>
    <cellStyle name="RowTitles-Detail 3 2 2 2 2 2 2" xfId="12586"/>
    <cellStyle name="RowTitles-Detail 3 2 2 2 3 2 2" xfId="12587"/>
    <cellStyle name="RowTitles-Detail 3 2 2 2 4 2 2" xfId="12588"/>
    <cellStyle name="RowTitles-Detail 3 2 2 2 5 2 2" xfId="12589"/>
    <cellStyle name="RowTitles-Detail 3 2 2 2 6 2 2" xfId="12590"/>
    <cellStyle name="RowTitles-Detail 3 2 2 3 7 2" xfId="12591"/>
    <cellStyle name="RowTitles-Detail 3 2 2 3 2 2 2" xfId="12592"/>
    <cellStyle name="RowTitles-Detail 3 2 2 3 3 2 2" xfId="12593"/>
    <cellStyle name="RowTitles-Detail 3 2 2 3 4 2 2" xfId="12594"/>
    <cellStyle name="RowTitles-Detail 3 2 2 3 5 2 2" xfId="12595"/>
    <cellStyle name="RowTitles-Detail 3 2 2 3 6 2 2" xfId="12596"/>
    <cellStyle name="RowTitles-Detail 3 2 2 4 7 2" xfId="12597"/>
    <cellStyle name="RowTitles-Detail 3 2 2 4 2 2 2" xfId="12598"/>
    <cellStyle name="RowTitles-Detail 3 2 2 4 3 2 2" xfId="12599"/>
    <cellStyle name="RowTitles-Detail 3 2 2 4 4 2 2" xfId="12600"/>
    <cellStyle name="RowTitles-Detail 3 2 2 4 5 2 2" xfId="12601"/>
    <cellStyle name="RowTitles-Detail 3 2 2 4 6 2 2" xfId="12602"/>
    <cellStyle name="RowTitles-Detail 3 2 2 5 2 2" xfId="12603"/>
    <cellStyle name="RowTitles-Detail 3 2 2 6 2 2" xfId="12604"/>
    <cellStyle name="RowTitles-Detail 3 2 2 7 2 2" xfId="12605"/>
    <cellStyle name="RowTitles-Detail 3 2 2 8 2 2" xfId="12606"/>
    <cellStyle name="RowTitles-Detail 3 2 2 9 2 2" xfId="12607"/>
    <cellStyle name="RowTitles-Detail 3 2 3 7 2" xfId="12608"/>
    <cellStyle name="RowTitles-Detail 3 2 3 2 2 2" xfId="12609"/>
    <cellStyle name="RowTitles-Detail 3 2 3 3 2 2" xfId="12610"/>
    <cellStyle name="RowTitles-Detail 3 2 3 4 2 2" xfId="12611"/>
    <cellStyle name="RowTitles-Detail 3 2 3 5 2 2" xfId="12612"/>
    <cellStyle name="RowTitles-Detail 3 2 3 6 2 2" xfId="12613"/>
    <cellStyle name="RowTitles-Detail 3 2 4 7 2" xfId="12614"/>
    <cellStyle name="RowTitles-Detail 3 2 4 2 2 2" xfId="12615"/>
    <cellStyle name="RowTitles-Detail 3 2 4 3 2 2" xfId="12616"/>
    <cellStyle name="RowTitles-Detail 3 2 4 4 2 2" xfId="12617"/>
    <cellStyle name="RowTitles-Detail 3 2 4 5 2 2" xfId="12618"/>
    <cellStyle name="RowTitles-Detail 3 2 4 6 2 2" xfId="12619"/>
    <cellStyle name="RowTitles-Detail 3 2 5 7 2" xfId="12620"/>
    <cellStyle name="RowTitles-Detail 3 2 5 2 2 2" xfId="12621"/>
    <cellStyle name="RowTitles-Detail 3 2 5 3 2 2" xfId="12622"/>
    <cellStyle name="RowTitles-Detail 3 2 5 4 2 2" xfId="12623"/>
    <cellStyle name="RowTitles-Detail 3 2 5 5 2 2" xfId="12624"/>
    <cellStyle name="RowTitles-Detail 3 2 5 6 2 2" xfId="12625"/>
    <cellStyle name="RowTitles-Detail 3 2 6 2 2" xfId="12626"/>
    <cellStyle name="RowTitles-Detail 3 2 7 2 2" xfId="12627"/>
    <cellStyle name="RowTitles-Detail 3 2 8 2 2" xfId="12628"/>
    <cellStyle name="RowTitles-Detail 3 2 9 2 2" xfId="12629"/>
    <cellStyle name="RowTitles-Detail 3 3 10 2" xfId="12630"/>
    <cellStyle name="RowTitles-Detail 3 3 2 7 2" xfId="12631"/>
    <cellStyle name="RowTitles-Detail 3 3 2 2 2 2" xfId="12632"/>
    <cellStyle name="RowTitles-Detail 3 3 2 3 2 2" xfId="12633"/>
    <cellStyle name="RowTitles-Detail 3 3 2 4 2 2" xfId="12634"/>
    <cellStyle name="RowTitles-Detail 3 3 2 5 2 2" xfId="12635"/>
    <cellStyle name="RowTitles-Detail 3 3 2 6 2 2" xfId="12636"/>
    <cellStyle name="RowTitles-Detail 3 3 3 7 2" xfId="12637"/>
    <cellStyle name="RowTitles-Detail 3 3 3 2 2 2" xfId="12638"/>
    <cellStyle name="RowTitles-Detail 3 3 3 3 2 2" xfId="12639"/>
    <cellStyle name="RowTitles-Detail 3 3 3 4 2 2" xfId="12640"/>
    <cellStyle name="RowTitles-Detail 3 3 3 5 2 2" xfId="12641"/>
    <cellStyle name="RowTitles-Detail 3 3 3 6 2 2" xfId="12642"/>
    <cellStyle name="RowTitles-Detail 3 3 4 7 2" xfId="12643"/>
    <cellStyle name="RowTitles-Detail 3 3 4 2 2 2" xfId="12644"/>
    <cellStyle name="RowTitles-Detail 3 3 4 3 2 2" xfId="12645"/>
    <cellStyle name="RowTitles-Detail 3 3 4 4 2 2" xfId="12646"/>
    <cellStyle name="RowTitles-Detail 3 3 4 5 2 2" xfId="12647"/>
    <cellStyle name="RowTitles-Detail 3 3 4 6 2 2" xfId="12648"/>
    <cellStyle name="RowTitles-Detail 3 3 5 2 2" xfId="12649"/>
    <cellStyle name="RowTitles-Detail 3 3 6 2 2" xfId="12650"/>
    <cellStyle name="RowTitles-Detail 3 3 7 2 2" xfId="12651"/>
    <cellStyle name="RowTitles-Detail 3 3 8 2 2" xfId="12652"/>
    <cellStyle name="RowTitles-Detail 3 3 9 2 2" xfId="12653"/>
    <cellStyle name="RowTitles-Detail 3 4 7 2" xfId="12654"/>
    <cellStyle name="RowTitles-Detail 3 4 2 2 2" xfId="12655"/>
    <cellStyle name="RowTitles-Detail 3 4 3 2 2" xfId="12656"/>
    <cellStyle name="RowTitles-Detail 3 4 4 2 2" xfId="12657"/>
    <cellStyle name="RowTitles-Detail 3 4 5 2 2" xfId="12658"/>
    <cellStyle name="RowTitles-Detail 3 4 6 2 2" xfId="12659"/>
    <cellStyle name="RowTitles-Detail 3 5 7 2" xfId="12660"/>
    <cellStyle name="RowTitles-Detail 3 5 2 2 2" xfId="12661"/>
    <cellStyle name="RowTitles-Detail 3 5 3 2 2" xfId="12662"/>
    <cellStyle name="RowTitles-Detail 3 5 4 2 2" xfId="12663"/>
    <cellStyle name="RowTitles-Detail 3 5 5 2 2" xfId="12664"/>
    <cellStyle name="RowTitles-Detail 3 5 6 2 2" xfId="12665"/>
    <cellStyle name="RowTitles-Detail 3 6 7 2" xfId="12666"/>
    <cellStyle name="RowTitles-Detail 3 6 2 2 2" xfId="12667"/>
    <cellStyle name="RowTitles-Detail 3 6 3 2 2" xfId="12668"/>
    <cellStyle name="RowTitles-Detail 3 6 4 2 2" xfId="12669"/>
    <cellStyle name="RowTitles-Detail 3 6 5 2 2" xfId="12670"/>
    <cellStyle name="RowTitles-Detail 3 6 6 2 2" xfId="12671"/>
    <cellStyle name="RowTitles-Detail 3 7 2 2" xfId="12672"/>
    <cellStyle name="RowTitles-Detail 3 8 2 2" xfId="12673"/>
    <cellStyle name="RowTitles-Detail 3 9 2 2" xfId="12674"/>
    <cellStyle name="RowTitles-Detail 4 12 2" xfId="12675"/>
    <cellStyle name="RowTitles-Detail 4 10 2 2" xfId="12676"/>
    <cellStyle name="RowTitles-Detail 4 11 2 2" xfId="12677"/>
    <cellStyle name="RowTitles-Detail 4 2 11 2" xfId="12678"/>
    <cellStyle name="RowTitles-Detail 4 2 10 2 2" xfId="12679"/>
    <cellStyle name="RowTitles-Detail 4 2 2 10 2" xfId="12680"/>
    <cellStyle name="RowTitles-Detail 4 2 2 2 7 2" xfId="12681"/>
    <cellStyle name="RowTitles-Detail 4 2 2 2 2 2 2" xfId="12682"/>
    <cellStyle name="RowTitles-Detail 4 2 2 2 3 2 2" xfId="12683"/>
    <cellStyle name="RowTitles-Detail 4 2 2 2 4 2 2" xfId="12684"/>
    <cellStyle name="RowTitles-Detail 4 2 2 2 5 2 2" xfId="12685"/>
    <cellStyle name="RowTitles-Detail 4 2 2 2 6 2 2" xfId="12686"/>
    <cellStyle name="RowTitles-Detail 4 2 2 3 7 2" xfId="12687"/>
    <cellStyle name="RowTitles-Detail 4 2 2 3 2 2 2" xfId="12688"/>
    <cellStyle name="RowTitles-Detail 4 2 2 3 3 2 2" xfId="12689"/>
    <cellStyle name="RowTitles-Detail 4 2 2 3 4 2 2" xfId="12690"/>
    <cellStyle name="RowTitles-Detail 4 2 2 3 5 2 2" xfId="12691"/>
    <cellStyle name="RowTitles-Detail 4 2 2 3 6 2 2" xfId="12692"/>
    <cellStyle name="RowTitles-Detail 4 2 2 4 7 2" xfId="12693"/>
    <cellStyle name="RowTitles-Detail 4 2 2 4 2 2 2" xfId="12694"/>
    <cellStyle name="RowTitles-Detail 4 2 2 4 3 2 2" xfId="12695"/>
    <cellStyle name="RowTitles-Detail 4 2 2 4 4 2 2" xfId="12696"/>
    <cellStyle name="RowTitles-Detail 4 2 2 4 5 2 2" xfId="12697"/>
    <cellStyle name="RowTitles-Detail 4 2 2 4 6 2 2" xfId="12698"/>
    <cellStyle name="RowTitles-Detail 4 2 2 5 2 2" xfId="12699"/>
    <cellStyle name="RowTitles-Detail 4 2 2 6 2 2" xfId="12700"/>
    <cellStyle name="RowTitles-Detail 4 2 2 7 2 2" xfId="12701"/>
    <cellStyle name="RowTitles-Detail 4 2 2 8 2 2" xfId="12702"/>
    <cellStyle name="RowTitles-Detail 4 2 2 9 2 2" xfId="12703"/>
    <cellStyle name="RowTitles-Detail 4 2 3 7 2" xfId="12704"/>
    <cellStyle name="RowTitles-Detail 4 2 3 2 2 2" xfId="12705"/>
    <cellStyle name="RowTitles-Detail 4 2 3 3 2 2" xfId="12706"/>
    <cellStyle name="RowTitles-Detail 4 2 3 4 2 2" xfId="12707"/>
    <cellStyle name="RowTitles-Detail 4 2 3 5 2 2" xfId="12708"/>
    <cellStyle name="RowTitles-Detail 4 2 3 6 2 2" xfId="12709"/>
    <cellStyle name="RowTitles-Detail 4 2 4 7 2" xfId="12710"/>
    <cellStyle name="RowTitles-Detail 4 2 4 2 2 2" xfId="12711"/>
    <cellStyle name="RowTitles-Detail 4 2 4 3 2 2" xfId="12712"/>
    <cellStyle name="RowTitles-Detail 4 2 4 4 2 2" xfId="12713"/>
    <cellStyle name="RowTitles-Detail 4 2 4 5 2 2" xfId="12714"/>
    <cellStyle name="RowTitles-Detail 4 2 4 6 2 2" xfId="12715"/>
    <cellStyle name="RowTitles-Detail 4 2 5 7 2" xfId="12716"/>
    <cellStyle name="RowTitles-Detail 4 2 5 2 2 2" xfId="12717"/>
    <cellStyle name="RowTitles-Detail 4 2 5 3 2 2" xfId="12718"/>
    <cellStyle name="RowTitles-Detail 4 2 5 4 2 2" xfId="12719"/>
    <cellStyle name="RowTitles-Detail 4 2 5 5 2 2" xfId="12720"/>
    <cellStyle name="RowTitles-Detail 4 2 5 6 2 2" xfId="12721"/>
    <cellStyle name="RowTitles-Detail 4 2 6 2 2" xfId="12722"/>
    <cellStyle name="RowTitles-Detail 4 2 7 2 2" xfId="12723"/>
    <cellStyle name="RowTitles-Detail 4 2 8 2 2" xfId="12724"/>
    <cellStyle name="RowTitles-Detail 4 2 9 2 2" xfId="12725"/>
    <cellStyle name="RowTitles-Detail 4 3 10 2" xfId="12726"/>
    <cellStyle name="RowTitles-Detail 4 3 2 7 2" xfId="12727"/>
    <cellStyle name="RowTitles-Detail 4 3 2 2 2 2" xfId="12728"/>
    <cellStyle name="RowTitles-Detail 4 3 2 3 2 2" xfId="12729"/>
    <cellStyle name="RowTitles-Detail 4 3 2 4 2 2" xfId="12730"/>
    <cellStyle name="RowTitles-Detail 4 3 2 5 2 2" xfId="12731"/>
    <cellStyle name="RowTitles-Detail 4 3 2 6 2 2" xfId="12732"/>
    <cellStyle name="RowTitles-Detail 4 3 3 7 2" xfId="12733"/>
    <cellStyle name="RowTitles-Detail 4 3 3 2 2 2" xfId="12734"/>
    <cellStyle name="RowTitles-Detail 4 3 3 3 2 2" xfId="12735"/>
    <cellStyle name="RowTitles-Detail 4 3 3 4 2 2" xfId="12736"/>
    <cellStyle name="RowTitles-Detail 4 3 3 5 2 2" xfId="12737"/>
    <cellStyle name="RowTitles-Detail 4 3 3 6 2 2" xfId="12738"/>
    <cellStyle name="RowTitles-Detail 4 3 4 7 2" xfId="12739"/>
    <cellStyle name="RowTitles-Detail 4 3 4 2 2 2" xfId="12740"/>
    <cellStyle name="RowTitles-Detail 4 3 4 3 2 2" xfId="12741"/>
    <cellStyle name="RowTitles-Detail 4 3 4 4 2 2" xfId="12742"/>
    <cellStyle name="RowTitles-Detail 4 3 4 5 2 2" xfId="12743"/>
    <cellStyle name="RowTitles-Detail 4 3 4 6 2 2" xfId="12744"/>
    <cellStyle name="RowTitles-Detail 4 3 5 2 2" xfId="12745"/>
    <cellStyle name="RowTitles-Detail 4 3 6 2 2" xfId="12746"/>
    <cellStyle name="RowTitles-Detail 4 3 7 2 2" xfId="12747"/>
    <cellStyle name="RowTitles-Detail 4 3 8 2 2" xfId="12748"/>
    <cellStyle name="RowTitles-Detail 4 3 9 2 2" xfId="12749"/>
    <cellStyle name="RowTitles-Detail 4 4 7 2" xfId="12750"/>
    <cellStyle name="RowTitles-Detail 4 4 2 2 2" xfId="12751"/>
    <cellStyle name="RowTitles-Detail 4 4 3 2 2" xfId="12752"/>
    <cellStyle name="RowTitles-Detail 4 4 4 2 2" xfId="12753"/>
    <cellStyle name="RowTitles-Detail 4 4 5 2 2" xfId="12754"/>
    <cellStyle name="RowTitles-Detail 4 4 6 2 2" xfId="12755"/>
    <cellStyle name="RowTitles-Detail 4 5 7 2" xfId="12756"/>
    <cellStyle name="RowTitles-Detail 4 5 2 2 2" xfId="12757"/>
    <cellStyle name="RowTitles-Detail 4 5 3 2 2" xfId="12758"/>
    <cellStyle name="RowTitles-Detail 4 5 4 2 2" xfId="12759"/>
    <cellStyle name="RowTitles-Detail 4 5 5 2 2" xfId="12760"/>
    <cellStyle name="RowTitles-Detail 4 5 6 2 2" xfId="12761"/>
    <cellStyle name="RowTitles-Detail 4 6 7 2" xfId="12762"/>
    <cellStyle name="RowTitles-Detail 4 6 2 2 2" xfId="12763"/>
    <cellStyle name="RowTitles-Detail 4 6 3 2 2" xfId="12764"/>
    <cellStyle name="RowTitles-Detail 4 6 4 2 2" xfId="12765"/>
    <cellStyle name="RowTitles-Detail 4 6 5 2 2" xfId="12766"/>
    <cellStyle name="RowTitles-Detail 4 6 6 2 2" xfId="12767"/>
    <cellStyle name="RowTitles-Detail 4 7 2 2" xfId="12768"/>
    <cellStyle name="RowTitles-Detail 4 8 2 2" xfId="12769"/>
    <cellStyle name="RowTitles-Detail 4 9 2 2" xfId="12770"/>
    <cellStyle name="RowTitles-Detail 5 7 2" xfId="12771"/>
    <cellStyle name="RowTitles-Detail 5 2 2 2" xfId="12772"/>
    <cellStyle name="RowTitles-Detail 5 3 2 2" xfId="12773"/>
    <cellStyle name="RowTitles-Detail 5 4 2 2" xfId="12774"/>
    <cellStyle name="RowTitles-Detail 5 5 2 2" xfId="12775"/>
    <cellStyle name="RowTitles-Detail 5 6 2 2" xfId="12776"/>
    <cellStyle name="RowTitles-Detail 6 7 2" xfId="12777"/>
    <cellStyle name="RowTitles-Detail 6 2 2 2" xfId="12778"/>
    <cellStyle name="RowTitles-Detail 6 3 2 2" xfId="12779"/>
    <cellStyle name="RowTitles-Detail 6 4 2 2" xfId="12780"/>
    <cellStyle name="RowTitles-Detail 6 5 2 2" xfId="12781"/>
    <cellStyle name="RowTitles-Detail 6 6 2 2" xfId="12782"/>
    <cellStyle name="RowTitles-Detail 7 7 2" xfId="12783"/>
    <cellStyle name="RowTitles-Detail 7 2 2 2" xfId="12784"/>
    <cellStyle name="RowTitles-Detail 7 3 2 2" xfId="12785"/>
    <cellStyle name="RowTitles-Detail 7 4 2 2" xfId="12786"/>
    <cellStyle name="RowTitles-Detail 7 5 2 2" xfId="12787"/>
    <cellStyle name="RowTitles-Detail 7 6 2 2" xfId="12788"/>
    <cellStyle name="RowTitles-Detail 8 2 2" xfId="12789"/>
    <cellStyle name="RowTitles-Detail 9 2 2" xfId="12790"/>
    <cellStyle name="TableStyleLight1 2 10 2 2" xfId="12791"/>
    <cellStyle name="TableStyleLight1 2 11 2 2" xfId="12792"/>
    <cellStyle name="TableStyleLight1 2 4 3 2 2" xfId="12793"/>
    <cellStyle name="TableStyleLight1 2 4 4 2 2" xfId="12794"/>
    <cellStyle name="TableStyleLight1 2 4 5 2 2" xfId="12795"/>
    <cellStyle name="TableStyleLight1 2 4 6 2 2" xfId="12796"/>
    <cellStyle name="TableStyleLight1 2 5 7 2" xfId="12797"/>
    <cellStyle name="TableStyleLight1 2 5 2 2 2" xfId="12798"/>
    <cellStyle name="TableStyleLight1 2 5 3 2 2" xfId="12799"/>
    <cellStyle name="TableStyleLight1 2 5 4 2 2" xfId="12800"/>
    <cellStyle name="TableStyleLight1 2 5 5 2 2" xfId="12801"/>
    <cellStyle name="TableStyleLight1 2 5 6 2 2" xfId="12802"/>
    <cellStyle name="TableStyleLight1 2 6 7 2" xfId="12803"/>
    <cellStyle name="TableStyleLight1 2 6 2 2 2" xfId="12804"/>
    <cellStyle name="TableStyleLight1 2 6 3 2 2" xfId="12805"/>
    <cellStyle name="TableStyleLight1 2 6 4 2 2" xfId="12806"/>
    <cellStyle name="TableStyleLight1 2 6 5 2 2" xfId="12807"/>
    <cellStyle name="TableStyleLight1 2 6 6 2 2" xfId="12808"/>
    <cellStyle name="TableStyleLight1 2 8 2 2" xfId="12809"/>
    <cellStyle name="TableStyleLight1 2 9 2 2" xfId="12810"/>
    <cellStyle name="TableStyleLight1 6 3 2 2" xfId="12811"/>
    <cellStyle name="TableStyleLight1 6 4 2 2" xfId="12812"/>
    <cellStyle name="TableStyleLight1 6 5 2 2" xfId="12813"/>
    <cellStyle name="TableStyleLight1 6 6 2 2" xfId="12814"/>
    <cellStyle name="TableStyleLight1 7 7 2" xfId="12815"/>
    <cellStyle name="TableStyleLight1 7 2 2 2" xfId="12816"/>
    <cellStyle name="TableStyleLight1 7 3 2 2" xfId="12817"/>
    <cellStyle name="TableStyleLight1 7 4 2 2" xfId="12818"/>
    <cellStyle name="TableStyleLight1 7 5 2 2" xfId="12819"/>
    <cellStyle name="TableStyleLight1 7 6 2 2" xfId="12820"/>
    <cellStyle name="RowTitles1-Detail 2 3 5 8 2" xfId="12821"/>
    <cellStyle name="RowTitles1-Detail 2 6 8 2" xfId="12822"/>
    <cellStyle name="RowTitles1-Detail 4 5 8 2" xfId="12823"/>
    <cellStyle name="RowTitles1-Detail 3 5 8 2" xfId="12824"/>
    <cellStyle name="RowTitles-Col2 5 8 2" xfId="12825"/>
    <cellStyle name="RowTitles1-Detail 2 2 5 8 2" xfId="12826"/>
    <cellStyle name="RowTitles1-Detail 2 7 8 2" xfId="12827"/>
    <cellStyle name="level1a 3 6 8 2" xfId="12828"/>
    <cellStyle name="level1a 2 6 8 2" xfId="12829"/>
    <cellStyle name="RowTitles-Col2 6 8 2" xfId="12830"/>
    <cellStyle name="RowTitles-Detail 2 6 8 2" xfId="12831"/>
    <cellStyle name="row 2 5 8 2" xfId="12832"/>
    <cellStyle name="RowTitles1-Detail 6 8 2" xfId="12833"/>
    <cellStyle name="TableStyleLight1 7 8 2" xfId="12834"/>
    <cellStyle name="RowTitles-Detail 6 8 2" xfId="12835"/>
    <cellStyle name="level1a 6 8 2" xfId="12836"/>
    <cellStyle name="row 6 8 2" xfId="12837"/>
    <cellStyle name="RowTitles-Detail 2 2 5 8 2" xfId="12838"/>
    <cellStyle name="RowTitles-Col2 2 5 8 2" xfId="12839"/>
    <cellStyle name="TableStyleLight1 2 5 8 2" xfId="12840"/>
    <cellStyle name="RowTitles-Detail 2 3 5 8 2" xfId="12841"/>
    <cellStyle name="RowTitles-Detail 3 5 8 2" xfId="12842"/>
    <cellStyle name="RowTitles-Detail 4 5 8 2" xfId="12843"/>
    <cellStyle name="RowTitles-Detail 2 7 8 2" xfId="12844"/>
    <cellStyle name="level1a 3 3 4 8 2" xfId="12845"/>
    <cellStyle name="level1a 2 3 4 8 2" xfId="12846"/>
    <cellStyle name="level1a 2 2 5 8 2" xfId="12847"/>
    <cellStyle name="level1a 3 2 5 8 2" xfId="12848"/>
    <cellStyle name="RowTitles1-Detail 2 2 2 4 8 2" xfId="12849"/>
    <cellStyle name="RowTitles1-Detail 2 3 2 4 8 2" xfId="12850"/>
    <cellStyle name="RowTitles1-Detail 3 2 4 8 2" xfId="12851"/>
    <cellStyle name="RowTitles1-Detail 4 2 4 8 2" xfId="12852"/>
    <cellStyle name="RowTitles-Col2 2 2 4 8 2" xfId="12853"/>
    <cellStyle name="RowTitles-Detail 2 2 2 4 8 2" xfId="12854"/>
    <cellStyle name="RowTitles-Detail 2 3 2 4 8 2" xfId="12855"/>
    <cellStyle name="RowTitles-Detail 3 2 4 8 2" xfId="12856"/>
    <cellStyle name="RowTitles-Detail 4 2 4 8 2" xfId="12857"/>
    <cellStyle name="level1a 4 3 8 2" xfId="12858"/>
    <cellStyle name="level1a 2 4 3 8 2" xfId="12859"/>
    <cellStyle name="level1a 3 4 3 8 2" xfId="12860"/>
    <cellStyle name="RowTitles-Detail 7 8 2" xfId="12861"/>
    <cellStyle name="TableStyleLight1 2 6 8 2" xfId="12862"/>
    <cellStyle name="RowTitles1-Detail 7 8 2" xfId="12863"/>
    <cellStyle name="level1a 3 3 2 3 8 2" xfId="12864"/>
    <cellStyle name="level1a 2 3 2 3 8 2" xfId="12865"/>
    <cellStyle name="level1a 2 2 3 3 8 2" xfId="12866"/>
    <cellStyle name="level1a 3 2 3 3 8 2" xfId="12867"/>
    <cellStyle name="RowTitles-Detail 2 4 3 8 2" xfId="12868"/>
    <cellStyle name="RowTitles1-Detail 2 4 3 8 2" xfId="12869"/>
    <cellStyle name="RowTitles-Col2 3 3 8 2" xfId="12870"/>
    <cellStyle name="RowTitles1-Detail 2 2 3 3 8 2" xfId="12871"/>
    <cellStyle name="RowTitles1-Detail 2 3 3 3 8 2" xfId="12872"/>
    <cellStyle name="RowTitles1-Detail 3 3 3 8 2" xfId="12873"/>
    <cellStyle name="RowTitles1-Detail 4 3 3 8 2" xfId="12874"/>
    <cellStyle name="RowTitles-Col2 2 3 3 8 2" xfId="12875"/>
    <cellStyle name="RowTitles-Detail 2 2 3 3 8 2" xfId="12876"/>
    <cellStyle name="RowTitles-Detail 2 3 3 3 8 2" xfId="12877"/>
    <cellStyle name="RowTitles-Detail 3 3 3 8 2" xfId="12878"/>
    <cellStyle name="RowTitles-Detail 4 3 3 8 2" xfId="12879"/>
    <cellStyle name="row 2 6 8 2" xfId="12880"/>
    <cellStyle name="level1a 2 2 2 3 8 2" xfId="12881"/>
    <cellStyle name="level1a 3 2 2 3 8 2" xfId="12882"/>
    <cellStyle name="RowTitles1-Detail 2 2 2 2 3 8 2" xfId="12883"/>
    <cellStyle name="RowTitles1-Detail 2 3 2 2 3 8 2" xfId="12884"/>
    <cellStyle name="RowTitles1-Detail 3 2 2 3 8 2" xfId="12885"/>
    <cellStyle name="RowTitles1-Detail 4 2 2 3 8 2" xfId="12886"/>
    <cellStyle name="RowTitles-Col2 2 2 2 3 8 2" xfId="12887"/>
    <cellStyle name="RowTitles-Detail 2 2 2 2 3 8 2" xfId="12888"/>
    <cellStyle name="RowTitles-Detail 2 3 2 2 3 8 2" xfId="12889"/>
    <cellStyle name="RowTitles-Detail 3 2 2 3 8 2" xfId="12890"/>
    <cellStyle name="RowTitles-Detail 4 2 2 3 8 2" xfId="12891"/>
    <cellStyle name="cell 7 7 2" xfId="12892"/>
    <cellStyle name="cell 7 2 8 2" xfId="12893"/>
    <cellStyle name="level1a 2 9 3 2" xfId="12894"/>
    <cellStyle name="level1a 8 3 2" xfId="12895"/>
    <cellStyle name="RowTitles-Detail 8 3 2" xfId="12896"/>
    <cellStyle name="RowTitles1-Detail 8 3 2" xfId="12897"/>
    <cellStyle name="level1a 2 3 7 3 2" xfId="12898"/>
    <cellStyle name="RowTitles-Detail 2 8 3 2" xfId="12899"/>
    <cellStyle name="RowTitles1-Detail 2 8 3 2" xfId="12900"/>
    <cellStyle name="RowTitles1-Detail 2 3 9 3 2" xfId="12901"/>
    <cellStyle name="RowTitles1-Detail 2 12 3 2" xfId="12902"/>
    <cellStyle name="level1a 3 8 3 2" xfId="12903"/>
    <cellStyle name="level1a 2 8 3 2" xfId="12904"/>
    <cellStyle name="level1a 4 8 3 2" xfId="12905"/>
    <cellStyle name="RowTitles-Detail 4 9 3 2" xfId="12906"/>
    <cellStyle name="level1a 3 2 8 3 2" xfId="12907"/>
    <cellStyle name="level1a 7 3 2" xfId="12908"/>
    <cellStyle name="RowTitles-Col2 8 3 2" xfId="12909"/>
    <cellStyle name="TableStyleLight1 2 9 3 2" xfId="12910"/>
    <cellStyle name="RowTitles-Detail 2 2 2 9 3 2" xfId="12911"/>
    <cellStyle name="RowTitles-Col2 7 3 2" xfId="12912"/>
    <cellStyle name="RowTitles-Col2 9 3 2" xfId="12913"/>
    <cellStyle name="level1a 3 2 3 7 3 2" xfId="12914"/>
    <cellStyle name="RowTitles1-Detail 2 2 10 3 2" xfId="12915"/>
    <cellStyle name="RowTitles1-Detail 2 2 11 3 2" xfId="12916"/>
    <cellStyle name="RowTitles1-Detail 2 2 9 3 2" xfId="12917"/>
    <cellStyle name="RowTitles1-Detail 3 9 3 2" xfId="12918"/>
    <cellStyle name="RowTitles-Detail 2 3 9 3 2" xfId="12919"/>
    <cellStyle name="RowTitles-Detail 3 9 3 2" xfId="12920"/>
    <cellStyle name="RowTitles1-Detail 2 2 2 8 3 2" xfId="12921"/>
    <cellStyle name="RowTitles1-Detail 3 2 8 3 2" xfId="12922"/>
    <cellStyle name="level1a 2 7 3 2" xfId="12923"/>
    <cellStyle name="level1a 3 7 3 2" xfId="12924"/>
    <cellStyle name="level1a 2 4 8 3 2" xfId="12925"/>
    <cellStyle name="RowTitles-Detail 2 3 2 9 3 2" xfId="12926"/>
    <cellStyle name="RowTitles1-Detail 2 3 2 8 3 2" xfId="12927"/>
    <cellStyle name="RowTitles1-Detail 4 2 8 3 2" xfId="12928"/>
    <cellStyle name="RowTitles-Col2 2 2 8 3 2" xfId="12929"/>
    <cellStyle name="RowTitles-Detail 2 2 2 8 3 2" xfId="12930"/>
    <cellStyle name="TableStyleLight1 2 8 3 2" xfId="12931"/>
    <cellStyle name="level1a 3 9 3 2" xfId="12932"/>
    <cellStyle name="RowTitles1-Detail 2 2 7 3 2" xfId="12933"/>
    <cellStyle name="RowTitles1-Detail 2 3 7 3 2" xfId="12934"/>
    <cellStyle name="RowTitles1-Detail 3 7 3 2" xfId="12935"/>
    <cellStyle name="RowTitles1-Detail 4 7 3 2" xfId="12936"/>
    <cellStyle name="RowTitles-Col2 2 7 3 2" xfId="12937"/>
    <cellStyle name="RowTitles-Detail 2 2 7 3 2" xfId="12938"/>
    <cellStyle name="RowTitles-Detail 2 3 7 3 2" xfId="12939"/>
    <cellStyle name="RowTitles-Detail 3 7 3 2" xfId="12940"/>
    <cellStyle name="RowTitles-Detail 4 7 3 2" xfId="12941"/>
    <cellStyle name="level1a 3 3 2 6 3 2" xfId="12942"/>
    <cellStyle name="RowTitles1-Detail 2 9 3 2" xfId="12943"/>
    <cellStyle name="level1a 2 3 2 6 3 2" xfId="12944"/>
    <cellStyle name="RowTitles1-Detail 9 3 2" xfId="12945"/>
    <cellStyle name="level1a 3 2 10 3 2" xfId="12946"/>
    <cellStyle name="level1a 3 3 5 3 2" xfId="12947"/>
    <cellStyle name="level1a 2 3 5 3 2" xfId="12948"/>
    <cellStyle name="level1a 2 2 6 3 2" xfId="12949"/>
    <cellStyle name="level1a 3 2 6 3 2" xfId="12950"/>
    <cellStyle name="RowTitles-Detail 3 5 5 7" xfId="12951"/>
    <cellStyle name="RowTitles1-Detail 2 2 2 6 3 2" xfId="12952"/>
    <cellStyle name="RowTitles1-Detail 2 3 2 6 3 2" xfId="12953"/>
    <cellStyle name="RowTitles1-Detail 3 2 6 3 2" xfId="12954"/>
    <cellStyle name="RowTitles1-Detail 4 2 6 3 2" xfId="12955"/>
    <cellStyle name="RowTitles-Col2 2 2 6 3 2" xfId="12956"/>
    <cellStyle name="RowTitles-Detail 2 2 2 6 3 2" xfId="12957"/>
    <cellStyle name="RowTitles-Detail 2 3 2 6 3 2" xfId="12958"/>
    <cellStyle name="RowTitles-Detail 3 2 6 3 2" xfId="12959"/>
    <cellStyle name="RowTitles-Detail 4 2 6 3 2" xfId="12960"/>
    <cellStyle name="level1a 2 2 3 7 3 2" xfId="12961"/>
    <cellStyle name="level1a 4 4 3 2" xfId="12962"/>
    <cellStyle name="level1a 2 4 4 3 2" xfId="12963"/>
    <cellStyle name="level1a 3 4 4 3 2" xfId="12964"/>
    <cellStyle name="row 2 8 3 2" xfId="12965"/>
    <cellStyle name="level1a 3 4 7 3 2" xfId="12966"/>
    <cellStyle name="RowTitles-Detail 2 9 3 2" xfId="12967"/>
    <cellStyle name="level1a 3 3 2 4 3 2" xfId="12968"/>
    <cellStyle name="level1a 2 3 2 4 3 2" xfId="12969"/>
    <cellStyle name="level1a 2 2 3 4 3 2" xfId="12970"/>
    <cellStyle name="level1a 3 2 3 4 3 2" xfId="12971"/>
    <cellStyle name="RowTitles-Detail 2 3 10 3 2" xfId="12972"/>
    <cellStyle name="RowTitles-Detail 2 4 5 3 2" xfId="12973"/>
    <cellStyle name="RowTitles1-Detail 2 4 5 3 2" xfId="12974"/>
    <cellStyle name="RowTitles-Col2 3 5 3 2" xfId="12975"/>
    <cellStyle name="level1a 3 3 8 3 2" xfId="12976"/>
    <cellStyle name="RowTitles1-Detail 2 2 3 5 3 2" xfId="12977"/>
    <cellStyle name="RowTitles1-Detail 2 3 3 5 3 2" xfId="12978"/>
    <cellStyle name="RowTitles1-Detail 3 3 5 3 2" xfId="12979"/>
    <cellStyle name="RowTitles1-Detail 4 3 5 3 2" xfId="12980"/>
    <cellStyle name="RowTitles-Col2 2 3 5 3 2" xfId="12981"/>
    <cellStyle name="RowTitles-Detail 2 2 3 5 3 2" xfId="12982"/>
    <cellStyle name="RowTitles-Detail 2 3 3 5 3 2" xfId="12983"/>
    <cellStyle name="RowTitles-Detail 3 3 5 3 2" xfId="12984"/>
    <cellStyle name="RowTitles-Detail 4 3 5 3 2" xfId="12985"/>
    <cellStyle name="level1a 3 3 7 3 2" xfId="12986"/>
    <cellStyle name="level1a 2 2 3 6 3 2" xfId="12987"/>
    <cellStyle name="RowTitles-Detail 9 3 2" xfId="12988"/>
    <cellStyle name="level1a 2 2 2 4 3 2" xfId="12989"/>
    <cellStyle name="level1a 3 2 2 4 3 2" xfId="12990"/>
    <cellStyle name="RowTitles1-Detail 2 2 2 2 5 3 2" xfId="12991"/>
    <cellStyle name="RowTitles1-Detail 2 3 2 2 5 3 2" xfId="12992"/>
    <cellStyle name="RowTitles1-Detail 3 2 2 5 3 2" xfId="12993"/>
    <cellStyle name="RowTitles1-Detail 4 2 2 5 3 2" xfId="12994"/>
    <cellStyle name="RowTitles-Col2 2 2 2 5 3 2" xfId="12995"/>
    <cellStyle name="RowTitles-Detail 2 2 2 2 5 3 2" xfId="12996"/>
    <cellStyle name="RowTitles-Detail 2 3 2 2 5 3 2" xfId="12997"/>
    <cellStyle name="RowTitles-Detail 3 2 2 5 3 2" xfId="12998"/>
    <cellStyle name="RowTitles-Detail 4 2 2 5 3 2" xfId="12999"/>
    <cellStyle name="RowTitles-Detail 2 3 2 8 3 2" xfId="13000"/>
    <cellStyle name="level1a 4 6 3 2" xfId="13001"/>
    <cellStyle name="RowTitles1-Detail 2 3 10 3 2" xfId="13002"/>
    <cellStyle name="level1a 9 3 2" xfId="13003"/>
    <cellStyle name="RowTitles1-Detail 2 3 5 2 3 2" xfId="13004"/>
    <cellStyle name="RowTitles-Detail 5 2 3 2" xfId="13005"/>
    <cellStyle name="RowTitles1-Detail 5 2 3 2" xfId="13006"/>
    <cellStyle name="RowTitles-Detail 2 5 2 3 2" xfId="13007"/>
    <cellStyle name="RowTitles1-Detail 2 5 2 3 2" xfId="13008"/>
    <cellStyle name="RowTitles1-Detail 2 6 2 3 2" xfId="13009"/>
    <cellStyle name="RowTitles1-Detail 4 5 2 3 2" xfId="13010"/>
    <cellStyle name="RowTitles1-Detail 3 5 2 3 2" xfId="13011"/>
    <cellStyle name="RowTitles-Col2 5 2 3 2" xfId="13012"/>
    <cellStyle name="level1a 5 2 3 2" xfId="13013"/>
    <cellStyle name="RowTitles-Col2 4 2 3 2" xfId="13014"/>
    <cellStyle name="RowTitles1-Detail 2 2 5 2 3 2" xfId="13015"/>
    <cellStyle name="RowTitles1-Detail 2 7 2 3 2" xfId="13016"/>
    <cellStyle name="level1a 3 6 2 3 2" xfId="13017"/>
    <cellStyle name="level1a 2 6 2 3 2" xfId="13018"/>
    <cellStyle name="RowTitles1-Detail 2 3 6 2 3 2" xfId="13019"/>
    <cellStyle name="RowTitles1-Detail 4 6 2 3 2" xfId="13020"/>
    <cellStyle name="RowTitles-Detail 2 3 6 2 3 2" xfId="13021"/>
    <cellStyle name="level1a 2 5 2 3 2" xfId="13022"/>
    <cellStyle name="level1a 3 5 2 3 2" xfId="13023"/>
    <cellStyle name="RowTitles-Col2 6 2 3 2" xfId="13024"/>
    <cellStyle name="RowTitles-Detail 4 6 2 3 2" xfId="13025"/>
    <cellStyle name="RowTitles-Detail 2 6 2 3 2" xfId="13026"/>
    <cellStyle name="row 2 5 2 3 2" xfId="13027"/>
    <cellStyle name="RowTitles1-Detail 6 2 3 2" xfId="13028"/>
    <cellStyle name="TableStyleLight1 7 2 3 2" xfId="13029"/>
    <cellStyle name="RowTitles-Detail 3 6 2 3 2" xfId="13030"/>
    <cellStyle name="RowTitles1-Detail 2 2 4 2 3 2" xfId="13031"/>
    <cellStyle name="RowTitles1-Detail 2 3 4 2 3 2" xfId="13032"/>
    <cellStyle name="RowTitles1-Detail 3 4 2 3 2" xfId="13033"/>
    <cellStyle name="RowTitles1-Detail 4 4 2 3 2" xfId="13034"/>
    <cellStyle name="RowTitles-Col2 2 4 2 3 2" xfId="13035"/>
    <cellStyle name="RowTitles-Detail 2 2 4 2 3 2" xfId="13036"/>
    <cellStyle name="RowTitles-Detail 2 3 4 2 3 2" xfId="13037"/>
    <cellStyle name="RowTitles-Detail 3 4 2 3 2" xfId="13038"/>
    <cellStyle name="RowTitles-Detail 4 4 2 3 2" xfId="13039"/>
    <cellStyle name="RowTitles-Detail 6 2 3 2" xfId="13040"/>
    <cellStyle name="level1a 3 3 3 2 3 2" xfId="13041"/>
    <cellStyle name="level1a 2 3 3 2 3 2" xfId="13042"/>
    <cellStyle name="level1a 2 2 4 2 3 2" xfId="13043"/>
    <cellStyle name="level1a 3 2 4 2 3 2" xfId="13044"/>
    <cellStyle name="level1a 6 2 3 2" xfId="13045"/>
    <cellStyle name="RowTitles1-Detail 2 2 2 3 2 3 2" xfId="13046"/>
    <cellStyle name="RowTitles1-Detail 2 3 2 3 2 3 2" xfId="13047"/>
    <cellStyle name="RowTitles1-Detail 3 2 3 2 3 2" xfId="13048"/>
    <cellStyle name="RowTitles1-Detail 4 2 3 2 3 2" xfId="13049"/>
    <cellStyle name="RowTitles-Col2 2 2 3 2 3 2" xfId="13050"/>
    <cellStyle name="RowTitles-Detail 2 2 2 3 2 3 2" xfId="13051"/>
    <cellStyle name="RowTitles-Detail 2 3 2 3 2 3 2" xfId="13052"/>
    <cellStyle name="RowTitles-Detail 3 2 3 2 3 2" xfId="13053"/>
    <cellStyle name="RowTitles-Detail 4 2 3 2 3 2" xfId="13054"/>
    <cellStyle name="level1a 4 2 2 3 2" xfId="13055"/>
    <cellStyle name="level1a 2 4 2 2 3 2" xfId="13056"/>
    <cellStyle name="level1a 3 4 2 2 3 2" xfId="13057"/>
    <cellStyle name="level1a 3 3 2 2 2 3 2" xfId="13058"/>
    <cellStyle name="level1a 2 3 2 2 2 3 2" xfId="13059"/>
    <cellStyle name="level1a 2 2 3 2 2 3 2" xfId="13060"/>
    <cellStyle name="level1a 3 2 3 2 2 3 2" xfId="13061"/>
    <cellStyle name="RowTitles-Detail 2 4 2 2 3 2" xfId="13062"/>
    <cellStyle name="RowTitles1-Detail 2 4 2 2 3 2" xfId="13063"/>
    <cellStyle name="RowTitles-Col2 3 2 2 3 2" xfId="13064"/>
    <cellStyle name="RowTitles1-Detail 2 2 3 2 2 3 2" xfId="13065"/>
    <cellStyle name="RowTitles1-Detail 2 3 3 2 2 3 2" xfId="13066"/>
    <cellStyle name="RowTitles1-Detail 3 3 2 2 3 2" xfId="13067"/>
    <cellStyle name="RowTitles1-Detail 4 3 2 2 3 2" xfId="13068"/>
    <cellStyle name="RowTitles-Col2 2 3 2 2 3 2" xfId="13069"/>
    <cellStyle name="RowTitles-Detail 2 2 3 2 2 3 2" xfId="13070"/>
    <cellStyle name="RowTitles-Detail 2 3 3 2 2 3 2" xfId="13071"/>
    <cellStyle name="RowTitles-Detail 3 3 2 2 3 2" xfId="13072"/>
    <cellStyle name="RowTitles-Detail 4 3 2 2 3 2" xfId="13073"/>
    <cellStyle name="row 6 2 3 2" xfId="13074"/>
    <cellStyle name="level1a 2 2 2 2 2 3 2" xfId="13075"/>
    <cellStyle name="level1a 3 2 2 2 2 3 2" xfId="13076"/>
    <cellStyle name="RowTitles1-Detail 2 2 2 2 2 2 3 2" xfId="13077"/>
    <cellStyle name="RowTitles1-Detail 2 3 2 2 2 2 3 2" xfId="13078"/>
    <cellStyle name="RowTitles1-Detail 3 2 2 2 2 3 2" xfId="13079"/>
    <cellStyle name="RowTitles1-Detail 4 2 2 2 2 3 2" xfId="13080"/>
    <cellStyle name="RowTitles-Col2 2 2 2 2 2 3 2" xfId="13081"/>
    <cellStyle name="RowTitles-Detail 2 2 2 2 2 2 3 2" xfId="13082"/>
    <cellStyle name="RowTitles-Detail 2 3 2 2 2 2 3 2" xfId="13083"/>
    <cellStyle name="RowTitles-Detail 3 2 2 2 2 3 2" xfId="13084"/>
    <cellStyle name="RowTitles-Detail 4 2 2 2 2 3 2" xfId="13085"/>
    <cellStyle name="RowTitles-Col2 2 6 2 3 2" xfId="13086"/>
    <cellStyle name="RowTitles-Detail 2 2 6 2 3 2" xfId="13087"/>
    <cellStyle name="RowTitles-Detail 2 2 5 2 3 2" xfId="13088"/>
    <cellStyle name="RowTitles-Col2 2 5 2 3 2" xfId="13089"/>
    <cellStyle name="TableStyleLight1 2 5 2 3 2" xfId="13090"/>
    <cellStyle name="RowTitles-Detail 2 3 5 2 3 2" xfId="13091"/>
    <cellStyle name="RowTitles-Detail 3 5 2 3 2" xfId="13092"/>
    <cellStyle name="RowTitles-Detail 4 5 2 3 2" xfId="13093"/>
    <cellStyle name="RowTitles-Detail 2 7 2 3 2" xfId="13094"/>
    <cellStyle name="level1a 3 3 4 2 3 2" xfId="13095"/>
    <cellStyle name="level1a 2 3 4 2 3 2" xfId="13096"/>
    <cellStyle name="level1a 2 2 5 2 3 2" xfId="13097"/>
    <cellStyle name="level1a 3 2 5 2 3 2" xfId="13098"/>
    <cellStyle name="RowTitles-Detail 2 2 4 2 3 5" xfId="13099"/>
    <cellStyle name="RowTitles1-Detail 2 2 2 4 2 3 2" xfId="13100"/>
    <cellStyle name="RowTitles1-Detail 2 3 2 4 2 3 2" xfId="13101"/>
    <cellStyle name="RowTitles1-Detail 3 2 4 2 3 2" xfId="13102"/>
    <cellStyle name="RowTitles1-Detail 4 2 4 2 3 2" xfId="13103"/>
    <cellStyle name="RowTitles-Col2 2 2 4 2 3 2" xfId="13104"/>
    <cellStyle name="RowTitles-Detail 2 2 2 4 2 3 2" xfId="13105"/>
    <cellStyle name="RowTitles-Detail 2 3 2 4 2 3 2" xfId="13106"/>
    <cellStyle name="RowTitles-Detail 3 2 4 2 3 2" xfId="13107"/>
    <cellStyle name="RowTitles-Detail 4 2 4 2 3 2" xfId="13108"/>
    <cellStyle name="level1a 4 3 2 3 2" xfId="13109"/>
    <cellStyle name="level1a 2 4 3 2 3 2" xfId="13110"/>
    <cellStyle name="level1a 3 4 3 2 3 2" xfId="13111"/>
    <cellStyle name="RowTitles-Detail 7 2 3 2" xfId="13112"/>
    <cellStyle name="TableStyleLight1 2 6 2 3 2" xfId="13113"/>
    <cellStyle name="RowTitles1-Detail 7 2 3 2" xfId="13114"/>
    <cellStyle name="level1a 3 3 2 3 2 3 2" xfId="13115"/>
    <cellStyle name="level1a 2 3 2 3 2 3 2" xfId="13116"/>
    <cellStyle name="level1a 2 2 3 3 2 3 2" xfId="13117"/>
    <cellStyle name="level1a 3 2 3 3 2 3 2" xfId="13118"/>
    <cellStyle name="RowTitles-Detail 2 4 3 2 3 2" xfId="13119"/>
    <cellStyle name="RowTitles1-Detail 2 4 3 2 3 2" xfId="13120"/>
    <cellStyle name="RowTitles-Col2 3 3 2 3 2" xfId="13121"/>
    <cellStyle name="RowTitles1-Detail 3 6 2 3 2" xfId="13122"/>
    <cellStyle name="RowTitles1-Detail 2 2 6 2 3 2" xfId="13123"/>
    <cellStyle name="RowTitles1-Detail 2 2 3 3 2 3 2" xfId="13124"/>
    <cellStyle name="RowTitles1-Detail 2 3 3 3 2 3 2" xfId="13125"/>
    <cellStyle name="RowTitles1-Detail 3 3 3 2 3 2" xfId="13126"/>
    <cellStyle name="RowTitles1-Detail 4 3 3 2 3 2" xfId="13127"/>
    <cellStyle name="RowTitles-Col2 2 3 3 2 3 2" xfId="13128"/>
    <cellStyle name="RowTitles-Detail 2 2 3 3 2 3 2" xfId="13129"/>
    <cellStyle name="RowTitles-Detail 2 3 3 3 2 3 2" xfId="13130"/>
    <cellStyle name="RowTitles-Detail 3 3 3 2 3 2" xfId="13131"/>
    <cellStyle name="RowTitles-Detail 4 3 3 2 3 2" xfId="13132"/>
    <cellStyle name="row 2 6 2 3 2" xfId="13133"/>
    <cellStyle name="level1a 2 2 2 3 2 3 2" xfId="13134"/>
    <cellStyle name="level1a 3 2 2 3 2 3 2" xfId="13135"/>
    <cellStyle name="RowTitles1-Detail 2 2 2 2 3 2 3 2" xfId="13136"/>
    <cellStyle name="RowTitles1-Detail 2 3 2 2 3 2 3 2" xfId="13137"/>
    <cellStyle name="RowTitles1-Detail 3 2 2 3 2 3 2" xfId="13138"/>
    <cellStyle name="RowTitles1-Detail 4 2 2 3 2 3 2" xfId="13139"/>
    <cellStyle name="RowTitles-Col2 2 2 2 3 2 3 2" xfId="13140"/>
    <cellStyle name="RowTitles-Detail 2 2 2 2 3 2 3 2" xfId="13141"/>
    <cellStyle name="RowTitles-Detail 2 3 2 2 3 2 3 2" xfId="13142"/>
    <cellStyle name="RowTitles-Detail 3 2 2 3 2 3 2" xfId="13143"/>
    <cellStyle name="RowTitles-Detail 4 2 2 3 2 3 2" xfId="13144"/>
    <cellStyle name="RowTitles1-Detail 2 2 2 5 2 3 2" xfId="13145"/>
    <cellStyle name="RowTitles1-Detail 2 3 2 5 2 3 2" xfId="13146"/>
    <cellStyle name="RowTitles1-Detail 3 2 5 2 3 2" xfId="13147"/>
    <cellStyle name="RowTitles1-Detail 4 2 5 2 3 2" xfId="13148"/>
    <cellStyle name="RowTitles-Col2 2 2 5 2 3 2" xfId="13149"/>
    <cellStyle name="RowTitles-Detail 2 2 2 5 2 3 2" xfId="13150"/>
    <cellStyle name="RowTitles-Detail 2 3 2 5 2 3 2" xfId="13151"/>
    <cellStyle name="RowTitles-Detail 3 2 5 2 3 2" xfId="13152"/>
    <cellStyle name="RowTitles-Detail 4 2 5 2 3 2" xfId="13153"/>
    <cellStyle name="RowTitles-Detail 2 4 4 2 3 2" xfId="13154"/>
    <cellStyle name="RowTitles1-Detail 2 4 4 2 3 2" xfId="13155"/>
    <cellStyle name="RowTitles-Col2 3 4 2 3 2" xfId="13156"/>
    <cellStyle name="RowTitles1-Detail 2 2 3 4 2 3 2" xfId="13157"/>
    <cellStyle name="RowTitles1-Detail 2 3 3 4 2 3 2" xfId="13158"/>
    <cellStyle name="RowTitles1-Detail 3 3 4 2 3 2" xfId="13159"/>
    <cellStyle name="RowTitles1-Detail 4 3 4 2 3 2" xfId="13160"/>
    <cellStyle name="RowTitles-Col2 2 3 4 2 3 2" xfId="13161"/>
    <cellStyle name="RowTitles-Detail 2 2 3 4 2 3 2" xfId="13162"/>
    <cellStyle name="RowTitles-Detail 2 3 3 4 2 3 2" xfId="13163"/>
    <cellStyle name="RowTitles-Detail 3 3 4 2 3 2" xfId="13164"/>
    <cellStyle name="RowTitles-Detail 4 3 4 2 3 2" xfId="13165"/>
    <cellStyle name="RowTitles1-Detail 2 2 2 2 4 2 3 2" xfId="13166"/>
    <cellStyle name="RowTitles1-Detail 2 3 2 2 4 2 3 2" xfId="13167"/>
    <cellStyle name="RowTitles1-Detail 3 2 2 4 2 3 2" xfId="13168"/>
    <cellStyle name="RowTitles1-Detail 4 2 2 4 2 3 2" xfId="13169"/>
    <cellStyle name="RowTitles-Col2 2 2 2 4 2 3 2" xfId="13170"/>
    <cellStyle name="RowTitles-Detail 2 2 2 2 4 2 3 2" xfId="13171"/>
    <cellStyle name="RowTitles-Detail 2 3 2 2 4 2 3 2" xfId="13172"/>
    <cellStyle name="RowTitles-Detail 3 2 2 4 2 3 2" xfId="13173"/>
    <cellStyle name="RowTitles-Detail 4 2 2 4 2 3 2" xfId="13174"/>
    <cellStyle name="level1a 10 3 2" xfId="13175"/>
    <cellStyle name="cell 5 2 2 3 2" xfId="13176"/>
    <cellStyle name="cell 3 2 2 2 2 3 2" xfId="13177"/>
    <cellStyle name="RowTitles1-Detail 2 11 3 2" xfId="13178"/>
    <cellStyle name="cell 7 4 3 2" xfId="13179"/>
    <cellStyle name="cell 7 2 2 3 2" xfId="13180"/>
    <cellStyle name="cell 7 3 2 3 2" xfId="13181"/>
    <cellStyle name="level1a 2 3 8 3 2" xfId="13182"/>
    <cellStyle name="level1a 2 4 7 3 2" xfId="13183"/>
    <cellStyle name="RowTitles1-Detail 2 10 3 2" xfId="13184"/>
    <cellStyle name="RowTitles1-Detail 2 2 8 3 2" xfId="13185"/>
    <cellStyle name="RowTitles1-Detail 2 3 8 3 2" xfId="13186"/>
    <cellStyle name="RowTitles1-Detail 3 8 3 2" xfId="13187"/>
    <cellStyle name="RowTitles1-Detail 4 8 3 2" xfId="13188"/>
    <cellStyle name="RowTitles-Col2 2 8 3 2" xfId="13189"/>
    <cellStyle name="RowTitles-Detail 2 2 8 3 2" xfId="13190"/>
    <cellStyle name="RowTitles-Detail 2 3 8 3 2" xfId="13191"/>
    <cellStyle name="RowTitles-Detail 3 8 3 2" xfId="13192"/>
    <cellStyle name="RowTitles-Detail 4 8 3 2" xfId="13193"/>
    <cellStyle name="TableStyleLight1 2 10 3 2" xfId="13194"/>
    <cellStyle name="level1a 3 10 3 2" xfId="13195"/>
    <cellStyle name="RowTitles-Detail 2 2 10 3 2" xfId="13196"/>
    <cellStyle name="level1a 3 3 6 3 2" xfId="13197"/>
    <cellStyle name="level1a 2 3 6 3 2" xfId="13198"/>
    <cellStyle name="level1a 2 2 7 3 2" xfId="13199"/>
    <cellStyle name="level1a 3 2 7 3 2" xfId="13200"/>
    <cellStyle name="RowTitles-Col2 10 3 2" xfId="13201"/>
    <cellStyle name="RowTitles1-Detail 2 2 2 7 3 2" xfId="13202"/>
    <cellStyle name="RowTitles1-Detail 2 3 2 7 3 2" xfId="13203"/>
    <cellStyle name="RowTitles1-Detail 3 2 7 3 2" xfId="13204"/>
    <cellStyle name="RowTitles1-Detail 4 2 7 3 2" xfId="13205"/>
    <cellStyle name="RowTitles-Col2 2 2 7 3 2" xfId="13206"/>
    <cellStyle name="RowTitles-Detail 2 2 2 7 3 2" xfId="13207"/>
    <cellStyle name="RowTitles-Detail 2 3 2 7 3 2" xfId="13208"/>
    <cellStyle name="RowTitles-Detail 3 2 7 3 2" xfId="13209"/>
    <cellStyle name="RowTitles-Detail 4 2 7 3 2" xfId="13210"/>
    <cellStyle name="level1a 4 5 3 2" xfId="13211"/>
    <cellStyle name="level1a 2 4 5 3 2" xfId="13212"/>
    <cellStyle name="level1a 3 4 5 3 2" xfId="13213"/>
    <cellStyle name="RowTitles-Detail 2 12 3 2" xfId="13214"/>
    <cellStyle name="RowTitles-Detail 2 2 2 10 3 2" xfId="13215"/>
    <cellStyle name="RowTitles1-Detail 4 11 3 2" xfId="13216"/>
    <cellStyle name="level1a 3 3 2 5 3 2" xfId="13217"/>
    <cellStyle name="level1a 2 3 2 5 3 2" xfId="13218"/>
    <cellStyle name="level1a 2 2 3 5 3 2" xfId="13219"/>
    <cellStyle name="level1a 3 2 3 5 3 2" xfId="13220"/>
    <cellStyle name="level1a 3 2 3 8 3 2" xfId="13221"/>
    <cellStyle name="RowTitles-Detail 4 2 8 3 2" xfId="13222"/>
    <cellStyle name="RowTitles-Detail 10 3 2" xfId="13223"/>
    <cellStyle name="RowTitles1-Detail 2 3 2 9 3 2" xfId="13224"/>
    <cellStyle name="RowTitles-Detail 2 4 6 3 2" xfId="13225"/>
    <cellStyle name="RowTitles1-Detail 2 4 6 3 2" xfId="13226"/>
    <cellStyle name="level1a 2 2 8 3 2" xfId="13227"/>
    <cellStyle name="level1a 3 3 9 3 2" xfId="13228"/>
    <cellStyle name="RowTitles-Detail 3 2 9 3 2" xfId="13229"/>
    <cellStyle name="row 2 9 3 2" xfId="13230"/>
    <cellStyle name="RowTitles-Col2 3 6 3 2" xfId="13231"/>
    <cellStyle name="level1a 2 4 6 3 2" xfId="13232"/>
    <cellStyle name="level1a 3 4 6 3 2" xfId="13233"/>
    <cellStyle name="RowTitles-Col2 2 11 3 2" xfId="13234"/>
    <cellStyle name="level1a 3 11 3 2" xfId="13235"/>
    <cellStyle name="RowTitles-Detail 4 2 10 3 2" xfId="13236"/>
    <cellStyle name="RowTitles1-Detail 2 2 2 9 3 2" xfId="13237"/>
    <cellStyle name="level1a 4 7 3 2" xfId="13238"/>
    <cellStyle name="RowTitles-Detail 2 10 3 2" xfId="13239"/>
    <cellStyle name="RowTitles1-Detail 2 2 3 6 3 2" xfId="13240"/>
    <cellStyle name="RowTitles1-Detail 2 3 3 6 3 2" xfId="13241"/>
    <cellStyle name="RowTitles1-Detail 3 3 6 3 2" xfId="13242"/>
    <cellStyle name="RowTitles1-Detail 4 3 6 3 2" xfId="13243"/>
    <cellStyle name="RowTitles-Col2 2 3 6 3 2" xfId="13244"/>
    <cellStyle name="RowTitles-Detail 2 2 3 6 3 2" xfId="13245"/>
    <cellStyle name="RowTitles-Detail 2 3 3 6 3 2" xfId="13246"/>
    <cellStyle name="RowTitles-Detail 3 3 6 3 2" xfId="13247"/>
    <cellStyle name="RowTitles-Detail 4 3 6 3 2" xfId="13248"/>
    <cellStyle name="RowTitles1-Detail 10 3 2" xfId="13249"/>
    <cellStyle name="level1a 2 11 3 2" xfId="13250"/>
    <cellStyle name="RowTitles-Col2 2 2 10 3 2" xfId="13251"/>
    <cellStyle name="level1a 2 2 3 8 3 2" xfId="13252"/>
    <cellStyle name="RowTitles-Detail 3 10 3 2" xfId="13253"/>
    <cellStyle name="level1a 2 2 2 5 3 2" xfId="13254"/>
    <cellStyle name="level1a 3 2 2 5 3 2" xfId="13255"/>
    <cellStyle name="RowTitles1-Detail 2 2 2 2 6 3 2" xfId="13256"/>
    <cellStyle name="RowTitles1-Detail 2 3 2 2 6 3 2" xfId="13257"/>
    <cellStyle name="RowTitles1-Detail 3 2 2 6 3 2" xfId="13258"/>
    <cellStyle name="RowTitles1-Detail 4 2 2 6 3 2" xfId="13259"/>
    <cellStyle name="RowTitles-Col2 2 2 2 6 3 2" xfId="13260"/>
    <cellStyle name="RowTitles-Detail 2 2 2 2 6 3 2" xfId="13261"/>
    <cellStyle name="RowTitles-Detail 2 3 2 2 6 3 2" xfId="13262"/>
    <cellStyle name="RowTitles-Detail 3 2 2 6 3 2" xfId="13263"/>
    <cellStyle name="RowTitles-Detail 4 2 2 6 3 2" xfId="13264"/>
    <cellStyle name="RowTitles-Detail 2 2 9 3 2" xfId="13265"/>
    <cellStyle name="RowTitles-Col2 2 9 3 2" xfId="13266"/>
    <cellStyle name="level1a 3 2 3 6 3 2" xfId="13267"/>
    <cellStyle name="level1a 2 3 2 7 3 2" xfId="13268"/>
    <cellStyle name="RowTitles1-Detail 2 3 5 3 3 2" xfId="13269"/>
    <cellStyle name="TableStyleLight1 6 3 3 2" xfId="13270"/>
    <cellStyle name="row 5 3 3 2" xfId="13271"/>
    <cellStyle name="RowTitles-Detail 5 3 3 2" xfId="13272"/>
    <cellStyle name="RowTitles1-Detail 5 3 3 2" xfId="13273"/>
    <cellStyle name="TableStyleLight1 2 4 3 3 2" xfId="13274"/>
    <cellStyle name="row 2 4 3 3 2" xfId="13275"/>
    <cellStyle name="RowTitles-Detail 2 5 3 3 2" xfId="13276"/>
    <cellStyle name="RowTitles1-Detail 2 5 3 3 2" xfId="13277"/>
    <cellStyle name="RowTitles1-Detail 2 6 3 3 2" xfId="13278"/>
    <cellStyle name="RowTitles1-Detail 4 5 3 3 2" xfId="13279"/>
    <cellStyle name="RowTitles1-Detail 3 5 3 3 2" xfId="13280"/>
    <cellStyle name="RowTitles-Detail 4 10 3 2" xfId="13281"/>
    <cellStyle name="RowTitles-Col2 2 10 3 2" xfId="13282"/>
    <cellStyle name="RowTitles-Col2 5 3 3 2" xfId="13283"/>
    <cellStyle name="level1a 5 3 3 2" xfId="13284"/>
    <cellStyle name="RowTitles-Col2 4 3 3 2" xfId="13285"/>
    <cellStyle name="RowTitles1-Detail 2 2 5 3 3 2" xfId="13286"/>
    <cellStyle name="RowTitles1-Detail 2 7 3 3 2" xfId="13287"/>
    <cellStyle name="level1a 3 6 3 3 2" xfId="13288"/>
    <cellStyle name="level1a 2 6 3 3 2" xfId="13289"/>
    <cellStyle name="RowTitles1-Detail 2 3 6 3 3 2" xfId="13290"/>
    <cellStyle name="RowTitles1-Detail 4 6 3 3 2" xfId="13291"/>
    <cellStyle name="RowTitles-Detail 2 3 6 3 3 2" xfId="13292"/>
    <cellStyle name="level1a 2 5 3 3 2" xfId="13293"/>
    <cellStyle name="level1a 3 5 3 3 2" xfId="13294"/>
    <cellStyle name="RowTitles-Col2 6 3 3 2" xfId="13295"/>
    <cellStyle name="RowTitles-Detail 4 6 3 3 2" xfId="13296"/>
    <cellStyle name="RowTitles-Detail 2 6 3 3 2" xfId="13297"/>
    <cellStyle name="row 2 5 3 3 2" xfId="13298"/>
    <cellStyle name="RowTitles1-Detail 6 3 3 2" xfId="13299"/>
    <cellStyle name="TableStyleLight1 7 3 3 2" xfId="13300"/>
    <cellStyle name="RowTitles-Detail 3 6 3 3 2" xfId="13301"/>
    <cellStyle name="RowTitles1-Detail 2 2 4 3 3 2" xfId="13302"/>
    <cellStyle name="RowTitles1-Detail 2 3 4 3 3 2" xfId="13303"/>
    <cellStyle name="RowTitles1-Detail 3 4 3 3 2" xfId="13304"/>
    <cellStyle name="RowTitles1-Detail 4 4 3 3 2" xfId="13305"/>
    <cellStyle name="RowTitles-Col2 2 4 3 3 2" xfId="13306"/>
    <cellStyle name="RowTitles-Detail 2 2 4 3 3 2" xfId="13307"/>
    <cellStyle name="RowTitles-Detail 2 3 4 3 3 2" xfId="13308"/>
    <cellStyle name="RowTitles-Detail 3 4 3 3 2" xfId="13309"/>
    <cellStyle name="RowTitles-Detail 4 4 3 3 2" xfId="13310"/>
    <cellStyle name="RowTitles-Detail 6 3 3 2" xfId="13311"/>
    <cellStyle name="level1a 3 3 3 3 3 2" xfId="13312"/>
    <cellStyle name="level1a 2 3 3 3 3 2" xfId="13313"/>
    <cellStyle name="level1a 2 2 4 3 3 2" xfId="13314"/>
    <cellStyle name="level1a 3 2 4 3 3 2" xfId="13315"/>
    <cellStyle name="level1a 6 3 3 2" xfId="13316"/>
    <cellStyle name="RowTitles1-Detail 2 2 2 3 3 3 2" xfId="13317"/>
    <cellStyle name="RowTitles1-Detail 2 3 2 3 3 3 2" xfId="13318"/>
    <cellStyle name="RowTitles1-Detail 3 2 3 3 3 2" xfId="13319"/>
    <cellStyle name="RowTitles1-Detail 4 2 3 3 3 2" xfId="13320"/>
    <cellStyle name="RowTitles-Col2 2 2 3 3 3 2" xfId="13321"/>
    <cellStyle name="RowTitles-Detail 2 2 2 3 3 3 2" xfId="13322"/>
    <cellStyle name="RowTitles-Detail 2 3 2 3 3 3 2" xfId="13323"/>
    <cellStyle name="RowTitles-Detail 3 2 3 3 3 2" xfId="13324"/>
    <cellStyle name="RowTitles-Detail 4 2 3 3 3 2" xfId="13325"/>
    <cellStyle name="level1a 4 2 3 3 2" xfId="13326"/>
    <cellStyle name="level1a 2 4 2 3 3 2" xfId="13327"/>
    <cellStyle name="level1a 3 4 2 3 3 2" xfId="13328"/>
    <cellStyle name="level1a 3 3 2 2 3 3 2" xfId="13329"/>
    <cellStyle name="level1a 2 3 2 2 3 3 2" xfId="13330"/>
    <cellStyle name="level1a 2 2 3 2 3 3 2" xfId="13331"/>
    <cellStyle name="level1a 3 2 3 2 3 3 2" xfId="13332"/>
    <cellStyle name="RowTitles-Detail 2 4 2 3 3 2" xfId="13333"/>
    <cellStyle name="RowTitles1-Detail 2 4 2 3 3 2" xfId="13334"/>
    <cellStyle name="RowTitles-Col2 3 2 3 3 2" xfId="13335"/>
    <cellStyle name="RowTitles1-Detail 2 2 3 2 3 3 2" xfId="13336"/>
    <cellStyle name="RowTitles1-Detail 2 3 3 2 3 3 2" xfId="13337"/>
    <cellStyle name="RowTitles1-Detail 3 3 2 3 3 2" xfId="13338"/>
    <cellStyle name="RowTitles1-Detail 4 3 2 3 3 2" xfId="13339"/>
    <cellStyle name="RowTitles-Col2 2 3 2 3 3 2" xfId="13340"/>
    <cellStyle name="RowTitles-Detail 2 2 3 2 3 3 2" xfId="13341"/>
    <cellStyle name="RowTitles-Detail 2 3 3 2 3 3 2" xfId="13342"/>
    <cellStyle name="RowTitles-Detail 3 3 2 3 3 2" xfId="13343"/>
    <cellStyle name="RowTitles-Detail 4 3 2 3 3 2" xfId="13344"/>
    <cellStyle name="row 6 3 3 2" xfId="13345"/>
    <cellStyle name="level1a 2 2 2 2 3 3 2" xfId="13346"/>
    <cellStyle name="level1a 3 2 2 2 3 3 2" xfId="13347"/>
    <cellStyle name="RowTitles1-Detail 2 2 2 2 2 3 3 2" xfId="13348"/>
    <cellStyle name="RowTitles1-Detail 2 3 2 2 2 3 3 2" xfId="13349"/>
    <cellStyle name="RowTitles1-Detail 3 2 2 2 3 3 2" xfId="13350"/>
    <cellStyle name="RowTitles1-Detail 4 2 2 2 3 3 2" xfId="13351"/>
    <cellStyle name="RowTitles-Col2 2 2 2 2 3 3 2" xfId="13352"/>
    <cellStyle name="RowTitles-Detail 2 2 2 2 2 3 3 2" xfId="13353"/>
    <cellStyle name="RowTitles-Detail 2 3 2 2 2 3 3 2" xfId="13354"/>
    <cellStyle name="RowTitles-Detail 3 2 2 2 3 3 2" xfId="13355"/>
    <cellStyle name="RowTitles-Detail 4 2 2 2 3 3 2" xfId="13356"/>
    <cellStyle name="RowTitles-Col2 2 6 3 3 2" xfId="13357"/>
    <cellStyle name="RowTitles-Detail 2 2 6 3 3 2" xfId="13358"/>
    <cellStyle name="RowTitles-Detail 2 2 5 3 3 2" xfId="13359"/>
    <cellStyle name="RowTitles-Col2 2 5 3 3 2" xfId="13360"/>
    <cellStyle name="TableStyleLight1 2 5 3 3 2" xfId="13361"/>
    <cellStyle name="RowTitles-Detail 2 3 5 3 3 2" xfId="13362"/>
    <cellStyle name="RowTitles-Detail 3 5 3 3 2" xfId="13363"/>
    <cellStyle name="RowTitles-Detail 4 5 3 3 2" xfId="13364"/>
    <cellStyle name="RowTitles1-Detail 4 2 2 2 6 3 4 2" xfId="13365"/>
    <cellStyle name="RowTitles-Detail 2 7 3 3 2" xfId="13366"/>
    <cellStyle name="level1a 3 3 4 3 3 2" xfId="13367"/>
    <cellStyle name="level1a 2 3 4 3 3 2" xfId="13368"/>
    <cellStyle name="level1a 2 2 5 3 3 2" xfId="13369"/>
    <cellStyle name="level1a 3 2 5 3 3 2" xfId="13370"/>
    <cellStyle name="RowTitles1-Detail 2 2 2 4 3 3 2" xfId="13371"/>
    <cellStyle name="RowTitles1-Detail 2 3 2 4 3 3 2" xfId="13372"/>
    <cellStyle name="RowTitles1-Detail 3 2 4 3 3 2" xfId="13373"/>
    <cellStyle name="RowTitles1-Detail 4 2 4 3 3 2" xfId="13374"/>
    <cellStyle name="RowTitles-Col2 2 2 4 3 3 2" xfId="13375"/>
    <cellStyle name="RowTitles-Detail 2 2 2 4 3 3 2" xfId="13376"/>
    <cellStyle name="RowTitles-Detail 2 3 2 4 3 3 2" xfId="13377"/>
    <cellStyle name="RowTitles-Detail 3 2 4 3 3 2" xfId="13378"/>
    <cellStyle name="RowTitles-Detail 4 2 4 3 3 2" xfId="13379"/>
    <cellStyle name="level1a 4 3 3 3 2" xfId="13380"/>
    <cellStyle name="level1a 2 4 3 3 3 2" xfId="13381"/>
    <cellStyle name="level1a 3 4 3 3 3 2" xfId="13382"/>
    <cellStyle name="RowTitles-Detail 7 3 3 2" xfId="13383"/>
    <cellStyle name="TableStyleLight1 2 6 3 3 2" xfId="13384"/>
    <cellStyle name="RowTitles1-Detail 7 3 3 2" xfId="13385"/>
    <cellStyle name="level1a 3 3 2 3 3 3 2" xfId="13386"/>
    <cellStyle name="level1a 2 3 2 3 3 3 2" xfId="13387"/>
    <cellStyle name="level1a 2 2 3 3 3 3 2" xfId="13388"/>
    <cellStyle name="level1a 3 2 3 3 3 3 2" xfId="13389"/>
    <cellStyle name="RowTitles-Detail 2 4 3 3 3 2" xfId="13390"/>
    <cellStyle name="RowTitles1-Detail 2 4 3 3 3 2" xfId="13391"/>
    <cellStyle name="RowTitles-Col2 3 3 3 3 2" xfId="13392"/>
    <cellStyle name="RowTitles1-Detail 3 6 3 3 2" xfId="13393"/>
    <cellStyle name="RowTitles1-Detail 2 2 6 3 3 2" xfId="13394"/>
    <cellStyle name="RowTitles1-Detail 2 2 3 3 3 3 2" xfId="13395"/>
    <cellStyle name="RowTitles1-Detail 2 3 3 3 3 3 2" xfId="13396"/>
    <cellStyle name="RowTitles1-Detail 3 3 3 3 3 2" xfId="13397"/>
    <cellStyle name="RowTitles1-Detail 4 3 3 3 3 2" xfId="13398"/>
    <cellStyle name="RowTitles-Col2 2 3 3 3 3 2" xfId="13399"/>
    <cellStyle name="RowTitles-Detail 2 2 3 3 3 3 2" xfId="13400"/>
    <cellStyle name="RowTitles-Detail 2 3 3 3 3 3 2" xfId="13401"/>
    <cellStyle name="RowTitles-Detail 3 3 3 3 3 2" xfId="13402"/>
    <cellStyle name="RowTitles-Detail 4 3 3 3 3 2" xfId="13403"/>
    <cellStyle name="row 2 6 3 3 2" xfId="13404"/>
    <cellStyle name="level1a 2 2 2 3 3 3 2" xfId="13405"/>
    <cellStyle name="level1a 3 2 2 3 3 3 2" xfId="13406"/>
    <cellStyle name="RowTitles1-Detail 2 2 2 2 3 3 3 2" xfId="13407"/>
    <cellStyle name="RowTitles1-Detail 2 3 2 2 3 3 3 2" xfId="13408"/>
    <cellStyle name="RowTitles1-Detail 3 2 2 3 3 3 2" xfId="13409"/>
    <cellStyle name="RowTitles1-Detail 4 2 2 3 3 3 2" xfId="13410"/>
    <cellStyle name="RowTitles-Col2 2 2 2 3 3 3 2" xfId="13411"/>
    <cellStyle name="RowTitles-Detail 2 2 2 2 3 3 3 2" xfId="13412"/>
    <cellStyle name="RowTitles-Detail 2 3 2 2 3 3 3 2" xfId="13413"/>
    <cellStyle name="RowTitles-Detail 3 2 2 3 3 3 2" xfId="13414"/>
    <cellStyle name="RowTitles-Detail 4 2 2 3 3 3 2" xfId="13415"/>
    <cellStyle name="RowTitles1-Detail 2 2 2 5 3 3 2" xfId="13416"/>
    <cellStyle name="RowTitles1-Detail 2 3 2 5 3 3 2" xfId="13417"/>
    <cellStyle name="RowTitles1-Detail 3 2 5 3 3 2" xfId="13418"/>
    <cellStyle name="RowTitles1-Detail 4 2 5 3 3 2" xfId="13419"/>
    <cellStyle name="RowTitles-Col2 2 2 5 3 3 2" xfId="13420"/>
    <cellStyle name="RowTitles-Detail 2 2 2 5 3 3 2" xfId="13421"/>
    <cellStyle name="RowTitles-Detail 2 3 2 5 3 3 2" xfId="13422"/>
    <cellStyle name="RowTitles-Detail 3 2 5 3 3 2" xfId="13423"/>
    <cellStyle name="RowTitles-Detail 4 2 5 3 3 2" xfId="13424"/>
    <cellStyle name="RowTitles-Detail 2 4 4 3 3 2" xfId="13425"/>
    <cellStyle name="RowTitles1-Detail 2 4 4 3 3 2" xfId="13426"/>
    <cellStyle name="RowTitles-Col2 3 4 3 3 2" xfId="13427"/>
    <cellStyle name="RowTitles1-Detail 2 2 3 4 3 3 2" xfId="13428"/>
    <cellStyle name="RowTitles1-Detail 2 3 3 4 3 3 2" xfId="13429"/>
    <cellStyle name="RowTitles1-Detail 3 3 4 3 3 2" xfId="13430"/>
    <cellStyle name="RowTitles1-Detail 4 3 4 3 3 2" xfId="13431"/>
    <cellStyle name="RowTitles-Col2 2 3 4 3 3 2" xfId="13432"/>
    <cellStyle name="RowTitles-Detail 2 2 3 4 3 3 2" xfId="13433"/>
    <cellStyle name="RowTitles-Detail 2 3 3 4 3 3 2" xfId="13434"/>
    <cellStyle name="RowTitles-Detail 3 3 4 3 3 2" xfId="13435"/>
    <cellStyle name="RowTitles-Detail 4 3 4 3 3 2" xfId="13436"/>
    <cellStyle name="RowTitles1-Detail 2 2 2 2 4 3 3 2" xfId="13437"/>
    <cellStyle name="RowTitles1-Detail 2 3 2 2 4 3 3 2" xfId="13438"/>
    <cellStyle name="RowTitles1-Detail 3 2 2 4 3 3 2" xfId="13439"/>
    <cellStyle name="RowTitles1-Detail 4 2 2 4 3 3 2" xfId="13440"/>
    <cellStyle name="RowTitles-Col2 2 2 2 4 3 3 2" xfId="13441"/>
    <cellStyle name="RowTitles-Detail 2 2 2 2 4 3 3 2" xfId="13442"/>
    <cellStyle name="RowTitles-Detail 2 3 2 2 4 3 3 2" xfId="13443"/>
    <cellStyle name="RowTitles-Detail 3 2 2 4 3 3 2" xfId="13444"/>
    <cellStyle name="RowTitles-Detail 4 2 2 4 3 3 2" xfId="13445"/>
    <cellStyle name="RowTitles-Col2 2 2 9 3 2" xfId="13446"/>
    <cellStyle name="cell 6 3 3 2" xfId="13447"/>
    <cellStyle name="cell 5 2 3 3 2" xfId="13448"/>
    <cellStyle name="cell 3 2 2 2 3 3 2" xfId="13449"/>
    <cellStyle name="RowTitles-Detail 4 2 9 3 2" xfId="13450"/>
    <cellStyle name="RowTitles1-Detail 3 2 9 3 2" xfId="13451"/>
    <cellStyle name="RowTitles-Detail 3 2 8 3 2" xfId="13452"/>
    <cellStyle name="RowTitles1-Detail 4 9 3 2" xfId="13453"/>
    <cellStyle name="cell 7 2 3 3 2" xfId="13454"/>
    <cellStyle name="cell 7 3 3 3 2" xfId="13455"/>
    <cellStyle name="RowTitles-Col2 11 3 2" xfId="13456"/>
    <cellStyle name="RowTitles-Detail 11 3 2" xfId="13457"/>
    <cellStyle name="RowTitles1-Detail 2 2 2 10 3 2" xfId="13458"/>
    <cellStyle name="RowTitles-Detail 2 4 7 3 2" xfId="13459"/>
    <cellStyle name="RowTitles1-Detail 2 4 7 3 2" xfId="13460"/>
    <cellStyle name="RowTitles1-Detail 4 2 9 3 2" xfId="13461"/>
    <cellStyle name="level1a 2 2 9 3 2" xfId="13462"/>
    <cellStyle name="RowTitles1-Detail 3 10 3 2" xfId="13463"/>
    <cellStyle name="RowTitles-Detail 2 3 2 10 3 2" xfId="13464"/>
    <cellStyle name="row 2 10 3 2" xfId="13465"/>
    <cellStyle name="RowTitles-Col2 3 7 3 2" xfId="13466"/>
    <cellStyle name="level1a 3 3 2 7 3 2" xfId="13467"/>
    <cellStyle name="level1a 11 3 2" xfId="13468"/>
    <cellStyle name="level1a 3 2 9 3 2" xfId="13469"/>
    <cellStyle name="RowTitles1-Detail 4 10 3 2" xfId="13470"/>
    <cellStyle name="RowTitles-Detail 2 11 3 2" xfId="13471"/>
    <cellStyle name="RowTitles1-Detail 2 2 3 7 3 2" xfId="13472"/>
    <cellStyle name="RowTitles1-Detail 2 3 3 7 3 2" xfId="13473"/>
    <cellStyle name="RowTitles1-Detail 3 3 7 3 2" xfId="13474"/>
    <cellStyle name="RowTitles1-Detail 4 3 7 3 2" xfId="13475"/>
    <cellStyle name="RowTitles-Col2 2 3 7 3 2" xfId="13476"/>
    <cellStyle name="RowTitles-Detail 2 2 3 7 3 2" xfId="13477"/>
    <cellStyle name="RowTitles-Detail 2 3 3 7 3 2" xfId="13478"/>
    <cellStyle name="RowTitles-Detail 3 3 7 3 2" xfId="13479"/>
    <cellStyle name="RowTitles-Detail 4 3 7 3 2" xfId="13480"/>
    <cellStyle name="RowTitles1-Detail 11 3 2" xfId="13481"/>
    <cellStyle name="RowTitles-Detail 2 3 11 3 2" xfId="13482"/>
    <cellStyle name="level1a 2 2 2 6 3 2" xfId="13483"/>
    <cellStyle name="level1a 3 2 2 6 3 2" xfId="13484"/>
    <cellStyle name="RowTitles1-Detail 2 2 2 2 7 3 2" xfId="13485"/>
    <cellStyle name="RowTitles1-Detail 2 3 2 2 7 3 2" xfId="13486"/>
    <cellStyle name="RowTitles1-Detail 3 2 2 7 3 2" xfId="13487"/>
    <cellStyle name="RowTitles1-Detail 4 2 2 7 3 2" xfId="13488"/>
    <cellStyle name="RowTitles-Col2 2 2 2 7 3 2" xfId="13489"/>
    <cellStyle name="RowTitles-Detail 2 2 2 2 7 3 2" xfId="13490"/>
    <cellStyle name="RowTitles-Detail 2 3 2 2 7 3 2" xfId="13491"/>
    <cellStyle name="RowTitles-Detail 3 2 2 7 3 2" xfId="13492"/>
    <cellStyle name="RowTitles-Detail 4 2 2 7 3 2" xfId="13493"/>
    <cellStyle name="RowTitles1-Detail 2 4 8 3 2" xfId="13494"/>
    <cellStyle name="RowTitles-Detail 2 4 8 3 2" xfId="13495"/>
    <cellStyle name="level1a 2 3 2 8 3 2" xfId="13496"/>
    <cellStyle name="RowTitles1-Detail 2 3 5 4 3 2" xfId="13497"/>
    <cellStyle name="TableStyleLight1 6 4 3 2" xfId="13498"/>
    <cellStyle name="row 5 4 3 2" xfId="13499"/>
    <cellStyle name="RowTitles-Detail 5 4 3 2" xfId="13500"/>
    <cellStyle name="RowTitles1-Detail 5 4 3 2" xfId="13501"/>
    <cellStyle name="TableStyleLight1 2 4 4 3 2" xfId="13502"/>
    <cellStyle name="row 2 4 4 3 2" xfId="13503"/>
    <cellStyle name="RowTitles-Detail 2 5 4 3 2" xfId="13504"/>
    <cellStyle name="RowTitles1-Detail 2 5 4 3 2" xfId="13505"/>
    <cellStyle name="RowTitles1-Detail 2 6 4 3 2" xfId="13506"/>
    <cellStyle name="RowTitles1-Detail 4 5 4 3 2" xfId="13507"/>
    <cellStyle name="RowTitles1-Detail 3 5 4 3 2" xfId="13508"/>
    <cellStyle name="RowTitles-Detail 2 2 11 3 2" xfId="13509"/>
    <cellStyle name="level1a 2 10 3 2" xfId="13510"/>
    <cellStyle name="RowTitles-Col2 5 4 3 2" xfId="13511"/>
    <cellStyle name="level1a 5 4 3 2" xfId="13512"/>
    <cellStyle name="RowTitles-Col2 4 4 3 2" xfId="13513"/>
    <cellStyle name="RowTitles1-Detail 2 2 5 4 3 2" xfId="13514"/>
    <cellStyle name="RowTitles1-Detail 2 7 4 3 2" xfId="13515"/>
    <cellStyle name="level1a 3 6 4 3 2" xfId="13516"/>
    <cellStyle name="level1a 2 6 4 3 2" xfId="13517"/>
    <cellStyle name="RowTitles1-Detail 2 3 6 4 3 2" xfId="13518"/>
    <cellStyle name="RowTitles1-Detail 4 6 4 3 2" xfId="13519"/>
    <cellStyle name="RowTitles-Detail 2 3 6 4 3 2" xfId="13520"/>
    <cellStyle name="level1a 2 5 4 3 2" xfId="13521"/>
    <cellStyle name="level1a 3 5 4 3 2" xfId="13522"/>
    <cellStyle name="RowTitles-Col2 6 4 3 2" xfId="13523"/>
    <cellStyle name="RowTitles-Detail 4 6 4 3 2" xfId="13524"/>
    <cellStyle name="RowTitles-Detail 2 6 4 3 2" xfId="13525"/>
    <cellStyle name="row 2 5 4 3 2" xfId="13526"/>
    <cellStyle name="RowTitles1-Detail 6 4 3 2" xfId="13527"/>
    <cellStyle name="TableStyleLight1 7 4 3 2" xfId="13528"/>
    <cellStyle name="RowTitles-Detail 3 6 4 3 2" xfId="13529"/>
    <cellStyle name="RowTitles1-Detail 2 2 4 4 3 2" xfId="13530"/>
    <cellStyle name="RowTitles1-Detail 2 3 4 4 3 2" xfId="13531"/>
    <cellStyle name="RowTitles1-Detail 3 4 4 3 2" xfId="13532"/>
    <cellStyle name="RowTitles1-Detail 4 4 4 3 2" xfId="13533"/>
    <cellStyle name="RowTitles-Col2 2 4 4 3 2" xfId="13534"/>
    <cellStyle name="RowTitles-Detail 2 2 4 4 3 2" xfId="13535"/>
    <cellStyle name="RowTitles-Detail 2 3 4 4 3 2" xfId="13536"/>
    <cellStyle name="RowTitles-Detail 3 4 4 3 2" xfId="13537"/>
    <cellStyle name="RowTitles-Detail 4 4 4 3 2" xfId="13538"/>
    <cellStyle name="RowTitles-Detail 6 4 3 2" xfId="13539"/>
    <cellStyle name="level1a 3 3 3 4 3 2" xfId="13540"/>
    <cellStyle name="level1a 2 3 3 4 3 2" xfId="13541"/>
    <cellStyle name="level1a 2 2 4 4 3 2" xfId="13542"/>
    <cellStyle name="level1a 3 2 4 4 3 2" xfId="13543"/>
    <cellStyle name="level1a 6 4 3 2" xfId="13544"/>
    <cellStyle name="RowTitles1-Detail 2 2 2 3 4 3 2" xfId="13545"/>
    <cellStyle name="RowTitles1-Detail 2 3 2 3 4 3 2" xfId="13546"/>
    <cellStyle name="RowTitles1-Detail 3 2 3 4 3 2" xfId="13547"/>
    <cellStyle name="RowTitles1-Detail 4 2 3 4 3 2" xfId="13548"/>
    <cellStyle name="RowTitles-Col2 2 2 3 4 3 2" xfId="13549"/>
    <cellStyle name="RowTitles-Detail 2 2 2 3 4 3 2" xfId="13550"/>
    <cellStyle name="RowTitles-Detail 2 3 2 3 4 3 2" xfId="13551"/>
    <cellStyle name="RowTitles-Detail 3 2 3 4 3 2" xfId="13552"/>
    <cellStyle name="RowTitles-Detail 4 2 3 4 3 2" xfId="13553"/>
    <cellStyle name="level1a 4 2 4 3 2" xfId="13554"/>
    <cellStyle name="level1a 2 4 2 4 3 2" xfId="13555"/>
    <cellStyle name="level1a 3 4 2 4 3 2" xfId="13556"/>
    <cellStyle name="level1a 3 3 2 2 4 3 2" xfId="13557"/>
    <cellStyle name="level1a 2 3 2 2 4 3 2" xfId="13558"/>
    <cellStyle name="level1a 2 2 3 2 4 3 2" xfId="13559"/>
    <cellStyle name="level1a 3 2 3 2 4 3 2" xfId="13560"/>
    <cellStyle name="RowTitles-Detail 2 4 2 4 3 2" xfId="13561"/>
    <cellStyle name="RowTitles1-Detail 2 4 2 4 3 2" xfId="13562"/>
    <cellStyle name="RowTitles-Col2 3 2 4 3 2" xfId="13563"/>
    <cellStyle name="RowTitles-Detail 3 11 3 2" xfId="13564"/>
    <cellStyle name="RowTitles1-Detail 2 2 3 2 4 3 2" xfId="13565"/>
    <cellStyle name="RowTitles1-Detail 2 3 3 2 4 3 2" xfId="13566"/>
    <cellStyle name="RowTitles1-Detail 3 3 2 4 3 2" xfId="13567"/>
    <cellStyle name="RowTitles1-Detail 4 3 2 4 3 2" xfId="13568"/>
    <cellStyle name="RowTitles-Col2 2 3 2 4 3 2" xfId="13569"/>
    <cellStyle name="RowTitles-Detail 2 2 3 2 4 3 2" xfId="13570"/>
    <cellStyle name="RowTitles-Detail 2 3 3 2 4 3 2" xfId="13571"/>
    <cellStyle name="RowTitles-Detail 3 3 2 4 3 2" xfId="13572"/>
    <cellStyle name="RowTitles-Detail 4 3 2 4 3 2" xfId="13573"/>
    <cellStyle name="row 6 4 3 2" xfId="13574"/>
    <cellStyle name="level1a 2 2 2 2 4 3 2" xfId="13575"/>
    <cellStyle name="level1a 3 2 2 2 4 3 2" xfId="13576"/>
    <cellStyle name="RowTitles1-Detail 2 2 2 2 2 4 3 2" xfId="13577"/>
    <cellStyle name="RowTitles1-Detail 2 3 2 2 2 4 3 2" xfId="13578"/>
    <cellStyle name="RowTitles1-Detail 3 2 2 2 4 3 2" xfId="13579"/>
    <cellStyle name="RowTitles1-Detail 4 2 2 2 4 3 2" xfId="13580"/>
    <cellStyle name="RowTitles-Col2 2 2 2 2 4 3 2" xfId="13581"/>
    <cellStyle name="RowTitles-Detail 2 2 2 2 2 4 3 2" xfId="13582"/>
    <cellStyle name="RowTitles-Detail 2 3 2 2 2 4 3 2" xfId="13583"/>
    <cellStyle name="RowTitles-Detail 3 2 2 2 4 3 2" xfId="13584"/>
    <cellStyle name="RowTitles-Detail 4 2 2 2 4 3 2" xfId="13585"/>
    <cellStyle name="RowTitles-Col2 2 6 4 3 2" xfId="13586"/>
    <cellStyle name="RowTitles-Detail 2 2 6 4 3 2" xfId="13587"/>
    <cellStyle name="RowTitles-Detail 2 2 5 4 3 2" xfId="13588"/>
    <cellStyle name="RowTitles-Col2 2 5 4 3 2" xfId="13589"/>
    <cellStyle name="TableStyleLight1 2 5 4 3 2" xfId="13590"/>
    <cellStyle name="RowTitles-Detail 2 3 5 4 3 2" xfId="13591"/>
    <cellStyle name="RowTitles-Detail 3 5 4 3 2" xfId="13592"/>
    <cellStyle name="RowTitles-Detail 4 5 4 3 2" xfId="13593"/>
    <cellStyle name="RowTitles-Detail 2 7 4 3 2" xfId="13594"/>
    <cellStyle name="level1a 3 3 4 4 3 2" xfId="13595"/>
    <cellStyle name="level1a 2 3 4 4 3 2" xfId="13596"/>
    <cellStyle name="level1a 2 2 5 4 3 2" xfId="13597"/>
    <cellStyle name="level1a 3 2 5 4 3 2" xfId="13598"/>
    <cellStyle name="RowTitles1-Detail 2 2 2 4 4 3 2" xfId="13599"/>
    <cellStyle name="RowTitles1-Detail 2 3 2 4 4 3 2" xfId="13600"/>
    <cellStyle name="RowTitles1-Detail 3 2 4 4 3 2" xfId="13601"/>
    <cellStyle name="RowTitles1-Detail 4 2 4 4 3 2" xfId="13602"/>
    <cellStyle name="RowTitles-Col2 2 2 4 4 3 2" xfId="13603"/>
    <cellStyle name="RowTitles-Detail 2 2 2 4 4 3 2" xfId="13604"/>
    <cellStyle name="RowTitles-Detail 2 3 2 4 4 3 2" xfId="13605"/>
    <cellStyle name="RowTitles-Detail 3 2 4 4 3 2" xfId="13606"/>
    <cellStyle name="RowTitles-Detail 4 2 4 4 3 2" xfId="13607"/>
    <cellStyle name="level1a 4 3 4 3 2" xfId="13608"/>
    <cellStyle name="level1a 2 4 3 4 3 2" xfId="13609"/>
    <cellStyle name="level1a 3 4 3 4 3 2" xfId="13610"/>
    <cellStyle name="RowTitles-Detail 7 4 3 2" xfId="13611"/>
    <cellStyle name="TableStyleLight1 2 6 4 3 2" xfId="13612"/>
    <cellStyle name="RowTitles1-Detail 7 4 3 2" xfId="13613"/>
    <cellStyle name="level1a 3 3 2 3 4 3 2" xfId="13614"/>
    <cellStyle name="level1a 2 3 2 3 4 3 2" xfId="13615"/>
    <cellStyle name="level1a 2 2 3 3 4 3 2" xfId="13616"/>
    <cellStyle name="level1a 3 2 3 3 4 3 2" xfId="13617"/>
    <cellStyle name="RowTitles-Detail 2 4 3 4 3 2" xfId="13618"/>
    <cellStyle name="RowTitles1-Detail 2 4 3 4 3 2" xfId="13619"/>
    <cellStyle name="RowTitles-Col2 3 3 4 3 2" xfId="13620"/>
    <cellStyle name="RowTitles1-Detail 3 6 4 3 2" xfId="13621"/>
    <cellStyle name="RowTitles1-Detail 2 2 6 4 3 2" xfId="13622"/>
    <cellStyle name="RowTitles1-Detail 2 2 3 3 4 3 2" xfId="13623"/>
    <cellStyle name="RowTitles1-Detail 2 3 3 3 4 3 2" xfId="13624"/>
    <cellStyle name="RowTitles1-Detail 3 3 3 4 3 2" xfId="13625"/>
    <cellStyle name="RowTitles1-Detail 4 3 3 4 3 2" xfId="13626"/>
    <cellStyle name="RowTitles-Col2 2 3 3 4 3 2" xfId="13627"/>
    <cellStyle name="RowTitles-Detail 2 2 3 3 4 3 2" xfId="13628"/>
    <cellStyle name="RowTitles-Detail 2 3 3 3 4 3 2" xfId="13629"/>
    <cellStyle name="RowTitles-Detail 3 3 3 4 3 2" xfId="13630"/>
    <cellStyle name="RowTitles-Detail 4 3 3 4 3 2" xfId="13631"/>
    <cellStyle name="row 2 6 4 3 2" xfId="13632"/>
    <cellStyle name="level1a 2 2 2 3 4 3 2" xfId="13633"/>
    <cellStyle name="level1a 3 2 2 3 4 3 2" xfId="13634"/>
    <cellStyle name="RowTitles1-Detail 2 2 2 2 3 4 3 2" xfId="13635"/>
    <cellStyle name="RowTitles1-Detail 2 3 2 2 3 4 3 2" xfId="13636"/>
    <cellStyle name="RowTitles1-Detail 3 2 2 3 4 3 2" xfId="13637"/>
    <cellStyle name="RowTitles1-Detail 4 2 2 3 4 3 2" xfId="13638"/>
    <cellStyle name="RowTitles-Col2 2 2 2 3 4 3 2" xfId="13639"/>
    <cellStyle name="RowTitles-Detail 2 2 2 2 3 4 3 2" xfId="13640"/>
    <cellStyle name="RowTitles-Detail 2 3 2 2 3 4 3 2" xfId="13641"/>
    <cellStyle name="RowTitles-Detail 3 2 2 3 4 3 2" xfId="13642"/>
    <cellStyle name="RowTitles-Detail 4 2 2 3 4 3 2" xfId="13643"/>
    <cellStyle name="RowTitles1-Detail 2 2 2 5 4 3 2" xfId="13644"/>
    <cellStyle name="RowTitles1-Detail 2 3 2 5 4 3 2" xfId="13645"/>
    <cellStyle name="RowTitles1-Detail 3 2 5 4 3 2" xfId="13646"/>
    <cellStyle name="RowTitles1-Detail 4 2 5 4 3 2" xfId="13647"/>
    <cellStyle name="RowTitles-Col2 2 2 5 4 3 2" xfId="13648"/>
    <cellStyle name="RowTitles-Detail 2 2 2 5 4 3 2" xfId="13649"/>
    <cellStyle name="RowTitles-Detail 2 3 2 5 4 3 2" xfId="13650"/>
    <cellStyle name="RowTitles-Detail 3 2 5 4 3 2" xfId="13651"/>
    <cellStyle name="RowTitles-Detail 4 2 5 4 3 2" xfId="13652"/>
    <cellStyle name="RowTitles-Detail 2 4 4 4 3 2" xfId="13653"/>
    <cellStyle name="RowTitles1-Detail 2 4 4 4 3 2" xfId="13654"/>
    <cellStyle name="RowTitles-Col2 3 4 4 3 2" xfId="13655"/>
    <cellStyle name="RowTitles1-Detail 2 2 3 4 4 3 2" xfId="13656"/>
    <cellStyle name="RowTitles1-Detail 2 3 3 4 4 3 2" xfId="13657"/>
    <cellStyle name="RowTitles1-Detail 3 3 4 4 3 2" xfId="13658"/>
    <cellStyle name="RowTitles1-Detail 4 3 4 4 3 2" xfId="13659"/>
    <cellStyle name="RowTitles-Col2 2 3 4 4 3 2" xfId="13660"/>
    <cellStyle name="RowTitles-Detail 2 2 3 4 4 3 2" xfId="13661"/>
    <cellStyle name="RowTitles-Detail 2 3 3 4 4 3 2" xfId="13662"/>
    <cellStyle name="RowTitles-Detail 3 3 4 4 3 2" xfId="13663"/>
    <cellStyle name="RowTitles-Detail 4 3 4 4 3 2" xfId="13664"/>
    <cellStyle name="RowTitles1-Detail 2 2 2 2 4 4 3 2" xfId="13665"/>
    <cellStyle name="RowTitles1-Detail 2 3 2 2 4 4 3 2" xfId="13666"/>
    <cellStyle name="RowTitles1-Detail 3 2 2 4 4 3 2" xfId="13667"/>
    <cellStyle name="RowTitles1-Detail 4 2 2 4 4 3 2" xfId="13668"/>
    <cellStyle name="RowTitles-Col2 2 2 2 4 4 3 2" xfId="13669"/>
    <cellStyle name="RowTitles-Detail 2 2 2 2 4 4 3 2" xfId="13670"/>
    <cellStyle name="RowTitles-Detail 2 3 2 2 4 4 3 2" xfId="13671"/>
    <cellStyle name="RowTitles-Detail 3 2 2 4 4 3 2" xfId="13672"/>
    <cellStyle name="RowTitles-Detail 4 2 2 4 4 3 2" xfId="13673"/>
    <cellStyle name="RowTitles1-Detail 4 2 10 3 2" xfId="13674"/>
    <cellStyle name="cell 6 4 3 2" xfId="13675"/>
    <cellStyle name="cell 5 2 4 3 2" xfId="13676"/>
    <cellStyle name="cell 3 2 2 2 4 3 2" xfId="13677"/>
    <cellStyle name="RowTitles-Detail 3 2 10 3 2" xfId="13678"/>
    <cellStyle name="RowTitles1-Detail 2 3 2 10 3 2" xfId="13679"/>
    <cellStyle name="cell 7 5 3 2" xfId="13680"/>
    <cellStyle name="RowTitles1-Detail 12 3 2" xfId="13681"/>
    <cellStyle name="cell 7 2 4 3 2" xfId="13682"/>
    <cellStyle name="cell 7 3 4 3 2" xfId="13683"/>
    <cellStyle name="RowTitles1-Detail 3 2 10 3 2" xfId="13684"/>
    <cellStyle name="level1a 2 3 9 3 2" xfId="13685"/>
    <cellStyle name="RowTitles1-Detail 2 3 11 3 2" xfId="13686"/>
    <cellStyle name="TableStyleLight1 2 11 3 2" xfId="13687"/>
    <cellStyle name="RowTitles-Col2 3 8 3 2" xfId="13688"/>
    <cellStyle name="level1a 3 3 2 8 3 2" xfId="13689"/>
    <cellStyle name="level1a 2 2 10 3 2" xfId="13690"/>
    <cellStyle name="RowTitles1-Detail 3 11 3 2" xfId="13691"/>
    <cellStyle name="row 2 11 3 2" xfId="13692"/>
    <cellStyle name="RowTitles1-Detail 2 2 3 8 3 2" xfId="13693"/>
    <cellStyle name="RowTitles1-Detail 2 3 3 8 3 2" xfId="13694"/>
    <cellStyle name="RowTitles1-Detail 3 3 8 3 2" xfId="13695"/>
    <cellStyle name="RowTitles1-Detail 4 3 8 3 2" xfId="13696"/>
    <cellStyle name="RowTitles-Col2 2 3 8 3 2" xfId="13697"/>
    <cellStyle name="RowTitles-Detail 2 2 3 8 3 2" xfId="13698"/>
    <cellStyle name="RowTitles-Detail 2 3 3 8 3 2" xfId="13699"/>
    <cellStyle name="RowTitles-Detail 3 3 8 3 2" xfId="13700"/>
    <cellStyle name="RowTitles-Detail 4 3 8 3 2" xfId="13701"/>
    <cellStyle name="RowTitles-Detail 12 3 2" xfId="13702"/>
    <cellStyle name="level1a 2 2 2 7 3 2" xfId="13703"/>
    <cellStyle name="level1a 3 2 2 7 3 2" xfId="13704"/>
    <cellStyle name="RowTitles1-Detail 2 2 2 2 8 3 2" xfId="13705"/>
    <cellStyle name="RowTitles1-Detail 2 3 2 2 8 3 2" xfId="13706"/>
    <cellStyle name="RowTitles1-Detail 3 2 2 8 3 2" xfId="13707"/>
    <cellStyle name="RowTitles1-Detail 4 2 2 8 3 2" xfId="13708"/>
    <cellStyle name="RowTitles-Col2 2 2 2 8 3 2" xfId="13709"/>
    <cellStyle name="RowTitles-Detail 2 2 2 2 8 3 2" xfId="13710"/>
    <cellStyle name="RowTitles-Detail 2 3 2 2 8 3 2" xfId="13711"/>
    <cellStyle name="RowTitles-Detail 3 2 2 8 3 2" xfId="13712"/>
    <cellStyle name="RowTitles-Detail 4 2 2 8 3 2" xfId="13713"/>
    <cellStyle name="RowTitles1-Detail 2 4 9 3 2" xfId="13714"/>
    <cellStyle name="RowTitles-Detail 2 4 9 3 2" xfId="13715"/>
    <cellStyle name="RowTitles1-Detail 2 3 5 5 3 2" xfId="13716"/>
    <cellStyle name="TableStyleLight1 6 5 3 2" xfId="13717"/>
    <cellStyle name="row 5 5 3 2" xfId="13718"/>
    <cellStyle name="RowTitles-Detail 5 5 3 2" xfId="13719"/>
    <cellStyle name="RowTitles1-Detail 5 5 3 2" xfId="13720"/>
    <cellStyle name="TableStyleLight1 2 4 5 3 2" xfId="13721"/>
    <cellStyle name="row 2 4 5 3 2" xfId="13722"/>
    <cellStyle name="RowTitles-Detail 2 5 5 3 2" xfId="13723"/>
    <cellStyle name="RowTitles1-Detail 2 5 5 3 2" xfId="13724"/>
    <cellStyle name="RowTitles1-Detail 2 6 5 3 2" xfId="13725"/>
    <cellStyle name="RowTitles1-Detail 4 5 5 3 2" xfId="13726"/>
    <cellStyle name="RowTitles1-Detail 3 5 5 3 2" xfId="13727"/>
    <cellStyle name="RowTitles-Col2 5 5 3 2" xfId="13728"/>
    <cellStyle name="level1a 5 5 3 2" xfId="13729"/>
    <cellStyle name="RowTitles-Col2 4 5 3 2" xfId="13730"/>
    <cellStyle name="RowTitles1-Detail 2 2 5 5 3 2" xfId="13731"/>
    <cellStyle name="RowTitles1-Detail 2 7 5 3 2" xfId="13732"/>
    <cellStyle name="level1a 3 6 5 3 2" xfId="13733"/>
    <cellStyle name="level1a 2 6 5 3 2" xfId="13734"/>
    <cellStyle name="RowTitles1-Detail 2 3 6 5 3 2" xfId="13735"/>
    <cellStyle name="RowTitles1-Detail 4 6 5 3 2" xfId="13736"/>
    <cellStyle name="RowTitles-Detail 2 3 6 5 3 2" xfId="13737"/>
    <cellStyle name="level1a 2 5 5 3 2" xfId="13738"/>
    <cellStyle name="level1a 3 5 5 3 2" xfId="13739"/>
    <cellStyle name="RowTitles-Col2 6 5 3 2" xfId="13740"/>
    <cellStyle name="RowTitles-Detail 4 6 5 3 2" xfId="13741"/>
    <cellStyle name="RowTitles-Detail 2 6 5 3 2" xfId="13742"/>
    <cellStyle name="row 2 5 5 3 2" xfId="13743"/>
    <cellStyle name="RowTitles1-Detail 6 5 3 2" xfId="13744"/>
    <cellStyle name="TableStyleLight1 7 5 3 2" xfId="13745"/>
    <cellStyle name="RowTitles-Detail 3 6 5 3 2" xfId="13746"/>
    <cellStyle name="RowTitles1-Detail 2 2 4 5 3 2" xfId="13747"/>
    <cellStyle name="RowTitles1-Detail 2 3 4 5 3 2" xfId="13748"/>
    <cellStyle name="RowTitles1-Detail 3 4 5 3 2" xfId="13749"/>
    <cellStyle name="RowTitles1-Detail 4 4 5 3 2" xfId="13750"/>
    <cellStyle name="RowTitles-Col2 2 4 5 3 2" xfId="13751"/>
    <cellStyle name="RowTitles-Detail 2 2 4 5 3 2" xfId="13752"/>
    <cellStyle name="RowTitles-Detail 2 3 4 5 3 2" xfId="13753"/>
    <cellStyle name="RowTitles-Detail 3 4 5 3 2" xfId="13754"/>
    <cellStyle name="RowTitles-Detail 4 4 5 3 2" xfId="13755"/>
    <cellStyle name="RowTitles-Detail 6 5 3 2" xfId="13756"/>
    <cellStyle name="level1a 3 3 3 5 3 2" xfId="13757"/>
    <cellStyle name="level1a 2 3 3 5 3 2" xfId="13758"/>
    <cellStyle name="level1a 2 2 4 5 3 2" xfId="13759"/>
    <cellStyle name="level1a 3 2 4 5 3 2" xfId="13760"/>
    <cellStyle name="level1a 6 5 3 2" xfId="13761"/>
    <cellStyle name="RowTitles1-Detail 2 2 2 3 5 3 2" xfId="13762"/>
    <cellStyle name="RowTitles1-Detail 2 3 2 3 5 3 2" xfId="13763"/>
    <cellStyle name="RowTitles1-Detail 3 2 3 5 3 2" xfId="13764"/>
    <cellStyle name="RowTitles1-Detail 4 2 3 5 3 2" xfId="13765"/>
    <cellStyle name="RowTitles-Col2 2 2 3 5 3 2" xfId="13766"/>
    <cellStyle name="RowTitles-Detail 2 2 2 3 5 3 2" xfId="13767"/>
    <cellStyle name="RowTitles-Detail 2 3 2 3 5 3 2" xfId="13768"/>
    <cellStyle name="RowTitles-Detail 3 2 3 5 3 2" xfId="13769"/>
    <cellStyle name="RowTitles-Detail 4 2 3 5 3 2" xfId="13770"/>
    <cellStyle name="level1a 4 2 5 3 2" xfId="13771"/>
    <cellStyle name="level1a 2 4 2 5 3 2" xfId="13772"/>
    <cellStyle name="level1a 3 4 2 5 3 2" xfId="13773"/>
    <cellStyle name="level1a 3 3 2 2 5 3 2" xfId="13774"/>
    <cellStyle name="level1a 2 3 2 2 5 3 2" xfId="13775"/>
    <cellStyle name="level1a 2 2 3 2 5 3 2" xfId="13776"/>
    <cellStyle name="level1a 3 2 3 2 5 3 2" xfId="13777"/>
    <cellStyle name="RowTitles-Detail 2 4 2 5 3 2" xfId="13778"/>
    <cellStyle name="RowTitles1-Detail 2 4 2 5 3 2" xfId="13779"/>
    <cellStyle name="RowTitles-Col2 3 2 5 3 2" xfId="13780"/>
    <cellStyle name="RowTitles1-Detail 2 2 3 2 5 3 2" xfId="13781"/>
    <cellStyle name="RowTitles1-Detail 2 3 3 2 5 3 2" xfId="13782"/>
    <cellStyle name="RowTitles1-Detail 3 3 2 5 3 2" xfId="13783"/>
    <cellStyle name="RowTitles1-Detail 4 3 2 5 3 2" xfId="13784"/>
    <cellStyle name="RowTitles-Col2 2 3 2 5 3 2" xfId="13785"/>
    <cellStyle name="RowTitles-Detail 2 2 3 2 5 3 2" xfId="13786"/>
    <cellStyle name="RowTitles-Detail 2 3 3 2 5 3 2" xfId="13787"/>
    <cellStyle name="RowTitles-Detail 3 3 2 5 3 2" xfId="13788"/>
    <cellStyle name="RowTitles-Detail 4 3 2 5 3 2" xfId="13789"/>
    <cellStyle name="row 6 5 3 2" xfId="13790"/>
    <cellStyle name="level1a 2 2 2 2 5 3 2" xfId="13791"/>
    <cellStyle name="level1a 3 2 2 2 5 3 2" xfId="13792"/>
    <cellStyle name="RowTitles1-Detail 2 2 2 2 2 5 3 2" xfId="13793"/>
    <cellStyle name="RowTitles1-Detail 2 3 2 2 2 5 3 2" xfId="13794"/>
    <cellStyle name="RowTitles1-Detail 3 2 2 2 5 3 2" xfId="13795"/>
    <cellStyle name="RowTitles1-Detail 4 2 2 2 5 3 2" xfId="13796"/>
    <cellStyle name="RowTitles-Col2 2 2 2 2 5 3 2" xfId="13797"/>
    <cellStyle name="RowTitles-Detail 2 2 2 2 2 5 3 2" xfId="13798"/>
    <cellStyle name="RowTitles-Detail 2 3 2 2 2 5 3 2" xfId="13799"/>
    <cellStyle name="RowTitles-Detail 3 2 2 2 5 3 2" xfId="13800"/>
    <cellStyle name="RowTitles-Detail 4 2 2 2 5 3 2" xfId="13801"/>
    <cellStyle name="RowTitles-Col2 2 6 5 3 2" xfId="13802"/>
    <cellStyle name="RowTitles-Detail 2 2 6 5 3 2" xfId="13803"/>
    <cellStyle name="RowTitles-Detail 2 2 5 5 3 2" xfId="13804"/>
    <cellStyle name="RowTitles-Col2 2 5 5 3 2" xfId="13805"/>
    <cellStyle name="TableStyleLight1 2 5 5 3 2" xfId="13806"/>
    <cellStyle name="RowTitles-Detail 2 3 5 5 3 2" xfId="13807"/>
    <cellStyle name="RowTitles-Detail 3 5 5 3 2" xfId="13808"/>
    <cellStyle name="RowTitles-Detail 4 5 5 3 2" xfId="13809"/>
    <cellStyle name="RowTitles-Detail 2 7 5 3 2" xfId="13810"/>
    <cellStyle name="level1a 3 3 4 5 3 2" xfId="13811"/>
    <cellStyle name="level1a 2 3 4 5 3 2" xfId="13812"/>
    <cellStyle name="level1a 2 2 5 5 3 2" xfId="13813"/>
    <cellStyle name="level1a 3 2 5 5 3 2" xfId="13814"/>
    <cellStyle name="RowTitles1-Detail 2 2 2 4 5 3 2" xfId="13815"/>
    <cellStyle name="RowTitles1-Detail 2 3 2 4 5 3 2" xfId="13816"/>
    <cellStyle name="RowTitles1-Detail 3 2 4 5 3 2" xfId="13817"/>
    <cellStyle name="RowTitles1-Detail 4 2 4 5 3 2" xfId="13818"/>
    <cellStyle name="RowTitles-Col2 2 2 4 5 3 2" xfId="13819"/>
    <cellStyle name="RowTitles-Detail 2 2 2 4 5 3 2" xfId="13820"/>
    <cellStyle name="RowTitles-Detail 2 3 2 4 5 3 2" xfId="13821"/>
    <cellStyle name="RowTitles-Detail 3 2 4 5 3 2" xfId="13822"/>
    <cellStyle name="RowTitles-Detail 4 2 4 5 3 2" xfId="13823"/>
    <cellStyle name="level1a 4 3 5 3 2" xfId="13824"/>
    <cellStyle name="level1a 2 4 3 5 3 2" xfId="13825"/>
    <cellStyle name="level1a 3 4 3 5 3 2" xfId="13826"/>
    <cellStyle name="RowTitles-Detail 7 5 3 2" xfId="13827"/>
    <cellStyle name="TableStyleLight1 2 6 5 3 2" xfId="13828"/>
    <cellStyle name="RowTitles1-Detail 7 5 3 2" xfId="13829"/>
    <cellStyle name="level1a 3 3 2 3 5 3 2" xfId="13830"/>
    <cellStyle name="level1a 2 3 2 3 5 3 2" xfId="13831"/>
    <cellStyle name="level1a 2 2 3 3 5 3 2" xfId="13832"/>
    <cellStyle name="level1a 3 2 3 3 5 3 2" xfId="13833"/>
    <cellStyle name="RowTitles-Detail 2 4 3 5 3 2" xfId="13834"/>
    <cellStyle name="RowTitles1-Detail 2 4 3 5 3 2" xfId="13835"/>
    <cellStyle name="RowTitles-Col2 3 3 5 3 2" xfId="13836"/>
    <cellStyle name="RowTitles1-Detail 3 6 5 3 2" xfId="13837"/>
    <cellStyle name="RowTitles1-Detail 2 2 6 5 3 2" xfId="13838"/>
    <cellStyle name="RowTitles1-Detail 2 2 3 3 5 3 2" xfId="13839"/>
    <cellStyle name="RowTitles1-Detail 2 3 3 3 5 3 2" xfId="13840"/>
    <cellStyle name="RowTitles1-Detail 3 3 3 5 3 2" xfId="13841"/>
    <cellStyle name="RowTitles1-Detail 4 3 3 5 3 2" xfId="13842"/>
    <cellStyle name="RowTitles-Col2 2 3 3 5 3 2" xfId="13843"/>
    <cellStyle name="RowTitles-Detail 2 2 3 3 5 3 2" xfId="13844"/>
    <cellStyle name="RowTitles-Detail 2 3 3 3 5 3 2" xfId="13845"/>
    <cellStyle name="RowTitles-Detail 3 3 3 5 3 2" xfId="13846"/>
    <cellStyle name="RowTitles-Detail 4 3 3 5 3 2" xfId="13847"/>
    <cellStyle name="row 2 6 5 3 2" xfId="13848"/>
    <cellStyle name="level1a 2 2 2 3 5 3 2" xfId="13849"/>
    <cellStyle name="level1a 3 2 2 3 5 3 2" xfId="13850"/>
    <cellStyle name="RowTitles1-Detail 2 2 2 2 3 5 3 2" xfId="13851"/>
    <cellStyle name="RowTitles1-Detail 2 3 2 2 3 5 3 2" xfId="13852"/>
    <cellStyle name="RowTitles1-Detail 3 2 2 3 5 3 2" xfId="13853"/>
    <cellStyle name="RowTitles1-Detail 4 2 2 3 5 3 2" xfId="13854"/>
    <cellStyle name="RowTitles-Col2 2 2 2 3 5 3 2" xfId="13855"/>
    <cellStyle name="RowTitles-Detail 2 2 2 2 3 5 3 2" xfId="13856"/>
    <cellStyle name="RowTitles-Detail 2 3 2 2 3 5 3 2" xfId="13857"/>
    <cellStyle name="RowTitles-Detail 3 2 2 3 5 3 2" xfId="13858"/>
    <cellStyle name="RowTitles-Detail 4 2 2 3 5 3 2" xfId="13859"/>
    <cellStyle name="RowTitles1-Detail 2 2 2 5 5 3 2" xfId="13860"/>
    <cellStyle name="RowTitles1-Detail 2 3 2 5 5 3 2" xfId="13861"/>
    <cellStyle name="RowTitles1-Detail 3 2 5 5 3 2" xfId="13862"/>
    <cellStyle name="RowTitles1-Detail 4 2 5 5 3 2" xfId="13863"/>
    <cellStyle name="RowTitles-Col2 2 2 5 5 3 2" xfId="13864"/>
    <cellStyle name="RowTitles-Detail 2 2 2 5 5 3 2" xfId="13865"/>
    <cellStyle name="RowTitles-Detail 2 3 2 5 5 3 2" xfId="13866"/>
    <cellStyle name="RowTitles-Detail 3 2 5 5 3 2" xfId="13867"/>
    <cellStyle name="RowTitles-Detail 4 2 5 5 3 2" xfId="13868"/>
    <cellStyle name="RowTitles-Detail 2 4 4 5 3 2" xfId="13869"/>
    <cellStyle name="RowTitles1-Detail 2 4 4 5 3 2" xfId="13870"/>
    <cellStyle name="RowTitles-Col2 3 4 5 3 2" xfId="13871"/>
    <cellStyle name="RowTitles1-Detail 2 2 3 4 5 3 2" xfId="13872"/>
    <cellStyle name="RowTitles1-Detail 2 3 3 4 5 3 2" xfId="13873"/>
    <cellStyle name="RowTitles1-Detail 3 3 4 5 3 2" xfId="13874"/>
    <cellStyle name="RowTitles1-Detail 4 3 4 5 3 2" xfId="13875"/>
    <cellStyle name="RowTitles-Col2 2 3 4 5 3 2" xfId="13876"/>
    <cellStyle name="RowTitles-Detail 2 2 3 4 5 3 2" xfId="13877"/>
    <cellStyle name="RowTitles-Detail 2 3 3 4 5 3 2" xfId="13878"/>
    <cellStyle name="RowTitles-Detail 3 3 4 5 3 2" xfId="13879"/>
    <cellStyle name="RowTitles-Detail 4 3 4 5 3 2" xfId="13880"/>
    <cellStyle name="RowTitles1-Detail 2 2 2 2 4 5 3 2" xfId="13881"/>
    <cellStyle name="RowTitles1-Detail 2 3 2 2 4 5 3 2" xfId="13882"/>
    <cellStyle name="RowTitles1-Detail 3 2 2 4 5 3 2" xfId="13883"/>
    <cellStyle name="RowTitles1-Detail 4 2 2 4 5 3 2" xfId="13884"/>
    <cellStyle name="RowTitles-Col2 2 2 2 4 5 3 2" xfId="13885"/>
    <cellStyle name="RowTitles-Detail 2 2 2 2 4 5 3 2" xfId="13886"/>
    <cellStyle name="RowTitles-Detail 2 3 2 2 4 5 3 2" xfId="13887"/>
    <cellStyle name="RowTitles-Detail 3 2 2 4 5 3 2" xfId="13888"/>
    <cellStyle name="RowTitles-Detail 4 2 2 4 5 3 2" xfId="13889"/>
    <cellStyle name="cell 6 5 3 2" xfId="13890"/>
    <cellStyle name="cell 5 2 5 3 2" xfId="13891"/>
    <cellStyle name="cell 3 2 2 2 5 3 2" xfId="13892"/>
    <cellStyle name="level1a 3 4 8 3 2" xfId="13893"/>
    <cellStyle name="RowTitles-Detail 4 11 3 2" xfId="13894"/>
    <cellStyle name="cell 7 2 5 3 2" xfId="13895"/>
    <cellStyle name="cell 7 3 5 3 2" xfId="13896"/>
    <cellStyle name="RowTitles-Col2 3 9 3 2" xfId="13897"/>
    <cellStyle name="RowTitles1-Detail 2 2 3 9 3 2" xfId="13898"/>
    <cellStyle name="RowTitles1-Detail 2 3 3 9 3 2" xfId="13899"/>
    <cellStyle name="RowTitles1-Detail 3 3 9 3 2" xfId="13900"/>
    <cellStyle name="RowTitles1-Detail 4 3 9 3 2" xfId="13901"/>
    <cellStyle name="RowTitles-Col2 2 3 9 3 2" xfId="13902"/>
    <cellStyle name="RowTitles-Detail 2 2 3 9 3 2" xfId="13903"/>
    <cellStyle name="RowTitles-Detail 2 3 3 9 3 2" xfId="13904"/>
    <cellStyle name="RowTitles-Detail 3 3 9 3 2" xfId="13905"/>
    <cellStyle name="RowTitles-Detail 4 3 9 3 2" xfId="13906"/>
    <cellStyle name="level1a 2 2 2 8 3 2" xfId="13907"/>
    <cellStyle name="level1a 3 2 2 8 3 2" xfId="13908"/>
    <cellStyle name="RowTitles1-Detail 2 2 2 2 9 3 2" xfId="13909"/>
    <cellStyle name="RowTitles1-Detail 2 3 2 2 9 3 2" xfId="13910"/>
    <cellStyle name="RowTitles1-Detail 3 2 2 9 3 2" xfId="13911"/>
    <cellStyle name="RowTitles1-Detail 4 2 2 9 3 2" xfId="13912"/>
    <cellStyle name="RowTitles-Col2 2 2 2 9 3 2" xfId="13913"/>
    <cellStyle name="RowTitles-Detail 2 2 2 2 9 3 2" xfId="13914"/>
    <cellStyle name="RowTitles-Detail 2 3 2 2 9 3 2" xfId="13915"/>
    <cellStyle name="RowTitles-Detail 3 2 2 9 3 2" xfId="13916"/>
    <cellStyle name="RowTitles-Detail 4 2 2 9 3 2" xfId="13917"/>
    <cellStyle name="RowTitles1-Detail 2 3 5 6 3 2" xfId="13918"/>
    <cellStyle name="TableStyleLight1 6 6 3 2" xfId="13919"/>
    <cellStyle name="row 5 6 3 2" xfId="13920"/>
    <cellStyle name="RowTitles-Detail 5 6 3 2" xfId="13921"/>
    <cellStyle name="RowTitles1-Detail 5 6 3 2" xfId="13922"/>
    <cellStyle name="TableStyleLight1 2 4 6 3 2" xfId="13923"/>
    <cellStyle name="row 2 4 6 3 2" xfId="13924"/>
    <cellStyle name="RowTitles-Detail 2 5 6 3 2" xfId="13925"/>
    <cellStyle name="RowTitles1-Detail 2 5 6 3 2" xfId="13926"/>
    <cellStyle name="RowTitles1-Detail 2 6 6 3 2" xfId="13927"/>
    <cellStyle name="RowTitles1-Detail 4 5 6 3 2" xfId="13928"/>
    <cellStyle name="RowTitles1-Detail 3 5 6 3 2" xfId="13929"/>
    <cellStyle name="RowTitles-Col2 5 6 3 2" xfId="13930"/>
    <cellStyle name="level1a 5 6 3 2" xfId="13931"/>
    <cellStyle name="RowTitles-Col2 4 6 3 2" xfId="13932"/>
    <cellStyle name="RowTitles1-Detail 2 2 5 6 3 2" xfId="13933"/>
    <cellStyle name="RowTitles1-Detail 2 7 6 3 2" xfId="13934"/>
    <cellStyle name="level1a 3 6 6 3 2" xfId="13935"/>
    <cellStyle name="level1a 2 6 6 3 2" xfId="13936"/>
    <cellStyle name="RowTitles1-Detail 2 3 6 6 3 2" xfId="13937"/>
    <cellStyle name="RowTitles1-Detail 4 6 6 3 2" xfId="13938"/>
    <cellStyle name="RowTitles-Detail 2 3 6 6 3 2" xfId="13939"/>
    <cellStyle name="level1a 2 5 6 3 2" xfId="13940"/>
    <cellStyle name="level1a 3 5 6 3 2" xfId="13941"/>
    <cellStyle name="RowTitles-Col2 6 6 3 2" xfId="13942"/>
    <cellStyle name="RowTitles-Detail 4 6 6 3 2" xfId="13943"/>
    <cellStyle name="RowTitles-Detail 2 6 6 3 2" xfId="13944"/>
    <cellStyle name="row 2 5 6 3 2" xfId="13945"/>
    <cellStyle name="RowTitles1-Detail 6 6 3 2" xfId="13946"/>
    <cellStyle name="TableStyleLight1 7 6 3 2" xfId="13947"/>
    <cellStyle name="RowTitles-Detail 3 6 6 3 2" xfId="13948"/>
    <cellStyle name="RowTitles1-Detail 2 2 4 6 3 2" xfId="13949"/>
    <cellStyle name="RowTitles1-Detail 2 3 4 6 3 2" xfId="13950"/>
    <cellStyle name="RowTitles1-Detail 3 4 6 3 2" xfId="13951"/>
    <cellStyle name="RowTitles1-Detail 4 4 6 3 2" xfId="13952"/>
    <cellStyle name="RowTitles-Col2 2 4 6 3 2" xfId="13953"/>
    <cellStyle name="RowTitles-Detail 2 2 4 6 3 2" xfId="13954"/>
    <cellStyle name="RowTitles-Detail 2 3 4 6 3 2" xfId="13955"/>
    <cellStyle name="RowTitles-Detail 3 4 6 3 2" xfId="13956"/>
    <cellStyle name="RowTitles-Detail 4 4 6 3 2" xfId="13957"/>
    <cellStyle name="RowTitles-Detail 6 6 3 2" xfId="13958"/>
    <cellStyle name="level1a 3 3 3 6 3 2" xfId="13959"/>
    <cellStyle name="level1a 2 3 3 6 3 2" xfId="13960"/>
    <cellStyle name="level1a 2 2 4 6 3 2" xfId="13961"/>
    <cellStyle name="level1a 3 2 4 6 3 2" xfId="13962"/>
    <cellStyle name="level1a 6 6 3 2" xfId="13963"/>
    <cellStyle name="RowTitles1-Detail 2 2 2 3 6 3 2" xfId="13964"/>
    <cellStyle name="RowTitles1-Detail 2 3 2 3 6 3 2" xfId="13965"/>
    <cellStyle name="RowTitles1-Detail 3 2 3 6 3 2" xfId="13966"/>
    <cellStyle name="RowTitles1-Detail 4 2 3 6 3 2" xfId="13967"/>
    <cellStyle name="RowTitles-Col2 2 2 3 6 3 2" xfId="13968"/>
    <cellStyle name="RowTitles-Detail 2 2 2 3 6 3 2" xfId="13969"/>
    <cellStyle name="RowTitles-Detail 2 3 2 3 6 3 2" xfId="13970"/>
    <cellStyle name="RowTitles-Detail 3 2 3 6 3 2" xfId="13971"/>
    <cellStyle name="RowTitles-Detail 4 2 3 6 3 2" xfId="13972"/>
    <cellStyle name="level1a 4 2 6 3 2" xfId="13973"/>
    <cellStyle name="level1a 2 4 2 6 3 2" xfId="13974"/>
    <cellStyle name="level1a 3 4 2 6 3 2" xfId="13975"/>
    <cellStyle name="level1a 3 3 2 2 6 3 2" xfId="13976"/>
    <cellStyle name="level1a 2 3 2 2 6 3 2" xfId="13977"/>
    <cellStyle name="level1a 2 2 3 2 6 3 2" xfId="13978"/>
    <cellStyle name="level1a 3 2 3 2 6 3 2" xfId="13979"/>
    <cellStyle name="RowTitles-Detail 2 4 2 6 3 2" xfId="13980"/>
    <cellStyle name="RowTitles1-Detail 2 4 2 6 3 2" xfId="13981"/>
    <cellStyle name="RowTitles-Col2 3 2 6 3 2" xfId="13982"/>
    <cellStyle name="RowTitles1-Detail 2 2 3 2 6 3 2" xfId="13983"/>
    <cellStyle name="RowTitles1-Detail 2 3 3 2 6 3 2" xfId="13984"/>
    <cellStyle name="RowTitles1-Detail 3 3 2 6 3 2" xfId="13985"/>
    <cellStyle name="RowTitles1-Detail 4 3 2 6 3 2" xfId="13986"/>
    <cellStyle name="RowTitles-Col2 2 3 2 6 3 2" xfId="13987"/>
    <cellStyle name="RowTitles-Detail 2 2 3 2 6 3 2" xfId="13988"/>
    <cellStyle name="RowTitles-Detail 2 3 3 2 6 3 2" xfId="13989"/>
    <cellStyle name="RowTitles-Detail 3 3 2 6 3 2" xfId="13990"/>
    <cellStyle name="RowTitles-Detail 4 3 2 6 3 2" xfId="13991"/>
    <cellStyle name="row 6 6 3 2" xfId="13992"/>
    <cellStyle name="level1a 2 2 2 2 6 3 2" xfId="13993"/>
    <cellStyle name="level1a 3 2 2 2 6 3 2" xfId="13994"/>
    <cellStyle name="RowTitles1-Detail 2 2 2 2 2 6 3 2" xfId="13995"/>
    <cellStyle name="RowTitles1-Detail 2 3 2 2 2 6 3 2" xfId="13996"/>
    <cellStyle name="RowTitles1-Detail 3 2 2 2 6 3 2" xfId="13997"/>
    <cellStyle name="RowTitles1-Detail 4 2 2 2 6 3 2" xfId="13998"/>
    <cellStyle name="RowTitles-Col2 2 2 2 2 6 3 2" xfId="13999"/>
    <cellStyle name="RowTitles-Detail 2 2 2 2 2 6 3 2" xfId="14000"/>
    <cellStyle name="RowTitles-Detail 2 3 2 2 2 6 3 2" xfId="14001"/>
    <cellStyle name="RowTitles-Detail 3 2 2 2 6 3 2" xfId="14002"/>
    <cellStyle name="RowTitles-Detail 4 2 2 2 6 3 2" xfId="14003"/>
    <cellStyle name="RowTitles-Col2 2 6 6 3 2" xfId="14004"/>
    <cellStyle name="RowTitles-Detail 2 2 6 6 3 2" xfId="14005"/>
    <cellStyle name="RowTitles-Detail 2 2 5 6 3 2" xfId="14006"/>
    <cellStyle name="RowTitles-Col2 2 5 6 3 2" xfId="14007"/>
    <cellStyle name="TableStyleLight1 2 5 6 3 2" xfId="14008"/>
    <cellStyle name="RowTitles-Detail 2 3 5 6 3 2" xfId="14009"/>
    <cellStyle name="RowTitles-Detail 3 5 6 3 2" xfId="14010"/>
    <cellStyle name="RowTitles-Detail 4 5 6 3 2" xfId="14011"/>
    <cellStyle name="RowTitles-Detail 2 7 6 3 2" xfId="14012"/>
    <cellStyle name="level1a 3 3 4 6 3 2" xfId="14013"/>
    <cellStyle name="level1a 2 3 4 6 3 2" xfId="14014"/>
    <cellStyle name="level1a 2 2 5 6 3 2" xfId="14015"/>
    <cellStyle name="level1a 3 2 5 6 3 2" xfId="14016"/>
    <cellStyle name="RowTitles1-Detail 2 2 2 4 6 3 2" xfId="14017"/>
    <cellStyle name="RowTitles1-Detail 2 3 2 4 6 3 2" xfId="14018"/>
    <cellStyle name="RowTitles1-Detail 3 2 4 6 3 2" xfId="14019"/>
    <cellStyle name="RowTitles1-Detail 4 2 4 6 3 2" xfId="14020"/>
    <cellStyle name="RowTitles-Col2 2 2 4 6 3 2" xfId="14021"/>
    <cellStyle name="RowTitles-Detail 2 2 2 4 6 3 2" xfId="14022"/>
    <cellStyle name="RowTitles-Detail 2 3 2 4 6 3 2" xfId="14023"/>
    <cellStyle name="RowTitles-Detail 3 2 4 6 3 2" xfId="14024"/>
    <cellStyle name="RowTitles-Detail 4 2 4 6 3 2" xfId="14025"/>
    <cellStyle name="level1a 4 3 6 3 2" xfId="14026"/>
    <cellStyle name="level1a 2 4 3 6 3 2" xfId="14027"/>
    <cellStyle name="level1a 3 4 3 6 3 2" xfId="14028"/>
    <cellStyle name="RowTitles-Detail 7 6 3 2" xfId="14029"/>
    <cellStyle name="TableStyleLight1 2 6 6 3 2" xfId="14030"/>
    <cellStyle name="RowTitles1-Detail 7 6 3 2" xfId="14031"/>
    <cellStyle name="level1a 3 3 2 3 6 3 2" xfId="14032"/>
    <cellStyle name="level1a 2 3 2 3 6 3 2" xfId="14033"/>
    <cellStyle name="level1a 2 2 3 3 6 3 2" xfId="14034"/>
    <cellStyle name="level1a 3 2 3 3 6 3 2" xfId="14035"/>
    <cellStyle name="RowTitles-Detail 2 4 3 6 3 2" xfId="14036"/>
    <cellStyle name="RowTitles1-Detail 2 4 3 6 3 2" xfId="14037"/>
    <cellStyle name="RowTitles-Col2 3 3 6 3 2" xfId="14038"/>
    <cellStyle name="RowTitles1-Detail 3 6 6 3 2" xfId="14039"/>
    <cellStyle name="RowTitles1-Detail 2 2 6 6 3 2" xfId="14040"/>
    <cellStyle name="RowTitles1-Detail 2 2 3 3 6 3 2" xfId="14041"/>
    <cellStyle name="RowTitles1-Detail 2 3 3 3 6 3 2" xfId="14042"/>
    <cellStyle name="RowTitles1-Detail 3 3 3 6 3 2" xfId="14043"/>
    <cellStyle name="RowTitles1-Detail 4 3 3 6 3 2" xfId="14044"/>
    <cellStyle name="RowTitles-Col2 2 3 3 6 3 2" xfId="14045"/>
    <cellStyle name="RowTitles-Detail 2 2 3 3 6 3 2" xfId="14046"/>
    <cellStyle name="RowTitles-Detail 2 3 3 3 6 3 2" xfId="14047"/>
    <cellStyle name="RowTitles-Detail 3 3 3 6 3 2" xfId="14048"/>
    <cellStyle name="RowTitles-Detail 4 3 3 6 3 2" xfId="14049"/>
    <cellStyle name="row 2 6 6 3 2" xfId="14050"/>
    <cellStyle name="level1a 2 2 2 3 6 3 2" xfId="14051"/>
    <cellStyle name="level1a 3 2 2 3 6 3 2" xfId="14052"/>
    <cellStyle name="RowTitles1-Detail 2 2 2 2 3 6 3 2" xfId="14053"/>
    <cellStyle name="RowTitles1-Detail 2 3 2 2 3 6 3 2" xfId="14054"/>
    <cellStyle name="RowTitles1-Detail 3 2 2 3 6 3 2" xfId="14055"/>
    <cellStyle name="RowTitles1-Detail 4 2 2 3 6 3 2" xfId="14056"/>
    <cellStyle name="RowTitles-Col2 2 2 2 3 6 3 2" xfId="14057"/>
    <cellStyle name="RowTitles-Detail 2 2 2 2 3 6 3 2" xfId="14058"/>
    <cellStyle name="RowTitles-Detail 2 3 2 2 3 6 3 2" xfId="14059"/>
    <cellStyle name="RowTitles-Detail 3 2 2 3 6 3 2" xfId="14060"/>
    <cellStyle name="RowTitles-Detail 4 2 2 3 6 3 2" xfId="14061"/>
    <cellStyle name="RowTitles1-Detail 2 2 2 5 6 3 2" xfId="14062"/>
    <cellStyle name="RowTitles1-Detail 2 3 2 5 6 3 2" xfId="14063"/>
    <cellStyle name="RowTitles1-Detail 3 2 5 6 3 2" xfId="14064"/>
    <cellStyle name="RowTitles1-Detail 4 2 5 6 3 2" xfId="14065"/>
    <cellStyle name="RowTitles-Col2 2 2 5 6 3 2" xfId="14066"/>
    <cellStyle name="RowTitles-Detail 2 2 2 5 6 3 2" xfId="14067"/>
    <cellStyle name="RowTitles-Detail 2 3 2 5 6 3 2" xfId="14068"/>
    <cellStyle name="RowTitles-Detail 3 2 5 6 3 2" xfId="14069"/>
    <cellStyle name="RowTitles-Detail 4 2 5 6 3 2" xfId="14070"/>
    <cellStyle name="RowTitles-Detail 2 4 4 6 3 2" xfId="14071"/>
    <cellStyle name="RowTitles1-Detail 2 4 4 6 3 2" xfId="14072"/>
    <cellStyle name="RowTitles-Col2 3 4 6 3 2" xfId="14073"/>
    <cellStyle name="RowTitles1-Detail 2 2 3 4 6 3 2" xfId="14074"/>
    <cellStyle name="RowTitles1-Detail 2 3 3 4 6 3 2" xfId="14075"/>
    <cellStyle name="RowTitles1-Detail 3 3 4 6 3 2" xfId="14076"/>
    <cellStyle name="RowTitles1-Detail 4 3 4 6 3 2" xfId="14077"/>
    <cellStyle name="RowTitles-Col2 2 3 4 6 3 2" xfId="14078"/>
    <cellStyle name="RowTitles-Detail 2 2 3 4 6 3 2" xfId="14079"/>
    <cellStyle name="RowTitles-Detail 2 3 3 4 6 3 2" xfId="14080"/>
    <cellStyle name="RowTitles-Detail 3 3 4 6 3 2" xfId="14081"/>
    <cellStyle name="RowTitles-Detail 4 3 4 6 3 2" xfId="14082"/>
    <cellStyle name="RowTitles1-Detail 2 2 2 2 4 6 3 2" xfId="14083"/>
    <cellStyle name="RowTitles1-Detail 2 3 2 2 4 6 3 2" xfId="14084"/>
    <cellStyle name="RowTitles1-Detail 3 2 2 4 6 3 2" xfId="14085"/>
    <cellStyle name="RowTitles1-Detail 4 2 2 4 6 3 2" xfId="14086"/>
    <cellStyle name="RowTitles-Col2 2 2 2 4 6 3 2" xfId="14087"/>
    <cellStyle name="RowTitles-Detail 2 2 2 2 4 6 3 2" xfId="14088"/>
    <cellStyle name="RowTitles-Detail 2 3 2 2 4 6 3 2" xfId="14089"/>
    <cellStyle name="RowTitles-Detail 3 2 2 4 6 3 2" xfId="14090"/>
    <cellStyle name="RowTitles-Detail 4 2 2 4 6 3 2" xfId="14091"/>
    <cellStyle name="cell 6 6 3 2" xfId="14092"/>
    <cellStyle name="cell 5 2 6 3 2" xfId="14093"/>
    <cellStyle name="cell 3 2 2 2 6 3 2" xfId="14094"/>
    <cellStyle name="cell 7 6 3 2" xfId="14095"/>
    <cellStyle name="cell 7 2 6 3 2" xfId="14096"/>
    <cellStyle name="cell 7 3 6 3 2" xfId="14097"/>
    <cellStyle name="RowTitles-Detail 2 3 5 2 6" xfId="14098"/>
    <cellStyle name="RowTitles-Detail 3 5 2 6" xfId="14099"/>
    <cellStyle name="RowTitles-Detail 4 5 2 6" xfId="14100"/>
    <cellStyle name="RowTitles-Detail 2 7 2 5" xfId="14101"/>
    <cellStyle name="level1a 3 3 4 2 6" xfId="14102"/>
    <cellStyle name="level1a 2 3 4 2 6" xfId="14103"/>
    <cellStyle name="level1a 2 2 5 2 6" xfId="14104"/>
    <cellStyle name="level1a 3 2 5 2 6" xfId="14105"/>
    <cellStyle name="RowTitles1-Detail 2 2 2 4 2 6" xfId="14106"/>
    <cellStyle name="RowTitles1-Detail 2 3 2 4 2 6" xfId="14107"/>
    <cellStyle name="RowTitles1-Detail 3 2 4 2 6" xfId="14108"/>
    <cellStyle name="RowTitles1-Detail 4 2 4 2 6" xfId="14109"/>
    <cellStyle name="RowTitles-Col2 2 2 4 2 6" xfId="14110"/>
    <cellStyle name="RowTitles-Detail 2 2 2 4 2 6" xfId="14111"/>
    <cellStyle name="RowTitles-Detail 2 3 2 4 2 6" xfId="14112"/>
    <cellStyle name="RowTitles-Detail 3 2 4 2 6" xfId="14113"/>
    <cellStyle name="RowTitles-Detail 4 2 4 2 6" xfId="14114"/>
    <cellStyle name="level1a 4 3 2 5" xfId="14115"/>
    <cellStyle name="level1a 2 4 3 2 5" xfId="14116"/>
    <cellStyle name="level1a 3 4 3 2 5" xfId="14117"/>
    <cellStyle name="RowTitles-Detail 7 2 5" xfId="14118"/>
    <cellStyle name="TableStyleLight1 2 6 2 5" xfId="14119"/>
    <cellStyle name="RowTitles1-Detail 7 2 5" xfId="14120"/>
    <cellStyle name="level1a 3 3 2 3 2 5" xfId="14121"/>
    <cellStyle name="level1a 2 3 2 3 2 5" xfId="14122"/>
    <cellStyle name="level1a 2 2 3 3 2 5" xfId="14123"/>
    <cellStyle name="level1a 3 2 3 3 2 5" xfId="14124"/>
    <cellStyle name="RowTitles-Detail 2 4 3 2 6" xfId="14125"/>
    <cellStyle name="RowTitles1-Detail 2 4 3 2 6" xfId="14126"/>
    <cellStyle name="RowTitles-Col2 3 3 2 6" xfId="14127"/>
    <cellStyle name="RowTitles1-Detail 3 6 2 6" xfId="14128"/>
    <cellStyle name="RowTitles1-Detail 2 2 6 2 6" xfId="14129"/>
    <cellStyle name="RowTitles1-Detail 2 2 3 3 2 6" xfId="14130"/>
    <cellStyle name="RowTitles1-Detail 2 3 3 3 2 6" xfId="14131"/>
    <cellStyle name="RowTitles1-Detail 3 3 3 2 6" xfId="14132"/>
    <cellStyle name="RowTitles1-Detail 4 3 3 2 6" xfId="14133"/>
    <cellStyle name="RowTitles-Col2 2 3 3 2 6" xfId="14134"/>
    <cellStyle name="RowTitles-Detail 2 2 3 3 2 6" xfId="14135"/>
    <cellStyle name="RowTitles-Detail 2 3 3 3 2 6" xfId="14136"/>
    <cellStyle name="RowTitles-Detail 3 3 3 2 6" xfId="14137"/>
    <cellStyle name="RowTitles-Detail 4 3 3 2 6" xfId="14138"/>
    <cellStyle name="row 2 6 2 5" xfId="14139"/>
    <cellStyle name="level1a 2 2 2 3 2 5" xfId="14140"/>
    <cellStyle name="level1a 3 2 2 3 2 5" xfId="14141"/>
    <cellStyle name="RowTitles1-Detail 2 2 2 2 3 2 6" xfId="14142"/>
    <cellStyle name="RowTitles1-Detail 2 3 2 2 3 2 6" xfId="14143"/>
    <cellStyle name="RowTitles1-Detail 3 2 2 3 2 6" xfId="14144"/>
    <cellStyle name="RowTitles1-Detail 4 2 2 3 2 6" xfId="14145"/>
    <cellStyle name="RowTitles-Col2 2 2 2 3 2 6" xfId="14146"/>
    <cellStyle name="RowTitles-Detail 2 2 2 2 3 2 6" xfId="14147"/>
    <cellStyle name="RowTitles-Detail 2 3 2 2 3 2 6" xfId="14148"/>
    <cellStyle name="RowTitles-Detail 3 2 2 3 2 6" xfId="14149"/>
    <cellStyle name="RowTitles-Detail 4 2 2 3 2 6" xfId="14150"/>
    <cellStyle name="RowTitles1-Detail 2 2 2 5 2 6" xfId="14151"/>
    <cellStyle name="RowTitles1-Detail 2 3 2 5 2 6" xfId="14152"/>
    <cellStyle name="RowTitles1-Detail 3 2 5 2 6" xfId="14153"/>
    <cellStyle name="RowTitles1-Detail 4 2 5 2 6" xfId="14154"/>
    <cellStyle name="RowTitles-Detail 2 2 2 5 2 6" xfId="14155"/>
    <cellStyle name="RowTitles-Detail 2 3 2 5 2 6" xfId="14156"/>
    <cellStyle name="RowTitles-Detail 3 2 5 2 6" xfId="14157"/>
    <cellStyle name="RowTitles-Detail 4 2 5 2 6" xfId="14158"/>
    <cellStyle name="RowTitles-Detail 2 4 4 2 6" xfId="14159"/>
    <cellStyle name="RowTitles1-Detail 2 4 4 2 6" xfId="14160"/>
    <cellStyle name="RowTitles1-Detail 2 2 3 4 2 6" xfId="14161"/>
    <cellStyle name="RowTitles1-Detail 2 3 3 4 2 6" xfId="14162"/>
    <cellStyle name="RowTitles1-Detail 3 3 4 2 6" xfId="14163"/>
    <cellStyle name="RowTitles1-Detail 4 3 4 2 6" xfId="14164"/>
    <cellStyle name="RowTitles-Detail 2 2 3 4 2 6" xfId="14165"/>
    <cellStyle name="RowTitles-Detail 2 3 3 4 2 6" xfId="14166"/>
    <cellStyle name="RowTitles-Detail 3 3 4 2 6" xfId="14167"/>
    <cellStyle name="RowTitles-Detail 4 3 4 2 6" xfId="14168"/>
    <cellStyle name="RowTitles1-Detail 2 2 2 2 4 2 6" xfId="14169"/>
    <cellStyle name="RowTitles1-Detail 2 3 2 2 4 2 6" xfId="14170"/>
    <cellStyle name="RowTitles1-Detail 3 2 2 4 2 6" xfId="14171"/>
    <cellStyle name="RowTitles1-Detail 4 2 2 4 2 6" xfId="14172"/>
    <cellStyle name="RowTitles-Detail 2 2 2 2 4 2 6" xfId="14173"/>
    <cellStyle name="RowTitles-Detail 2 3 2 2 4 2 6" xfId="14174"/>
    <cellStyle name="RowTitles-Detail 3 2 2 4 2 6" xfId="14175"/>
    <cellStyle name="RowTitles-Detail 4 2 2 4 2 6" xfId="14176"/>
    <cellStyle name="level1a 10 6" xfId="14177"/>
    <cellStyle name="cell 5 2 2 6" xfId="14178"/>
    <cellStyle name="cell 3 2 2 2 2 6" xfId="14179"/>
    <cellStyle name="RowTitles1-Detail 2 11 5" xfId="14180"/>
    <cellStyle name="cell 7 4 6" xfId="14181"/>
    <cellStyle name="cell 7 2 2 6" xfId="14182"/>
    <cellStyle name="cell 7 3 2 6" xfId="14183"/>
    <cellStyle name="level1a 2 3 8 6" xfId="14184"/>
    <cellStyle name="level1a 2 4 7 6" xfId="14185"/>
    <cellStyle name="RowTitles1-Detail 2 10 6" xfId="14186"/>
    <cellStyle name="RowTitles1-Detail 2 2 8 5" xfId="14187"/>
    <cellStyle name="RowTitles1-Detail 2 3 8 5" xfId="14188"/>
    <cellStyle name="RowTitles1-Detail 3 8 5" xfId="14189"/>
    <cellStyle name="RowTitles1-Detail 4 8 5" xfId="14190"/>
    <cellStyle name="RowTitles-Col2 2 8 5" xfId="14191"/>
    <cellStyle name="RowTitles-Detail 2 2 8 5" xfId="14192"/>
    <cellStyle name="RowTitles-Detail 2 3 8 5" xfId="14193"/>
    <cellStyle name="RowTitles-Detail 3 8 5" xfId="14194"/>
    <cellStyle name="RowTitles-Detail 4 8 5" xfId="14195"/>
    <cellStyle name="TableStyleLight1 2 10 6" xfId="14196"/>
    <cellStyle name="level1a 3 10 6" xfId="14197"/>
    <cellStyle name="RowTitles-Detail 2 2 10 5" xfId="14198"/>
    <cellStyle name="level1a 3 3 6 6" xfId="14199"/>
    <cellStyle name="level1a 2 3 6 6" xfId="14200"/>
    <cellStyle name="level1a 2 2 7 6" xfId="14201"/>
    <cellStyle name="level1a 3 2 7 6" xfId="14202"/>
    <cellStyle name="RowTitles-Col2 10 5" xfId="14203"/>
    <cellStyle name="RowTitles1-Detail 2 2 2 7 5" xfId="14204"/>
    <cellStyle name="RowTitles1-Detail 2 3 2 7 5" xfId="14205"/>
    <cellStyle name="RowTitles1-Detail 3 2 7 5" xfId="14206"/>
    <cellStyle name="RowTitles1-Detail 4 2 7 5" xfId="14207"/>
    <cellStyle name="RowTitles-Col2 2 2 7 5" xfId="14208"/>
    <cellStyle name="RowTitles-Detail 2 2 2 7 5" xfId="14209"/>
    <cellStyle name="RowTitles-Detail 2 3 2 7 5" xfId="14210"/>
    <cellStyle name="RowTitles-Detail 3 2 7 5" xfId="14211"/>
    <cellStyle name="RowTitles-Detail 4 2 7 5" xfId="14212"/>
    <cellStyle name="level1a 4 5 6" xfId="14213"/>
    <cellStyle name="level1a 2 4 5 6" xfId="14214"/>
    <cellStyle name="level1a 3 4 5 6" xfId="14215"/>
    <cellStyle name="RowTitles-Detail 2 12 5" xfId="14216"/>
    <cellStyle name="RowTitles-Detail 2 2 2 10 5" xfId="14217"/>
    <cellStyle name="RowTitles1-Detail 4 11 5" xfId="14218"/>
    <cellStyle name="level1a 3 3 2 5 6" xfId="14219"/>
    <cellStyle name="level1a 2 3 2 5 6" xfId="14220"/>
    <cellStyle name="level1a 2 2 3 5 6" xfId="14221"/>
    <cellStyle name="level1a 3 2 3 5 6" xfId="14222"/>
    <cellStyle name="level1a 3 2 3 8 5" xfId="14223"/>
    <cellStyle name="RowTitles-Detail 4 2 8 6" xfId="14224"/>
    <cellStyle name="RowTitles-Detail 10 5" xfId="14225"/>
    <cellStyle name="RowTitles1-Detail 2 3 2 9 5" xfId="14226"/>
    <cellStyle name="RowTitles-Detail 2 4 6 5" xfId="14227"/>
    <cellStyle name="RowTitles1-Detail 2 4 6 5" xfId="14228"/>
    <cellStyle name="level1a 2 2 8 5" xfId="14229"/>
    <cellStyle name="level1a 3 3 9 5" xfId="14230"/>
    <cellStyle name="RowTitles-Detail 3 2 9 5" xfId="14231"/>
    <cellStyle name="row 2 9 6" xfId="14232"/>
    <cellStyle name="RowTitles-Col2 3 6 5" xfId="14233"/>
    <cellStyle name="level1a 2 4 6 5" xfId="14234"/>
    <cellStyle name="level1a 3 4 6 5" xfId="14235"/>
    <cellStyle name="RowTitles-Col2 2 11 5" xfId="14236"/>
    <cellStyle name="level1a 3 11 5" xfId="14237"/>
    <cellStyle name="RowTitles-Detail 4 2 10 5" xfId="14238"/>
    <cellStyle name="RowTitles1-Detail 2 2 2 9 5" xfId="14239"/>
    <cellStyle name="level1a 4 7 6" xfId="14240"/>
    <cellStyle name="RowTitles-Detail 2 10 6" xfId="14241"/>
    <cellStyle name="RowTitles1-Detail 2 2 3 6 5" xfId="14242"/>
    <cellStyle name="RowTitles1-Detail 2 3 3 6 5" xfId="14243"/>
    <cellStyle name="RowTitles1-Detail 3 3 6 5" xfId="14244"/>
    <cellStyle name="RowTitles1-Detail 4 3 6 5" xfId="14245"/>
    <cellStyle name="RowTitles-Col2 2 3 6 5" xfId="14246"/>
    <cellStyle name="RowTitles-Detail 2 2 3 6 5" xfId="14247"/>
    <cellStyle name="RowTitles-Detail 2 3 3 6 5" xfId="14248"/>
    <cellStyle name="RowTitles-Detail 3 3 6 5" xfId="14249"/>
    <cellStyle name="RowTitles-Detail 4 3 6 5" xfId="14250"/>
    <cellStyle name="RowTitles1-Detail 10 5" xfId="14251"/>
    <cellStyle name="level1a 2 11 5" xfId="14252"/>
    <cellStyle name="RowTitles-Col2 2 2 10 5" xfId="14253"/>
    <cellStyle name="level1a 2 2 3 8 5" xfId="14254"/>
    <cellStyle name="RowTitles-Detail 3 10 5" xfId="14255"/>
    <cellStyle name="level1a 2 2 2 5 6" xfId="14256"/>
    <cellStyle name="level1a 3 2 2 5 6" xfId="14257"/>
    <cellStyle name="RowTitles1-Detail 2 2 2 2 6 5" xfId="14258"/>
    <cellStyle name="RowTitles1-Detail 2 3 2 2 6 5" xfId="14259"/>
    <cellStyle name="RowTitles1-Detail 3 2 2 6 5" xfId="14260"/>
    <cellStyle name="RowTitles1-Detail 4 2 2 6 5" xfId="14261"/>
    <cellStyle name="RowTitles-Col2 2 2 2 6 5" xfId="14262"/>
    <cellStyle name="RowTitles-Detail 2 2 2 2 6 5" xfId="14263"/>
    <cellStyle name="RowTitles-Detail 2 3 2 2 6 5" xfId="14264"/>
    <cellStyle name="RowTitles-Detail 3 2 2 6 5" xfId="14265"/>
    <cellStyle name="RowTitles-Detail 4 2 2 6 5" xfId="14266"/>
    <cellStyle name="RowTitles-Detail 2 2 9 6" xfId="14267"/>
    <cellStyle name="RowTitles-Col2 2 9 6" xfId="14268"/>
    <cellStyle name="level1a 3 2 3 6 5" xfId="14269"/>
    <cellStyle name="level1a 2 3 2 7 6" xfId="14270"/>
    <cellStyle name="RowTitles1-Detail 2 3 5 3 5" xfId="14271"/>
    <cellStyle name="TableStyleLight1 6 3 6" xfId="14272"/>
    <cellStyle name="row 5 3 6" xfId="14273"/>
    <cellStyle name="RowTitles-Detail 5 3 6" xfId="14274"/>
    <cellStyle name="RowTitles1-Detail 5 3 6" xfId="14275"/>
    <cellStyle name="TableStyleLight1 2 4 3 6" xfId="14276"/>
    <cellStyle name="row 2 4 3 6" xfId="14277"/>
    <cellStyle name="RowTitles-Detail 2 5 3 6" xfId="14278"/>
    <cellStyle name="RowTitles1-Detail 2 5 3 6" xfId="14279"/>
    <cellStyle name="RowTitles1-Detail 2 6 3 5" xfId="14280"/>
    <cellStyle name="RowTitles1-Detail 4 5 3 5" xfId="14281"/>
    <cellStyle name="RowTitles1-Detail 3 5 3 5" xfId="14282"/>
    <cellStyle name="RowTitles-Detail 4 10 5" xfId="14283"/>
    <cellStyle name="RowTitles-Col2 2 10 5" xfId="14284"/>
    <cellStyle name="level1a 5 3 5" xfId="14285"/>
    <cellStyle name="RowTitles-Col2 4 3 6" xfId="14286"/>
    <cellStyle name="RowTitles1-Detail 2 2 5 3 5" xfId="14287"/>
    <cellStyle name="RowTitles1-Detail 2 7 3 5" xfId="14288"/>
    <cellStyle name="RowTitles1-Detail 2 3 6 3 5" xfId="14289"/>
    <cellStyle name="RowTitles1-Detail 4 6 3 5" xfId="14290"/>
    <cellStyle name="RowTitles-Detail 2 3 6 3 5" xfId="14291"/>
    <cellStyle name="level1a 2 5 3 5" xfId="14292"/>
    <cellStyle name="level1a 3 5 3 5" xfId="14293"/>
    <cellStyle name="RowTitles-Detail 4 6 3 5" xfId="14294"/>
    <cellStyle name="RowTitles-Detail 2 6 3 5" xfId="14295"/>
    <cellStyle name="row 2 5 3 7" xfId="14296"/>
    <cellStyle name="RowTitles1-Detail 6 3 5" xfId="14297"/>
    <cellStyle name="TableStyleLight1 7 3 7" xfId="14298"/>
    <cellStyle name="RowTitles-Detail 3 6 3 5" xfId="14299"/>
    <cellStyle name="RowTitles1-Detail 2 2 4 3 6" xfId="14300"/>
    <cellStyle name="RowTitles1-Detail 2 3 4 3 6" xfId="14301"/>
    <cellStyle name="RowTitles1-Detail 3 4 3 6" xfId="14302"/>
    <cellStyle name="RowTitles1-Detail 4 4 3 6" xfId="14303"/>
    <cellStyle name="RowTitles-Col2 2 4 3 6" xfId="14304"/>
    <cellStyle name="RowTitles-Detail 2 2 4 3 6" xfId="14305"/>
    <cellStyle name="RowTitles-Detail 2 3 4 3 6" xfId="14306"/>
    <cellStyle name="RowTitles-Detail 3 4 3 6" xfId="14307"/>
    <cellStyle name="RowTitles-Detail 4 4 3 6" xfId="14308"/>
    <cellStyle name="RowTitles-Detail 6 3 5" xfId="14309"/>
    <cellStyle name="level1a 3 3 3 3 5" xfId="14310"/>
    <cellStyle name="level1a 2 3 3 3 5" xfId="14311"/>
    <cellStyle name="level1a 2 2 4 3 5" xfId="14312"/>
    <cellStyle name="level1a 3 2 4 3 5" xfId="14313"/>
    <cellStyle name="RowTitles1-Detail 2 2 2 3 3 6" xfId="14314"/>
    <cellStyle name="RowTitles1-Detail 2 3 2 3 3 6" xfId="14315"/>
    <cellStyle name="RowTitles1-Detail 3 2 3 3 6" xfId="14316"/>
    <cellStyle name="RowTitles1-Detail 4 2 3 3 6" xfId="14317"/>
    <cellStyle name="RowTitles-Col2 2 2 3 3 6" xfId="14318"/>
    <cellStyle name="RowTitles-Detail 2 2 2 3 3 6" xfId="14319"/>
    <cellStyle name="RowTitles-Detail 2 3 2 3 3 6" xfId="14320"/>
    <cellStyle name="RowTitles-Detail 3 2 3 3 6" xfId="14321"/>
    <cellStyle name="RowTitles-Detail 4 2 3 3 6" xfId="14322"/>
    <cellStyle name="level1a 4 2 3 5" xfId="14323"/>
    <cellStyle name="level1a 2 4 2 3 5" xfId="14324"/>
    <cellStyle name="level1a 3 4 2 3 5" xfId="14325"/>
    <cellStyle name="level1a 3 3 2 2 3 5" xfId="14326"/>
    <cellStyle name="level1a 2 3 2 2 3 5" xfId="14327"/>
    <cellStyle name="level1a 2 2 3 2 3 5" xfId="14328"/>
    <cellStyle name="level1a 3 2 3 2 3 5" xfId="14329"/>
    <cellStyle name="RowTitles-Detail 2 4 2 3 6" xfId="14330"/>
    <cellStyle name="RowTitles1-Detail 2 4 2 3 6" xfId="14331"/>
    <cellStyle name="RowTitles-Col2 3 2 3 6" xfId="14332"/>
    <cellStyle name="RowTitles1-Detail 2 2 3 2 3 6" xfId="14333"/>
    <cellStyle name="RowTitles1-Detail 2 3 3 2 3 6" xfId="14334"/>
    <cellStyle name="RowTitles1-Detail 3 3 2 3 6" xfId="14335"/>
    <cellStyle name="RowTitles1-Detail 4 3 2 3 6" xfId="14336"/>
    <cellStyle name="RowTitles-Col2 2 3 2 3 6" xfId="14337"/>
    <cellStyle name="RowTitles-Detail 2 2 3 2 3 6" xfId="14338"/>
    <cellStyle name="RowTitles-Detail 2 3 3 2 3 6" xfId="14339"/>
    <cellStyle name="RowTitles-Detail 3 3 2 3 6" xfId="14340"/>
    <cellStyle name="RowTitles-Detail 4 3 2 3 6" xfId="14341"/>
    <cellStyle name="row 6 3 7" xfId="14342"/>
    <cellStyle name="level1a 2 2 2 2 3 5" xfId="14343"/>
    <cellStyle name="level1a 3 2 2 2 3 5" xfId="14344"/>
    <cellStyle name="RowTitles1-Detail 2 2 2 2 2 3 6" xfId="14345"/>
    <cellStyle name="RowTitles1-Detail 2 3 2 2 2 3 6" xfId="14346"/>
    <cellStyle name="RowTitles1-Detail 3 2 2 2 3 6" xfId="14347"/>
    <cellStyle name="RowTitles1-Detail 4 2 2 2 3 6" xfId="14348"/>
    <cellStyle name="RowTitles-Col2 2 2 2 2 3 6" xfId="14349"/>
    <cellStyle name="RowTitles-Detail 2 2 2 2 2 3 6" xfId="14350"/>
    <cellStyle name="RowTitles-Detail 2 3 2 2 2 3 6" xfId="14351"/>
    <cellStyle name="RowTitles-Detail 3 2 2 2 3 6" xfId="14352"/>
    <cellStyle name="RowTitles-Detail 4 2 2 2 3 6" xfId="14353"/>
    <cellStyle name="RowTitles-Col2 2 6 3 5" xfId="14354"/>
    <cellStyle name="RowTitles-Detail 2 2 6 3 5" xfId="14355"/>
    <cellStyle name="RowTitles-Detail 2 2 5 3 5" xfId="14356"/>
    <cellStyle name="TableStyleLight1 2 5 3 7" xfId="14357"/>
    <cellStyle name="RowTitles-Detail 2 3 5 3 5" xfId="14358"/>
    <cellStyle name="RowTitles-Detail 3 5 3 5" xfId="14359"/>
    <cellStyle name="RowTitles-Detail 4 5 3 5" xfId="14360"/>
    <cellStyle name="RowTitles-Detail 2 7 3 5" xfId="14361"/>
    <cellStyle name="RowTitles1-Detail 2 2 2 4 3 5" xfId="14362"/>
    <cellStyle name="RowTitles1-Detail 2 3 2 4 3 5" xfId="14363"/>
    <cellStyle name="RowTitles1-Detail 3 2 4 3 5" xfId="14364"/>
    <cellStyle name="RowTitles1-Detail 4 2 4 3 5" xfId="14365"/>
    <cellStyle name="RowTitles-Detail 2 2 2 4 3 5" xfId="14366"/>
    <cellStyle name="RowTitles-Detail 2 3 2 4 3 5" xfId="14367"/>
    <cellStyle name="RowTitles-Detail 3 2 4 3 5" xfId="14368"/>
    <cellStyle name="RowTitles-Detail 4 2 4 3 5" xfId="14369"/>
    <cellStyle name="RowTitles-Detail 7 3 5" xfId="14370"/>
    <cellStyle name="TableStyleLight1 2 6 3 7" xfId="14371"/>
    <cellStyle name="RowTitles1-Detail 7 3 5" xfId="14372"/>
    <cellStyle name="RowTitles-Detail 2 4 3 3 5" xfId="14373"/>
    <cellStyle name="RowTitles1-Detail 2 4 3 3 5" xfId="14374"/>
    <cellStyle name="RowTitles1-Detail 3 6 3 5" xfId="14375"/>
    <cellStyle name="RowTitles1-Detail 2 2 6 3 5" xfId="14376"/>
    <cellStyle name="RowTitles1-Detail 2 2 3 3 3 5" xfId="14377"/>
    <cellStyle name="RowTitles1-Detail 2 3 3 3 3 5" xfId="14378"/>
    <cellStyle name="RowTitles1-Detail 3 3 3 3 5" xfId="14379"/>
    <cellStyle name="RowTitles1-Detail 4 3 3 3 5" xfId="14380"/>
    <cellStyle name="RowTitles-Detail 2 2 3 3 3 5" xfId="14381"/>
    <cellStyle name="RowTitles-Detail 2 3 3 3 3 5" xfId="14382"/>
    <cellStyle name="RowTitles-Detail 3 3 3 3 5" xfId="14383"/>
    <cellStyle name="RowTitles-Detail 4 3 3 3 5" xfId="14384"/>
    <cellStyle name="row 2 6 3 7" xfId="14385"/>
    <cellStyle name="RowTitles1-Detail 2 2 2 2 3 3 5" xfId="14386"/>
    <cellStyle name="RowTitles1-Detail 2 3 2 2 3 3 5" xfId="14387"/>
    <cellStyle name="RowTitles1-Detail 3 2 2 3 3 5" xfId="14388"/>
    <cellStyle name="RowTitles1-Detail 4 2 2 3 3 5" xfId="14389"/>
    <cellStyle name="RowTitles-Detail 2 2 2 2 3 3 5" xfId="14390"/>
    <cellStyle name="RowTitles-Detail 2 3 2 2 3 3 5" xfId="14391"/>
    <cellStyle name="RowTitles-Detail 3 2 2 3 3 5" xfId="14392"/>
    <cellStyle name="RowTitles-Detail 4 2 2 3 3 5" xfId="14393"/>
    <cellStyle name="RowTitles1-Detail 2 2 2 5 3 5" xfId="14394"/>
    <cellStyle name="RowTitles1-Detail 2 3 2 5 3 5" xfId="14395"/>
    <cellStyle name="RowTitles1-Detail 3 2 5 3 5" xfId="14396"/>
    <cellStyle name="RowTitles1-Detail 4 2 5 3 5" xfId="14397"/>
    <cellStyle name="RowTitles-Col2 2 2 5 3 5" xfId="14398"/>
    <cellStyle name="RowTitles-Detail 2 2 2 5 3 5" xfId="14399"/>
    <cellStyle name="RowTitles-Detail 2 3 2 5 3 5" xfId="14400"/>
    <cellStyle name="RowTitles-Detail 3 2 5 3 5" xfId="14401"/>
    <cellStyle name="RowTitles-Detail 4 2 5 3 5" xfId="14402"/>
    <cellStyle name="RowTitles-Detail 2 4 4 3 5" xfId="14403"/>
    <cellStyle name="RowTitles1-Detail 2 4 4 3 5" xfId="14404"/>
    <cellStyle name="RowTitles-Col2 3 4 3 5" xfId="14405"/>
    <cellStyle name="RowTitles1-Detail 2 2 3 4 3 5" xfId="14406"/>
    <cellStyle name="RowTitles1-Detail 2 3 3 4 3 5" xfId="14407"/>
    <cellStyle name="RowTitles1-Detail 3 3 4 3 5" xfId="14408"/>
    <cellStyle name="RowTitles1-Detail 4 3 4 3 5" xfId="14409"/>
    <cellStyle name="RowTitles-Col2 2 3 4 3 5" xfId="14410"/>
    <cellStyle name="RowTitles-Detail 2 2 3 4 3 5" xfId="14411"/>
    <cellStyle name="RowTitles-Detail 2 3 3 4 3 5" xfId="14412"/>
    <cellStyle name="RowTitles-Detail 3 3 4 3 5" xfId="14413"/>
    <cellStyle name="RowTitles-Detail 4 3 4 3 5" xfId="14414"/>
    <cellStyle name="RowTitles1-Detail 2 2 2 2 4 3 5" xfId="14415"/>
    <cellStyle name="RowTitles1-Detail 2 3 2 2 4 3 5" xfId="14416"/>
    <cellStyle name="RowTitles1-Detail 3 2 2 4 3 5" xfId="14417"/>
    <cellStyle name="RowTitles1-Detail 4 2 2 4 3 5" xfId="14418"/>
    <cellStyle name="RowTitles-Col2 2 2 2 4 3 5" xfId="14419"/>
    <cellStyle name="RowTitles-Detail 2 2 2 2 4 3 5" xfId="14420"/>
    <cellStyle name="RowTitles-Detail 2 3 2 2 4 3 5" xfId="14421"/>
    <cellStyle name="RowTitles-Detail 3 2 2 4 3 5" xfId="14422"/>
    <cellStyle name="RowTitles-Detail 4 2 2 4 3 5" xfId="14423"/>
    <cellStyle name="RowTitles-Col2 2 2 9 5" xfId="14424"/>
    <cellStyle name="cell 6 3 6" xfId="14425"/>
    <cellStyle name="cell 5 2 3 6" xfId="14426"/>
    <cellStyle name="cell 3 2 2 2 3 6" xfId="14427"/>
    <cellStyle name="RowTitles-Detail 4 2 9 5" xfId="14428"/>
    <cellStyle name="RowTitles1-Detail 3 2 9 5" xfId="14429"/>
    <cellStyle name="RowTitles-Detail 3 2 8 6" xfId="14430"/>
    <cellStyle name="RowTitles1-Detail 4 9 6" xfId="14431"/>
    <cellStyle name="cell 7 2 3 6" xfId="14432"/>
    <cellStyle name="cell 7 3 3 6" xfId="14433"/>
    <cellStyle name="RowTitles-Col2 11 5" xfId="14434"/>
    <cellStyle name="RowTitles-Detail 11 5" xfId="14435"/>
    <cellStyle name="RowTitles1-Detail 2 2 2 10 5" xfId="14436"/>
    <cellStyle name="RowTitles-Detail 2 4 7 6" xfId="14437"/>
    <cellStyle name="RowTitles1-Detail 2 4 7 6" xfId="14438"/>
    <cellStyle name="RowTitles1-Detail 4 2 9 5" xfId="14439"/>
    <cellStyle name="level1a 2 2 9 6" xfId="14440"/>
    <cellStyle name="RowTitles1-Detail 3 10 5" xfId="14441"/>
    <cellStyle name="RowTitles-Detail 2 3 2 10 5" xfId="14442"/>
    <cellStyle name="row 2 10 6" xfId="14443"/>
    <cellStyle name="RowTitles-Col2 3 7 6" xfId="14444"/>
    <cellStyle name="level1a 3 3 2 7 6" xfId="14445"/>
    <cellStyle name="level1a 11 5" xfId="14446"/>
    <cellStyle name="level1a 3 2 9 6" xfId="14447"/>
    <cellStyle name="RowTitles1-Detail 4 10 5" xfId="14448"/>
    <cellStyle name="RowTitles-Detail 2 11 5" xfId="14449"/>
    <cellStyle name="RowTitles1-Detail 2 2 3 7 6" xfId="14450"/>
    <cellStyle name="RowTitles1-Detail 2 3 3 7 6" xfId="14451"/>
    <cellStyle name="RowTitles1-Detail 3 3 7 6" xfId="14452"/>
    <cellStyle name="RowTitles1-Detail 4 3 7 6" xfId="14453"/>
    <cellStyle name="RowTitles-Col2 2 3 7 6" xfId="14454"/>
    <cellStyle name="RowTitles-Detail 2 2 3 7 6" xfId="14455"/>
    <cellStyle name="RowTitles-Detail 2 3 3 7 6" xfId="14456"/>
    <cellStyle name="RowTitles-Detail 3 3 7 6" xfId="14457"/>
    <cellStyle name="RowTitles-Detail 4 3 7 6" xfId="14458"/>
    <cellStyle name="RowTitles1-Detail 11 5" xfId="14459"/>
    <cellStyle name="RowTitles-Detail 2 3 11 5" xfId="14460"/>
    <cellStyle name="level1a 2 2 2 6 5" xfId="14461"/>
    <cellStyle name="level1a 3 2 2 6 5" xfId="14462"/>
    <cellStyle name="RowTitles1-Detail 2 2 2 2 7 6" xfId="14463"/>
    <cellStyle name="RowTitles1-Detail 2 3 2 2 7 6" xfId="14464"/>
    <cellStyle name="RowTitles1-Detail 3 2 2 7 6" xfId="14465"/>
    <cellStyle name="RowTitles1-Detail 4 2 2 7 6" xfId="14466"/>
    <cellStyle name="RowTitles-Col2 2 2 2 7 6" xfId="14467"/>
    <cellStyle name="RowTitles-Detail 2 2 2 2 7 6" xfId="14468"/>
    <cellStyle name="RowTitles-Detail 2 3 2 2 7 6" xfId="14469"/>
    <cellStyle name="RowTitles-Detail 3 2 2 7 6" xfId="14470"/>
    <cellStyle name="RowTitles-Detail 4 2 2 7 6" xfId="14471"/>
    <cellStyle name="RowTitles1-Detail 2 4 8 5" xfId="14472"/>
    <cellStyle name="RowTitles-Detail 2 4 8 5" xfId="14473"/>
    <cellStyle name="level1a 2 3 2 8 5" xfId="14474"/>
    <cellStyle name="RowTitles1-Detail 2 3 5 4 5" xfId="14475"/>
    <cellStyle name="TableStyleLight1 6 4 6" xfId="14476"/>
    <cellStyle name="row 5 4 6" xfId="14477"/>
    <cellStyle name="RowTitles-Detail 5 4 5" xfId="14478"/>
    <cellStyle name="RowTitles1-Detail 5 4 5" xfId="14479"/>
    <cellStyle name="TableStyleLight1 2 4 4 6" xfId="14480"/>
    <cellStyle name="row 2 4 4 6" xfId="14481"/>
    <cellStyle name="RowTitles-Detail 2 5 4 5" xfId="14482"/>
    <cellStyle name="RowTitles1-Detail 2 5 4 5" xfId="14483"/>
    <cellStyle name="RowTitles1-Detail 2 6 4 5" xfId="14484"/>
    <cellStyle name="RowTitles1-Detail 4 5 4 5" xfId="14485"/>
    <cellStyle name="RowTitles1-Detail 3 5 4 5" xfId="14486"/>
    <cellStyle name="RowTitles-Detail 2 2 11 5" xfId="14487"/>
    <cellStyle name="level1a 2 10 6" xfId="14488"/>
    <cellStyle name="RowTitles-Col2 5 4 5" xfId="14489"/>
    <cellStyle name="level1a 5 4 6" xfId="14490"/>
    <cellStyle name="RowTitles-Col2 4 4 5" xfId="14491"/>
    <cellStyle name="RowTitles1-Detail 2 2 5 4 5" xfId="14492"/>
    <cellStyle name="RowTitles1-Detail 2 7 4 5" xfId="14493"/>
    <cellStyle name="level1a 3 6 4 5" xfId="14494"/>
    <cellStyle name="level1a 2 6 4 5" xfId="14495"/>
    <cellStyle name="RowTitles1-Detail 2 3 6 4 6" xfId="14496"/>
    <cellStyle name="RowTitles1-Detail 4 6 4 6" xfId="14497"/>
    <cellStyle name="RowTitles-Detail 2 3 6 4 6" xfId="14498"/>
    <cellStyle name="level1a 2 5 4 6" xfId="14499"/>
    <cellStyle name="level1a 3 5 4 6" xfId="14500"/>
    <cellStyle name="RowTitles-Col2 6 4 5" xfId="14501"/>
    <cellStyle name="RowTitles-Detail 4 6 4 6" xfId="14502"/>
    <cellStyle name="RowTitles-Detail 2 6 4 5" xfId="14503"/>
    <cellStyle name="row 2 5 4 6" xfId="14504"/>
    <cellStyle name="RowTitles1-Detail 6 4 5" xfId="14505"/>
    <cellStyle name="TableStyleLight1 7 4 6" xfId="14506"/>
    <cellStyle name="RowTitles-Detail 3 6 4 6" xfId="14507"/>
    <cellStyle name="RowTitles1-Detail 2 2 4 4 5" xfId="14508"/>
    <cellStyle name="RowTitles1-Detail 2 3 4 4 5" xfId="14509"/>
    <cellStyle name="RowTitles1-Detail 3 4 4 5" xfId="14510"/>
    <cellStyle name="RowTitles1-Detail 4 4 4 5" xfId="14511"/>
    <cellStyle name="RowTitles-Col2 2 4 4 5" xfId="14512"/>
    <cellStyle name="RowTitles-Detail 2 2 4 4 5" xfId="14513"/>
    <cellStyle name="RowTitles-Detail 2 3 4 4 5" xfId="14514"/>
    <cellStyle name="RowTitles-Detail 3 4 4 5" xfId="14515"/>
    <cellStyle name="RowTitles-Detail 4 4 4 5" xfId="14516"/>
    <cellStyle name="RowTitles-Detail 6 4 5" xfId="14517"/>
    <cellStyle name="level1a 3 3 3 4 6" xfId="14518"/>
    <cellStyle name="level1a 2 3 3 4 6" xfId="14519"/>
    <cellStyle name="level1a 2 2 4 4 6" xfId="14520"/>
    <cellStyle name="level1a 3 2 4 4 6" xfId="14521"/>
    <cellStyle name="level1a 6 4 5" xfId="14522"/>
    <cellStyle name="RowTitles1-Detail 2 2 2 3 4 5" xfId="14523"/>
    <cellStyle name="RowTitles1-Detail 2 3 2 3 4 5" xfId="14524"/>
    <cellStyle name="RowTitles1-Detail 3 2 3 4 5" xfId="14525"/>
    <cellStyle name="RowTitles1-Detail 4 2 3 4 5" xfId="14526"/>
    <cellStyle name="RowTitles-Col2 2 2 3 4 5" xfId="14527"/>
    <cellStyle name="RowTitles-Detail 2 2 2 3 4 5" xfId="14528"/>
    <cellStyle name="RowTitles-Detail 2 3 2 3 4 5" xfId="14529"/>
    <cellStyle name="RowTitles-Detail 3 2 3 4 5" xfId="14530"/>
    <cellStyle name="RowTitles-Detail 4 2 3 4 5" xfId="14531"/>
    <cellStyle name="level1a 4 2 4 6" xfId="14532"/>
    <cellStyle name="level1a 2 4 2 4 6" xfId="14533"/>
    <cellStyle name="level1a 3 4 2 4 6" xfId="14534"/>
    <cellStyle name="level1a 3 3 2 2 4 6" xfId="14535"/>
    <cellStyle name="level1a 2 3 2 2 4 6" xfId="14536"/>
    <cellStyle name="level1a 2 2 3 2 4 6" xfId="14537"/>
    <cellStyle name="level1a 3 2 3 2 4 6" xfId="14538"/>
    <cellStyle name="RowTitles-Detail 2 4 2 4 5" xfId="14539"/>
    <cellStyle name="RowTitles1-Detail 2 4 2 4 5" xfId="14540"/>
    <cellStyle name="RowTitles-Col2 3 2 4 5" xfId="14541"/>
    <cellStyle name="RowTitles-Detail 3 11 5" xfId="14542"/>
    <cellStyle name="RowTitles1-Detail 2 2 3 2 4 5" xfId="14543"/>
    <cellStyle name="RowTitles1-Detail 2 3 3 2 4 5" xfId="14544"/>
    <cellStyle name="RowTitles1-Detail 3 3 2 4 5" xfId="14545"/>
    <cellStyle name="RowTitles1-Detail 4 3 2 4 5" xfId="14546"/>
    <cellStyle name="RowTitles-Col2 2 3 2 4 5" xfId="14547"/>
    <cellStyle name="RowTitles-Detail 2 2 3 2 4 5" xfId="14548"/>
    <cellStyle name="RowTitles-Detail 2 3 3 2 4 5" xfId="14549"/>
    <cellStyle name="RowTitles-Detail 3 3 2 4 5" xfId="14550"/>
    <cellStyle name="RowTitles-Detail 4 3 2 4 5" xfId="14551"/>
    <cellStyle name="row 6 4 6" xfId="14552"/>
    <cellStyle name="level1a 2 2 2 2 4 6" xfId="14553"/>
    <cellStyle name="level1a 3 2 2 2 4 6" xfId="14554"/>
    <cellStyle name="RowTitles1-Detail 2 2 2 2 2 4 5" xfId="14555"/>
    <cellStyle name="RowTitles1-Detail 2 3 2 2 2 4 5" xfId="14556"/>
    <cellStyle name="RowTitles1-Detail 3 2 2 2 4 5" xfId="14557"/>
    <cellStyle name="RowTitles1-Detail 4 2 2 2 4 5" xfId="14558"/>
    <cellStyle name="RowTitles-Col2 2 2 2 2 4 5" xfId="14559"/>
    <cellStyle name="RowTitles-Detail 2 2 2 2 2 4 5" xfId="14560"/>
    <cellStyle name="RowTitles-Detail 2 3 2 2 2 4 5" xfId="14561"/>
    <cellStyle name="RowTitles-Detail 3 2 2 2 4 5" xfId="14562"/>
    <cellStyle name="RowTitles-Detail 4 2 2 2 4 5" xfId="14563"/>
    <cellStyle name="RowTitles-Col2 2 6 4 6" xfId="14564"/>
    <cellStyle name="RowTitles-Detail 2 2 6 4 6" xfId="14565"/>
    <cellStyle name="RowTitles-Detail 2 2 5 4 5" xfId="14566"/>
    <cellStyle name="RowTitles-Col2 2 5 4 5" xfId="14567"/>
    <cellStyle name="TableStyleLight1 2 5 4 6" xfId="14568"/>
    <cellStyle name="RowTitles-Detail 2 3 5 4 5" xfId="14569"/>
    <cellStyle name="RowTitles-Detail 3 5 4 5" xfId="14570"/>
    <cellStyle name="RowTitles-Detail 4 5 4 5" xfId="14571"/>
    <cellStyle name="RowTitles-Detail 2 7 4 5" xfId="14572"/>
    <cellStyle name="level1a 3 3 4 4 5" xfId="14573"/>
    <cellStyle name="level1a 2 3 4 4 5" xfId="14574"/>
    <cellStyle name="level1a 2 2 5 4 5" xfId="14575"/>
    <cellStyle name="level1a 3 2 5 4 5" xfId="14576"/>
    <cellStyle name="RowTitles1-Detail 2 2 2 4 4 5" xfId="14577"/>
    <cellStyle name="RowTitles1-Detail 2 3 2 4 4 5" xfId="14578"/>
    <cellStyle name="RowTitles1-Detail 3 2 4 4 5" xfId="14579"/>
    <cellStyle name="RowTitles1-Detail 4 2 4 4 5" xfId="14580"/>
    <cellStyle name="RowTitles-Col2 2 2 4 4 5" xfId="14581"/>
    <cellStyle name="RowTitles-Detail 2 2 2 4 4 5" xfId="14582"/>
    <cellStyle name="RowTitles-Detail 2 3 2 4 4 5" xfId="14583"/>
    <cellStyle name="RowTitles-Detail 3 2 4 4 5" xfId="14584"/>
    <cellStyle name="RowTitles-Detail 4 2 4 4 5" xfId="14585"/>
    <cellStyle name="level1a 4 3 4 5" xfId="14586"/>
    <cellStyle name="level1a 2 4 3 4 5" xfId="14587"/>
    <cellStyle name="level1a 3 4 3 4 5" xfId="14588"/>
    <cellStyle name="RowTitles-Detail 7 4 5" xfId="14589"/>
    <cellStyle name="TableStyleLight1 2 6 4 6" xfId="14590"/>
    <cellStyle name="RowTitles1-Detail 7 4 5" xfId="14591"/>
    <cellStyle name="level1a 3 3 2 3 4 5" xfId="14592"/>
    <cellStyle name="level1a 2 3 2 3 4 5" xfId="14593"/>
    <cellStyle name="level1a 2 2 3 3 4 5" xfId="14594"/>
    <cellStyle name="level1a 3 2 3 3 4 5" xfId="14595"/>
    <cellStyle name="RowTitles-Detail 2 4 3 4 5" xfId="14596"/>
    <cellStyle name="RowTitles1-Detail 2 4 3 4 5" xfId="14597"/>
    <cellStyle name="RowTitles-Col2 3 3 4 5" xfId="14598"/>
    <cellStyle name="RowTitles1-Detail 3 6 4 6" xfId="14599"/>
    <cellStyle name="RowTitles1-Detail 2 2 6 4 6" xfId="14600"/>
    <cellStyle name="RowTitles1-Detail 2 2 3 3 4 5" xfId="14601"/>
    <cellStyle name="RowTitles1-Detail 2 3 3 3 4 5" xfId="14602"/>
    <cellStyle name="RowTitles1-Detail 3 3 3 4 5" xfId="14603"/>
    <cellStyle name="RowTitles1-Detail 4 3 3 4 5" xfId="14604"/>
    <cellStyle name="RowTitles-Col2 2 3 3 4 5" xfId="14605"/>
    <cellStyle name="RowTitles-Detail 2 2 3 3 4 5" xfId="14606"/>
    <cellStyle name="RowTitles-Detail 2 3 3 3 4 5" xfId="14607"/>
    <cellStyle name="RowTitles-Detail 3 3 3 4 5" xfId="14608"/>
    <cellStyle name="RowTitles-Detail 4 3 3 4 5" xfId="14609"/>
    <cellStyle name="row 2 6 4 6" xfId="14610"/>
    <cellStyle name="level1a 2 2 2 3 4 5" xfId="14611"/>
    <cellStyle name="level1a 3 2 2 3 4 5" xfId="14612"/>
    <cellStyle name="RowTitles1-Detail 2 2 2 2 3 4 5" xfId="14613"/>
    <cellStyle name="RowTitles1-Detail 2 3 2 2 3 4 5" xfId="14614"/>
    <cellStyle name="RowTitles1-Detail 3 2 2 3 4 5" xfId="14615"/>
    <cellStyle name="RowTitles1-Detail 4 2 2 3 4 5" xfId="14616"/>
    <cellStyle name="RowTitles-Col2 2 2 2 3 4 5" xfId="14617"/>
    <cellStyle name="RowTitles-Detail 2 2 2 2 3 4 5" xfId="14618"/>
    <cellStyle name="RowTitles-Detail 2 3 2 2 3 4 5" xfId="14619"/>
    <cellStyle name="RowTitles-Detail 3 2 2 3 4 5" xfId="14620"/>
    <cellStyle name="RowTitles-Detail 4 2 2 3 4 5" xfId="14621"/>
    <cellStyle name="RowTitles1-Detail 2 2 2 5 4 6" xfId="14622"/>
    <cellStyle name="RowTitles1-Detail 2 3 2 5 4 6" xfId="14623"/>
    <cellStyle name="RowTitles1-Detail 3 2 5 4 6" xfId="14624"/>
    <cellStyle name="RowTitles1-Detail 4 2 5 4 6" xfId="14625"/>
    <cellStyle name="RowTitles-Col2 2 2 5 4 6" xfId="14626"/>
    <cellStyle name="RowTitles-Detail 2 2 2 5 4 6" xfId="14627"/>
    <cellStyle name="RowTitles-Detail 2 3 2 5 4 6" xfId="14628"/>
    <cellStyle name="RowTitles-Detail 3 2 5 4 6" xfId="14629"/>
    <cellStyle name="RowTitles-Detail 4 2 5 4 6" xfId="14630"/>
    <cellStyle name="RowTitles-Detail 2 4 4 4 6" xfId="14631"/>
    <cellStyle name="RowTitles1-Detail 2 4 4 4 6" xfId="14632"/>
    <cellStyle name="RowTitles-Col2 3 4 4 6" xfId="14633"/>
    <cellStyle name="RowTitles1-Detail 2 2 3 4 4 6" xfId="14634"/>
    <cellStyle name="RowTitles1-Detail 2 3 3 4 4 6" xfId="14635"/>
    <cellStyle name="RowTitles1-Detail 3 3 4 4 6" xfId="14636"/>
    <cellStyle name="RowTitles1-Detail 4 3 4 4 6" xfId="14637"/>
    <cellStyle name="RowTitles-Col2 2 3 4 4 6" xfId="14638"/>
    <cellStyle name="RowTitles-Detail 2 2 3 4 4 6" xfId="14639"/>
    <cellStyle name="RowTitles-Detail 2 3 3 4 4 6" xfId="14640"/>
    <cellStyle name="RowTitles-Detail 3 3 4 4 6" xfId="14641"/>
    <cellStyle name="RowTitles-Detail 4 3 4 4 6" xfId="14642"/>
    <cellStyle name="RowTitles1-Detail 2 2 2 2 4 4 6" xfId="14643"/>
    <cellStyle name="RowTitles1-Detail 2 3 2 2 4 4 6" xfId="14644"/>
    <cellStyle name="RowTitles1-Detail 3 2 2 4 4 6" xfId="14645"/>
    <cellStyle name="RowTitles1-Detail 4 2 2 4 4 6" xfId="14646"/>
    <cellStyle name="RowTitles-Col2 2 2 2 4 4 6" xfId="14647"/>
    <cellStyle name="RowTitles-Detail 2 2 2 2 4 4 6" xfId="14648"/>
    <cellStyle name="RowTitles-Detail 2 3 2 2 4 4 6" xfId="14649"/>
    <cellStyle name="RowTitles-Detail 3 2 2 4 4 6" xfId="14650"/>
    <cellStyle name="RowTitles-Detail 4 2 2 4 4 6" xfId="14651"/>
    <cellStyle name="RowTitles1-Detail 4 2 10 5" xfId="14652"/>
    <cellStyle name="cell 6 4 6" xfId="14653"/>
    <cellStyle name="cell 5 2 4 6" xfId="14654"/>
    <cellStyle name="cell 3 2 2 2 4 6" xfId="14655"/>
    <cellStyle name="RowTitles-Detail 3 2 10 5" xfId="14656"/>
    <cellStyle name="RowTitles1-Detail 2 3 2 10 5" xfId="14657"/>
    <cellStyle name="cell 7 5 6" xfId="14658"/>
    <cellStyle name="RowTitles1-Detail 12 5" xfId="14659"/>
    <cellStyle name="cell 7 2 4 6" xfId="14660"/>
    <cellStyle name="cell 7 3 4 6" xfId="14661"/>
    <cellStyle name="RowTitles1-Detail 3 2 10 5" xfId="14662"/>
    <cellStyle name="level1a 2 3 9 5" xfId="14663"/>
    <cellStyle name="RowTitles1-Detail 2 3 11 5" xfId="14664"/>
    <cellStyle name="TableStyleLight1 2 11 6" xfId="14665"/>
    <cellStyle name="RowTitles-Col2 3 8 5" xfId="14666"/>
    <cellStyle name="level1a 3 3 2 8 5" xfId="14667"/>
    <cellStyle name="level1a 2 2 10 5" xfId="14668"/>
    <cellStyle name="RowTitles1-Detail 3 11 5" xfId="14669"/>
    <cellStyle name="row 2 11 6" xfId="14670"/>
    <cellStyle name="RowTitles1-Detail 2 2 3 8 5" xfId="14671"/>
    <cellStyle name="RowTitles1-Detail 2 3 3 8 5" xfId="14672"/>
    <cellStyle name="RowTitles1-Detail 3 3 8 5" xfId="14673"/>
    <cellStyle name="RowTitles1-Detail 4 3 8 5" xfId="14674"/>
    <cellStyle name="RowTitles-Col2 2 3 8 5" xfId="14675"/>
    <cellStyle name="RowTitles-Detail 2 2 3 8 5" xfId="14676"/>
    <cellStyle name="RowTitles-Detail 2 3 3 8 5" xfId="14677"/>
    <cellStyle name="RowTitles-Detail 3 3 8 5" xfId="14678"/>
    <cellStyle name="RowTitles-Detail 4 3 8 5" xfId="14679"/>
    <cellStyle name="RowTitles-Detail 12 5" xfId="14680"/>
    <cellStyle name="level1a 2 2 2 7 6" xfId="14681"/>
    <cellStyle name="level1a 3 2 2 7 6" xfId="14682"/>
    <cellStyle name="RowTitles1-Detail 2 2 2 2 8 5" xfId="14683"/>
    <cellStyle name="RowTitles1-Detail 2 3 2 2 8 5" xfId="14684"/>
    <cellStyle name="RowTitles1-Detail 3 2 2 8 5" xfId="14685"/>
    <cellStyle name="RowTitles1-Detail 4 2 2 8 5" xfId="14686"/>
    <cellStyle name="RowTitles-Col2 2 2 2 8 5" xfId="14687"/>
    <cellStyle name="RowTitles-Detail 2 2 2 2 8 5" xfId="14688"/>
    <cellStyle name="RowTitles-Detail 2 3 2 2 8 5" xfId="14689"/>
    <cellStyle name="RowTitles-Detail 3 2 2 8 5" xfId="14690"/>
    <cellStyle name="RowTitles-Detail 4 2 2 8 5" xfId="14691"/>
    <cellStyle name="RowTitles1-Detail 2 4 9 5" xfId="14692"/>
    <cellStyle name="RowTitles-Detail 2 4 9 5" xfId="14693"/>
    <cellStyle name="RowTitles1-Detail 2 3 5 5 5" xfId="14694"/>
    <cellStyle name="TableStyleLight1 6 5 6" xfId="14695"/>
    <cellStyle name="row 5 5 6" xfId="14696"/>
    <cellStyle name="RowTitles-Detail 5 5 5" xfId="14697"/>
    <cellStyle name="RowTitles1-Detail 5 5 5" xfId="14698"/>
    <cellStyle name="TableStyleLight1 2 4 5 6" xfId="14699"/>
    <cellStyle name="row 2 4 5 6" xfId="14700"/>
    <cellStyle name="RowTitles-Detail 2 5 5 5" xfId="14701"/>
    <cellStyle name="RowTitles1-Detail 2 5 5 5" xfId="14702"/>
    <cellStyle name="RowTitles1-Detail 2 6 5 5" xfId="14703"/>
    <cellStyle name="RowTitles1-Detail 4 5 5 5" xfId="14704"/>
    <cellStyle name="RowTitles1-Detail 3 5 5 5" xfId="14705"/>
    <cellStyle name="RowTitles-Col2 5 5 5" xfId="14706"/>
    <cellStyle name="level1a 5 5 5" xfId="14707"/>
    <cellStyle name="RowTitles-Col2 4 5 5" xfId="14708"/>
    <cellStyle name="RowTitles1-Detail 2 2 5 5 5" xfId="14709"/>
    <cellStyle name="RowTitles1-Detail 2 7 5 5" xfId="14710"/>
    <cellStyle name="level1a 3 6 5 5" xfId="14711"/>
    <cellStyle name="level1a 2 6 5 5" xfId="14712"/>
    <cellStyle name="RowTitles1-Detail 2 3 6 5 5" xfId="14713"/>
    <cellStyle name="RowTitles1-Detail 4 6 5 5" xfId="14714"/>
    <cellStyle name="RowTitles-Detail 2 3 6 5 5" xfId="14715"/>
    <cellStyle name="level1a 2 5 5 5" xfId="14716"/>
    <cellStyle name="level1a 3 5 5 5" xfId="14717"/>
    <cellStyle name="RowTitles-Col2 6 5 5" xfId="14718"/>
    <cellStyle name="RowTitles-Detail 4 6 5 5" xfId="14719"/>
    <cellStyle name="RowTitles-Detail 2 6 5 5" xfId="14720"/>
    <cellStyle name="row 2 5 5 6" xfId="14721"/>
    <cellStyle name="RowTitles1-Detail 6 5 5" xfId="14722"/>
    <cellStyle name="TableStyleLight1 7 5 6" xfId="14723"/>
    <cellStyle name="RowTitles-Detail 3 6 5 5" xfId="14724"/>
    <cellStyle name="RowTitles1-Detail 2 2 4 5 5" xfId="14725"/>
    <cellStyle name="RowTitles1-Detail 2 3 4 5 5" xfId="14726"/>
    <cellStyle name="RowTitles1-Detail 3 4 5 5" xfId="14727"/>
    <cellStyle name="RowTitles1-Detail 4 4 5 5" xfId="14728"/>
    <cellStyle name="RowTitles-Col2 2 4 5 5" xfId="14729"/>
    <cellStyle name="RowTitles-Detail 2 2 4 5 5" xfId="14730"/>
    <cellStyle name="RowTitles-Detail 2 3 4 5 5" xfId="14731"/>
    <cellStyle name="RowTitles-Detail 3 4 5 5" xfId="14732"/>
    <cellStyle name="RowTitles-Detail 4 4 5 5" xfId="14733"/>
    <cellStyle name="RowTitles-Detail 6 5 5" xfId="14734"/>
    <cellStyle name="level1a 3 3 3 5 5" xfId="14735"/>
    <cellStyle name="level1a 2 3 3 5 5" xfId="14736"/>
    <cellStyle name="level1a 2 2 4 5 5" xfId="14737"/>
    <cellStyle name="level1a 3 2 4 5 5" xfId="14738"/>
    <cellStyle name="level1a 6 5 5" xfId="14739"/>
    <cellStyle name="RowTitles1-Detail 2 2 2 3 5 5" xfId="14740"/>
    <cellStyle name="RowTitles1-Detail 2 3 2 3 5 5" xfId="14741"/>
    <cellStyle name="RowTitles1-Detail 3 2 3 5 5" xfId="14742"/>
    <cellStyle name="RowTitles1-Detail 4 2 3 5 5" xfId="14743"/>
    <cellStyle name="RowTitles-Col2 2 2 3 5 5" xfId="14744"/>
    <cellStyle name="RowTitles-Detail 2 2 2 3 5 5" xfId="14745"/>
    <cellStyle name="RowTitles-Detail 2 3 2 3 5 5" xfId="14746"/>
    <cellStyle name="RowTitles-Detail 3 2 3 5 5" xfId="14747"/>
    <cellStyle name="RowTitles-Detail 4 2 3 5 5" xfId="14748"/>
    <cellStyle name="level1a 4 2 5 5" xfId="14749"/>
    <cellStyle name="level1a 2 4 2 5 5" xfId="14750"/>
    <cellStyle name="level1a 3 4 2 5 5" xfId="14751"/>
    <cellStyle name="level1a 3 3 2 2 5 5" xfId="14752"/>
    <cellStyle name="level1a 2 3 2 2 5 5" xfId="14753"/>
    <cellStyle name="level1a 2 2 3 2 5 5" xfId="14754"/>
    <cellStyle name="level1a 3 2 3 2 5 5" xfId="14755"/>
    <cellStyle name="RowTitles-Detail 2 4 2 5 5" xfId="14756"/>
    <cellStyle name="RowTitles1-Detail 2 4 2 5 5" xfId="14757"/>
    <cellStyle name="RowTitles-Col2 3 2 5 5" xfId="14758"/>
    <cellStyle name="RowTitles1-Detail 2 2 3 2 5 5" xfId="14759"/>
    <cellStyle name="RowTitles1-Detail 2 3 3 2 5 5" xfId="14760"/>
    <cellStyle name="RowTitles1-Detail 3 3 2 5 5" xfId="14761"/>
    <cellStyle name="RowTitles1-Detail 4 3 2 5 5" xfId="14762"/>
    <cellStyle name="RowTitles-Col2 2 3 2 5 5" xfId="14763"/>
    <cellStyle name="RowTitles-Detail 2 2 3 2 5 5" xfId="14764"/>
    <cellStyle name="RowTitles-Detail 2 3 3 2 5 5" xfId="14765"/>
    <cellStyle name="RowTitles-Detail 3 3 2 5 5" xfId="14766"/>
    <cellStyle name="RowTitles-Detail 4 3 2 5 5" xfId="14767"/>
    <cellStyle name="row 6 5 6" xfId="14768"/>
    <cellStyle name="level1a 2 2 2 2 5 5" xfId="14769"/>
    <cellStyle name="level1a 3 2 2 2 5 5" xfId="14770"/>
    <cellStyle name="RowTitles1-Detail 2 2 2 2 2 5 5" xfId="14771"/>
    <cellStyle name="RowTitles1-Detail 2 3 2 2 2 5 5" xfId="14772"/>
    <cellStyle name="RowTitles1-Detail 3 2 2 2 5 5" xfId="14773"/>
    <cellStyle name="RowTitles1-Detail 4 2 2 2 5 5" xfId="14774"/>
    <cellStyle name="RowTitles-Col2 2 2 2 2 5 5" xfId="14775"/>
    <cellStyle name="RowTitles-Detail 2 2 2 2 2 5 5" xfId="14776"/>
    <cellStyle name="RowTitles-Detail 2 3 2 2 2 5 5" xfId="14777"/>
    <cellStyle name="RowTitles-Detail 3 2 2 2 5 5" xfId="14778"/>
    <cellStyle name="RowTitles-Detail 4 2 2 2 5 5" xfId="14779"/>
    <cellStyle name="RowTitles-Col2 2 6 5 5" xfId="14780"/>
    <cellStyle name="RowTitles-Detail 2 2 6 5 5" xfId="14781"/>
    <cellStyle name="RowTitles-Detail 2 2 5 5 5" xfId="14782"/>
    <cellStyle name="RowTitles-Col2 2 5 5 5" xfId="14783"/>
    <cellStyle name="TableStyleLight1 2 5 5 6" xfId="14784"/>
    <cellStyle name="RowTitles-Detail 2 3 5 5 5" xfId="14785"/>
    <cellStyle name="RowTitles-Detail 3 5 5 5" xfId="14786"/>
    <cellStyle name="RowTitles-Detail 4 5 5 5" xfId="14787"/>
    <cellStyle name="RowTitles-Detail 2 7 5 5" xfId="14788"/>
    <cellStyle name="level1a 3 3 4 5 5" xfId="14789"/>
    <cellStyle name="level1a 2 3 4 5 5" xfId="14790"/>
    <cellStyle name="level1a 2 2 5 5 5" xfId="14791"/>
    <cellStyle name="level1a 3 2 5 5 5" xfId="14792"/>
    <cellStyle name="RowTitles1-Detail 2 2 2 4 5 5" xfId="14793"/>
    <cellStyle name="RowTitles1-Detail 2 3 2 4 5 5" xfId="14794"/>
    <cellStyle name="RowTitles1-Detail 3 2 4 5 5" xfId="14795"/>
    <cellStyle name="RowTitles1-Detail 4 2 4 5 5" xfId="14796"/>
    <cellStyle name="RowTitles-Col2 2 2 4 5 5" xfId="14797"/>
    <cellStyle name="RowTitles-Detail 2 2 2 4 5 5" xfId="14798"/>
    <cellStyle name="RowTitles-Detail 2 3 2 4 5 5" xfId="14799"/>
    <cellStyle name="RowTitles-Detail 3 2 4 5 5" xfId="14800"/>
    <cellStyle name="RowTitles-Detail 4 2 4 5 5" xfId="14801"/>
    <cellStyle name="level1a 4 3 5 5" xfId="14802"/>
    <cellStyle name="level1a 2 4 3 5 5" xfId="14803"/>
    <cellStyle name="level1a 3 4 3 5 5" xfId="14804"/>
    <cellStyle name="RowTitles-Detail 7 5 5" xfId="14805"/>
    <cellStyle name="TableStyleLight1 2 6 5 6" xfId="14806"/>
    <cellStyle name="RowTitles1-Detail 7 5 5" xfId="14807"/>
    <cellStyle name="level1a 3 3 2 3 5 5" xfId="14808"/>
    <cellStyle name="level1a 2 3 2 3 5 5" xfId="14809"/>
    <cellStyle name="level1a 2 2 3 3 5 5" xfId="14810"/>
    <cellStyle name="level1a 3 2 3 3 5 5" xfId="14811"/>
    <cellStyle name="RowTitles-Detail 2 4 3 5 5" xfId="14812"/>
    <cellStyle name="RowTitles1-Detail 2 4 3 5 5" xfId="14813"/>
    <cellStyle name="RowTitles-Col2 3 3 5 5" xfId="14814"/>
    <cellStyle name="RowTitles1-Detail 3 6 5 5" xfId="14815"/>
    <cellStyle name="RowTitles1-Detail 2 2 6 5 5" xfId="14816"/>
    <cellStyle name="RowTitles1-Detail 2 2 3 3 5 5" xfId="14817"/>
    <cellStyle name="RowTitles1-Detail 2 3 3 3 5 5" xfId="14818"/>
    <cellStyle name="RowTitles1-Detail 3 3 3 5 5" xfId="14819"/>
    <cellStyle name="RowTitles1-Detail 4 3 3 5 5" xfId="14820"/>
    <cellStyle name="RowTitles-Col2 2 3 3 5 5" xfId="14821"/>
    <cellStyle name="RowTitles-Detail 2 2 3 3 5 5" xfId="14822"/>
    <cellStyle name="RowTitles-Detail 2 3 3 3 5 5" xfId="14823"/>
    <cellStyle name="RowTitles-Detail 3 3 3 5 5" xfId="14824"/>
    <cellStyle name="RowTitles-Detail 4 3 3 5 5" xfId="14825"/>
    <cellStyle name="row 2 6 5 6" xfId="14826"/>
    <cellStyle name="level1a 2 2 2 3 5 5" xfId="14827"/>
    <cellStyle name="level1a 3 2 2 3 5 5" xfId="14828"/>
    <cellStyle name="RowTitles1-Detail 2 2 2 2 3 5 5" xfId="14829"/>
    <cellStyle name="RowTitles1-Detail 2 3 2 2 3 5 5" xfId="14830"/>
    <cellStyle name="RowTitles1-Detail 3 2 2 3 5 5" xfId="14831"/>
    <cellStyle name="RowTitles1-Detail 4 2 2 3 5 5" xfId="14832"/>
    <cellStyle name="RowTitles-Col2 2 2 2 3 5 5" xfId="14833"/>
    <cellStyle name="RowTitles-Detail 2 2 2 2 3 5 5" xfId="14834"/>
    <cellStyle name="RowTitles-Detail 2 3 2 2 3 5 5" xfId="14835"/>
    <cellStyle name="RowTitles-Detail 3 2 2 3 5 5" xfId="14836"/>
    <cellStyle name="RowTitles-Detail 4 2 2 3 5 5" xfId="14837"/>
    <cellStyle name="RowTitles1-Detail 2 2 2 5 5 5" xfId="14838"/>
    <cellStyle name="RowTitles1-Detail 2 3 2 5 5 5" xfId="14839"/>
    <cellStyle name="RowTitles1-Detail 3 2 5 5 5" xfId="14840"/>
    <cellStyle name="RowTitles1-Detail 4 2 5 5 5" xfId="14841"/>
    <cellStyle name="RowTitles-Col2 2 2 5 5 5" xfId="14842"/>
    <cellStyle name="RowTitles-Detail 2 2 2 5 5 5" xfId="14843"/>
    <cellStyle name="RowTitles-Detail 2 3 2 5 5 5" xfId="14844"/>
    <cellStyle name="RowTitles-Detail 3 2 5 5 5" xfId="14845"/>
    <cellStyle name="RowTitles-Detail 4 2 5 5 5" xfId="14846"/>
    <cellStyle name="RowTitles-Detail 2 4 4 5 5" xfId="14847"/>
    <cellStyle name="RowTitles1-Detail 2 4 4 5 5" xfId="14848"/>
    <cellStyle name="RowTitles-Col2 3 4 5 5" xfId="14849"/>
    <cellStyle name="RowTitles1-Detail 2 2 3 4 5 5" xfId="14850"/>
    <cellStyle name="RowTitles1-Detail 2 3 3 4 5 5" xfId="14851"/>
    <cellStyle name="RowTitles1-Detail 3 3 4 5 5" xfId="14852"/>
    <cellStyle name="RowTitles1-Detail 4 3 4 5 5" xfId="14853"/>
    <cellStyle name="RowTitles-Col2 2 3 4 5 5" xfId="14854"/>
    <cellStyle name="RowTitles-Detail 2 2 3 4 5 5" xfId="14855"/>
    <cellStyle name="RowTitles-Detail 2 3 3 4 5 5" xfId="14856"/>
    <cellStyle name="RowTitles-Detail 3 3 4 5 5" xfId="14857"/>
    <cellStyle name="RowTitles-Detail 4 3 4 5 5" xfId="14858"/>
    <cellStyle name="RowTitles1-Detail 2 2 2 2 4 5 5" xfId="14859"/>
    <cellStyle name="RowTitles1-Detail 2 3 2 2 4 5 5" xfId="14860"/>
    <cellStyle name="RowTitles1-Detail 3 2 2 4 5 5" xfId="14861"/>
    <cellStyle name="RowTitles1-Detail 4 2 2 4 5 5" xfId="14862"/>
    <cellStyle name="RowTitles-Col2 2 2 2 4 5 5" xfId="14863"/>
    <cellStyle name="RowTitles-Detail 2 2 2 2 4 5 5" xfId="14864"/>
    <cellStyle name="RowTitles-Detail 2 3 2 2 4 5 5" xfId="14865"/>
    <cellStyle name="RowTitles-Detail 3 2 2 4 5 5" xfId="14866"/>
    <cellStyle name="RowTitles-Detail 4 2 2 4 5 5" xfId="14867"/>
    <cellStyle name="cell 6 5 6" xfId="14868"/>
    <cellStyle name="cell 5 2 5 6" xfId="14869"/>
    <cellStyle name="cell 3 2 2 2 5 6" xfId="14870"/>
    <cellStyle name="level1a 3 4 8 5" xfId="14871"/>
    <cellStyle name="RowTitles-Detail 4 11 5" xfId="14872"/>
    <cellStyle name="cell 7 2 5 6" xfId="14873"/>
    <cellStyle name="cell 7 3 5 6" xfId="14874"/>
    <cellStyle name="RowTitles-Col2 3 9 5" xfId="14875"/>
    <cellStyle name="RowTitles1-Detail 2 2 3 9 5" xfId="14876"/>
    <cellStyle name="RowTitles1-Detail 2 3 3 9 5" xfId="14877"/>
    <cellStyle name="RowTitles1-Detail 3 3 9 5" xfId="14878"/>
    <cellStyle name="RowTitles1-Detail 4 3 9 5" xfId="14879"/>
    <cellStyle name="RowTitles-Col2 2 3 9 5" xfId="14880"/>
    <cellStyle name="RowTitles-Detail 2 2 3 9 5" xfId="14881"/>
    <cellStyle name="RowTitles-Detail 2 3 3 9 5" xfId="14882"/>
    <cellStyle name="RowTitles-Detail 3 3 9 5" xfId="14883"/>
    <cellStyle name="RowTitles-Detail 4 3 9 5" xfId="14884"/>
    <cellStyle name="level1a 2 2 2 8 5" xfId="14885"/>
    <cellStyle name="level1a 3 2 2 8 5" xfId="14886"/>
    <cellStyle name="RowTitles1-Detail 2 2 2 2 9 5" xfId="14887"/>
    <cellStyle name="RowTitles1-Detail 2 3 2 2 9 5" xfId="14888"/>
    <cellStyle name="RowTitles1-Detail 3 2 2 9 5" xfId="14889"/>
    <cellStyle name="RowTitles1-Detail 4 2 2 9 5" xfId="14890"/>
    <cellStyle name="RowTitles-Col2 2 2 2 9 5" xfId="14891"/>
    <cellStyle name="RowTitles-Detail 2 2 2 2 9 5" xfId="14892"/>
    <cellStyle name="RowTitles-Detail 2 3 2 2 9 5" xfId="14893"/>
    <cellStyle name="RowTitles-Detail 3 2 2 9 5" xfId="14894"/>
    <cellStyle name="RowTitles-Detail 4 2 2 9 5" xfId="14895"/>
    <cellStyle name="RowTitles1-Detail 2 3 5 6 5" xfId="14896"/>
    <cellStyle name="TableStyleLight1 6 6 6" xfId="14897"/>
    <cellStyle name="row 5 6 6" xfId="14898"/>
    <cellStyle name="RowTitles-Detail 5 6 5" xfId="14899"/>
    <cellStyle name="RowTitles1-Detail 5 6 5" xfId="14900"/>
    <cellStyle name="TableStyleLight1 2 4 6 6" xfId="14901"/>
    <cellStyle name="row 2 4 6 6" xfId="14902"/>
    <cellStyle name="RowTitles-Detail 2 5 6 5" xfId="14903"/>
    <cellStyle name="RowTitles1-Detail 2 5 6 5" xfId="14904"/>
    <cellStyle name="RowTitles1-Detail 2 6 6 5" xfId="14905"/>
    <cellStyle name="RowTitles1-Detail 4 5 6 5" xfId="14906"/>
    <cellStyle name="RowTitles1-Detail 3 5 6 5" xfId="14907"/>
    <cellStyle name="RowTitles-Col2 5 6 5" xfId="14908"/>
    <cellStyle name="level1a 5 6 5" xfId="14909"/>
    <cellStyle name="RowTitles-Col2 4 6 5" xfId="14910"/>
    <cellStyle name="RowTitles1-Detail 2 2 5 6 5" xfId="14911"/>
    <cellStyle name="RowTitles1-Detail 2 7 6 5" xfId="14912"/>
    <cellStyle name="level1a 3 6 6 5" xfId="14913"/>
    <cellStyle name="level1a 2 6 6 5" xfId="14914"/>
    <cellStyle name="RowTitles1-Detail 2 3 6 6 5" xfId="14915"/>
    <cellStyle name="RowTitles1-Detail 4 6 6 5" xfId="14916"/>
    <cellStyle name="RowTitles-Detail 2 3 6 6 5" xfId="14917"/>
    <cellStyle name="level1a 2 5 6 5" xfId="14918"/>
    <cellStyle name="level1a 3 5 6 5" xfId="14919"/>
    <cellStyle name="RowTitles-Col2 6 6 5" xfId="14920"/>
    <cellStyle name="RowTitles-Detail 4 6 6 5" xfId="14921"/>
    <cellStyle name="RowTitles-Detail 2 6 6 5" xfId="14922"/>
    <cellStyle name="row 2 5 6 6" xfId="14923"/>
    <cellStyle name="RowTitles1-Detail 6 6 5" xfId="14924"/>
    <cellStyle name="TableStyleLight1 7 6 6" xfId="14925"/>
    <cellStyle name="RowTitles-Detail 3 6 6 5" xfId="14926"/>
    <cellStyle name="RowTitles1-Detail 2 2 4 6 5" xfId="14927"/>
    <cellStyle name="RowTitles1-Detail 2 3 4 6 5" xfId="14928"/>
    <cellStyle name="RowTitles1-Detail 3 4 6 5" xfId="14929"/>
    <cellStyle name="RowTitles1-Detail 4 4 6 5" xfId="14930"/>
    <cellStyle name="RowTitles-Col2 2 4 6 5" xfId="14931"/>
    <cellStyle name="RowTitles-Detail 2 2 4 6 5" xfId="14932"/>
    <cellStyle name="RowTitles-Detail 2 3 4 6 5" xfId="14933"/>
    <cellStyle name="RowTitles-Detail 3 4 6 5" xfId="14934"/>
    <cellStyle name="RowTitles-Detail 4 4 6 5" xfId="14935"/>
    <cellStyle name="RowTitles-Detail 6 6 5" xfId="14936"/>
    <cellStyle name="level1a 3 3 3 6 5" xfId="14937"/>
    <cellStyle name="level1a 2 3 3 6 5" xfId="14938"/>
    <cellStyle name="level1a 2 2 4 6 5" xfId="14939"/>
    <cellStyle name="level1a 3 2 4 6 5" xfId="14940"/>
    <cellStyle name="level1a 6 6 5" xfId="14941"/>
    <cellStyle name="RowTitles1-Detail 2 2 2 3 6 5" xfId="14942"/>
    <cellStyle name="RowTitles1-Detail 2 3 2 3 6 5" xfId="14943"/>
    <cellStyle name="RowTitles1-Detail 3 2 3 6 5" xfId="14944"/>
    <cellStyle name="RowTitles1-Detail 4 2 3 6 5" xfId="14945"/>
    <cellStyle name="RowTitles-Col2 2 2 3 6 5" xfId="14946"/>
    <cellStyle name="RowTitles-Detail 2 2 2 3 6 5" xfId="14947"/>
    <cellStyle name="RowTitles-Detail 2 3 2 3 6 5" xfId="14948"/>
    <cellStyle name="RowTitles-Detail 3 2 3 6 5" xfId="14949"/>
    <cellStyle name="RowTitles-Detail 4 2 3 6 5" xfId="14950"/>
    <cellStyle name="level1a 4 2 6 5" xfId="14951"/>
    <cellStyle name="level1a 2 4 2 6 5" xfId="14952"/>
    <cellStyle name="level1a 3 4 2 6 5" xfId="14953"/>
    <cellStyle name="level1a 3 3 2 2 6 5" xfId="14954"/>
    <cellStyle name="level1a 2 3 2 2 6 5" xfId="14955"/>
    <cellStyle name="level1a 2 2 3 2 6 5" xfId="14956"/>
    <cellStyle name="level1a 3 2 3 2 6 5" xfId="14957"/>
    <cellStyle name="RowTitles-Detail 2 4 2 6 5" xfId="14958"/>
    <cellStyle name="RowTitles1-Detail 2 4 2 6 5" xfId="14959"/>
    <cellStyle name="RowTitles-Col2 3 2 6 5" xfId="14960"/>
    <cellStyle name="RowTitles1-Detail 2 2 3 2 6 5" xfId="14961"/>
    <cellStyle name="RowTitles1-Detail 2 3 3 2 6 5" xfId="14962"/>
    <cellStyle name="RowTitles1-Detail 3 3 2 6 5" xfId="14963"/>
    <cellStyle name="RowTitles1-Detail 4 3 2 6 5" xfId="14964"/>
    <cellStyle name="RowTitles-Col2 2 3 2 6 5" xfId="14965"/>
    <cellStyle name="RowTitles-Detail 2 2 3 2 6 5" xfId="14966"/>
    <cellStyle name="RowTitles-Detail 2 3 3 2 6 5" xfId="14967"/>
    <cellStyle name="RowTitles-Detail 3 3 2 6 5" xfId="14968"/>
    <cellStyle name="RowTitles-Detail 4 3 2 6 5" xfId="14969"/>
    <cellStyle name="row 6 6 6" xfId="14970"/>
    <cellStyle name="level1a 2 2 2 2 6 5" xfId="14971"/>
    <cellStyle name="level1a 3 2 2 2 6 5" xfId="14972"/>
    <cellStyle name="RowTitles1-Detail 2 2 2 2 2 6 5" xfId="14973"/>
    <cellStyle name="RowTitles1-Detail 2 3 2 2 2 6 5" xfId="14974"/>
    <cellStyle name="RowTitles1-Detail 3 2 2 2 6 5" xfId="14975"/>
    <cellStyle name="RowTitles1-Detail 4 2 2 2 6 5" xfId="14976"/>
    <cellStyle name="RowTitles-Col2 2 2 2 2 6 5" xfId="14977"/>
    <cellStyle name="RowTitles-Detail 2 2 2 2 2 6 5" xfId="14978"/>
    <cellStyle name="RowTitles-Detail 2 3 2 2 2 6 5" xfId="14979"/>
    <cellStyle name="RowTitles-Detail 3 2 2 2 6 5" xfId="14980"/>
    <cellStyle name="RowTitles-Detail 4 2 2 2 6 5" xfId="14981"/>
    <cellStyle name="RowTitles-Col2 2 6 6 5" xfId="14982"/>
    <cellStyle name="RowTitles-Detail 2 2 6 6 5" xfId="14983"/>
    <cellStyle name="RowTitles-Detail 2 2 5 6 5" xfId="14984"/>
    <cellStyle name="RowTitles-Col2 2 5 6 5" xfId="14985"/>
    <cellStyle name="TableStyleLight1 2 5 6 6" xfId="14986"/>
    <cellStyle name="RowTitles-Detail 2 3 5 6 5" xfId="14987"/>
    <cellStyle name="RowTitles-Detail 3 5 6 5" xfId="14988"/>
    <cellStyle name="RowTitles-Detail 4 5 6 5" xfId="14989"/>
    <cellStyle name="RowTitles-Detail 2 7 6 5" xfId="14990"/>
    <cellStyle name="level1a 3 3 4 6 5" xfId="14991"/>
    <cellStyle name="level1a 2 3 4 6 5" xfId="14992"/>
    <cellStyle name="level1a 2 2 5 6 5" xfId="14993"/>
    <cellStyle name="level1a 3 2 5 6 5" xfId="14994"/>
    <cellStyle name="RowTitles1-Detail 2 2 2 4 6 5" xfId="14995"/>
    <cellStyle name="RowTitles1-Detail 2 3 2 4 6 5" xfId="14996"/>
    <cellStyle name="RowTitles1-Detail 3 2 4 6 5" xfId="14997"/>
    <cellStyle name="RowTitles1-Detail 4 2 4 6 5" xfId="14998"/>
    <cellStyle name="RowTitles-Col2 2 2 4 6 5" xfId="14999"/>
    <cellStyle name="RowTitles-Detail 2 2 2 4 6 5" xfId="15000"/>
    <cellStyle name="RowTitles-Detail 2 3 2 4 6 5" xfId="15001"/>
    <cellStyle name="RowTitles-Detail 3 2 4 6 5" xfId="15002"/>
    <cellStyle name="RowTitles-Detail 4 2 4 6 5" xfId="15003"/>
    <cellStyle name="level1a 4 3 6 5" xfId="15004"/>
    <cellStyle name="level1a 2 4 3 6 5" xfId="15005"/>
    <cellStyle name="level1a 3 4 3 6 5" xfId="15006"/>
    <cellStyle name="RowTitles-Detail 7 6 5" xfId="15007"/>
    <cellStyle name="TableStyleLight1 2 6 6 6" xfId="15008"/>
    <cellStyle name="RowTitles1-Detail 7 6 5" xfId="15009"/>
    <cellStyle name="level1a 3 3 2 3 6 5" xfId="15010"/>
    <cellStyle name="level1a 2 3 2 3 6 5" xfId="15011"/>
    <cellStyle name="level1a 2 2 3 3 6 5" xfId="15012"/>
    <cellStyle name="level1a 3 2 3 3 6 5" xfId="15013"/>
    <cellStyle name="RowTitles-Detail 2 4 3 6 5" xfId="15014"/>
    <cellStyle name="RowTitles1-Detail 2 4 3 6 5" xfId="15015"/>
    <cellStyle name="RowTitles-Col2 3 3 6 5" xfId="15016"/>
    <cellStyle name="RowTitles1-Detail 3 6 6 5" xfId="15017"/>
    <cellStyle name="RowTitles1-Detail 2 2 6 6 5" xfId="15018"/>
    <cellStyle name="RowTitles1-Detail 2 2 3 3 6 5" xfId="15019"/>
    <cellStyle name="RowTitles1-Detail 2 3 3 3 6 5" xfId="15020"/>
    <cellStyle name="RowTitles1-Detail 3 3 3 6 5" xfId="15021"/>
    <cellStyle name="RowTitles1-Detail 4 3 3 6 5" xfId="15022"/>
    <cellStyle name="RowTitles-Col2 2 3 3 6 5" xfId="15023"/>
    <cellStyle name="RowTitles-Detail 2 2 3 3 6 5" xfId="15024"/>
    <cellStyle name="RowTitles-Detail 2 3 3 3 6 5" xfId="15025"/>
    <cellStyle name="RowTitles-Detail 3 3 3 6 5" xfId="15026"/>
    <cellStyle name="RowTitles-Detail 4 3 3 6 5" xfId="15027"/>
    <cellStyle name="row 2 6 6 6" xfId="15028"/>
    <cellStyle name="level1a 2 2 2 3 6 5" xfId="15029"/>
    <cellStyle name="level1a 3 2 2 3 6 5" xfId="15030"/>
    <cellStyle name="RowTitles1-Detail 2 2 2 2 3 6 5" xfId="15031"/>
    <cellStyle name="RowTitles1-Detail 2 3 2 2 3 6 5" xfId="15032"/>
    <cellStyle name="RowTitles1-Detail 3 2 2 3 6 5" xfId="15033"/>
    <cellStyle name="RowTitles1-Detail 4 2 2 3 6 5" xfId="15034"/>
    <cellStyle name="RowTitles-Col2 2 2 2 3 6 5" xfId="15035"/>
    <cellStyle name="RowTitles-Detail 2 2 2 2 3 6 5" xfId="15036"/>
    <cellStyle name="RowTitles-Detail 2 3 2 2 3 6 5" xfId="15037"/>
    <cellStyle name="RowTitles-Detail 3 2 2 3 6 5" xfId="15038"/>
    <cellStyle name="RowTitles-Detail 4 2 2 3 6 5" xfId="15039"/>
    <cellStyle name="RowTitles1-Detail 2 2 2 5 6 5" xfId="15040"/>
    <cellStyle name="RowTitles1-Detail 2 3 2 5 6 5" xfId="15041"/>
    <cellStyle name="RowTitles1-Detail 3 2 5 6 5" xfId="15042"/>
    <cellStyle name="RowTitles1-Detail 4 2 5 6 5" xfId="15043"/>
    <cellStyle name="RowTitles-Col2 2 2 5 6 5" xfId="15044"/>
    <cellStyle name="RowTitles-Detail 2 2 2 5 6 5" xfId="15045"/>
    <cellStyle name="RowTitles-Detail 2 3 2 5 6 5" xfId="15046"/>
    <cellStyle name="RowTitles-Detail 3 2 5 6 5" xfId="15047"/>
    <cellStyle name="RowTitles-Detail 4 2 5 6 5" xfId="15048"/>
    <cellStyle name="RowTitles-Detail 2 4 4 6 5" xfId="15049"/>
    <cellStyle name="RowTitles1-Detail 2 4 4 6 5" xfId="15050"/>
    <cellStyle name="RowTitles-Col2 3 4 6 5" xfId="15051"/>
    <cellStyle name="RowTitles1-Detail 2 2 3 4 6 5" xfId="15052"/>
    <cellStyle name="RowTitles1-Detail 2 3 3 4 6 5" xfId="15053"/>
    <cellStyle name="RowTitles1-Detail 3 3 4 6 5" xfId="15054"/>
    <cellStyle name="RowTitles1-Detail 4 3 4 6 5" xfId="15055"/>
    <cellStyle name="RowTitles-Col2 2 3 4 6 5" xfId="15056"/>
    <cellStyle name="RowTitles-Detail 2 2 3 4 6 5" xfId="15057"/>
    <cellStyle name="RowTitles-Detail 2 3 3 4 6 5" xfId="15058"/>
    <cellStyle name="RowTitles-Detail 3 3 4 6 5" xfId="15059"/>
    <cellStyle name="RowTitles-Detail 4 3 4 6 5" xfId="15060"/>
    <cellStyle name="RowTitles1-Detail 2 2 2 2 4 6 5" xfId="15061"/>
    <cellStyle name="RowTitles1-Detail 2 3 2 2 4 6 5" xfId="15062"/>
    <cellStyle name="RowTitles1-Detail 3 2 2 4 6 5" xfId="15063"/>
    <cellStyle name="RowTitles1-Detail 4 2 2 4 6 5" xfId="15064"/>
    <cellStyle name="RowTitles-Col2 2 2 2 4 6 5" xfId="15065"/>
    <cellStyle name="RowTitles-Detail 2 2 2 2 4 6 5" xfId="15066"/>
    <cellStyle name="RowTitles-Detail 2 3 2 2 4 6 5" xfId="15067"/>
    <cellStyle name="RowTitles-Detail 3 2 2 4 6 5" xfId="15068"/>
    <cellStyle name="RowTitles-Detail 4 2 2 4 6 5" xfId="15069"/>
    <cellStyle name="cell 6 6 6" xfId="15070"/>
    <cellStyle name="cell 5 2 6 6" xfId="15071"/>
    <cellStyle name="cell 3 2 2 2 6 6" xfId="15072"/>
    <cellStyle name="cell 7 6 6" xfId="15073"/>
    <cellStyle name="cell 7 2 6 6" xfId="15074"/>
    <cellStyle name="cell 7 3 6 6" xfId="15075"/>
    <cellStyle name="level1a 12 3" xfId="15076"/>
    <cellStyle name="level1a 10 2 3" xfId="15077"/>
    <cellStyle name="level1a 11 2 3" xfId="15078"/>
    <cellStyle name="level1a 2 12 3" xfId="15079"/>
    <cellStyle name="level1a 2 10 2 3" xfId="15080"/>
    <cellStyle name="level1a 2 11 2 3" xfId="15081"/>
    <cellStyle name="level1a 2 2 11 3" xfId="15082"/>
    <cellStyle name="level1a 2 2 10 2 3" xfId="15083"/>
    <cellStyle name="level1a 2 2 2 9 3" xfId="15084"/>
    <cellStyle name="level1a 2 2 2 2 7 3" xfId="15085"/>
    <cellStyle name="level1a 2 2 2 2 2 2 3" xfId="15086"/>
    <cellStyle name="level1a 2 2 2 2 3 2 3" xfId="15087"/>
    <cellStyle name="level1a 2 2 2 2 4 2 3" xfId="15088"/>
    <cellStyle name="level1a 2 2 2 2 5 2 3" xfId="15089"/>
    <cellStyle name="level1a 2 2 2 2 6 2 3" xfId="15090"/>
    <cellStyle name="level1a 2 2 2 3 7 3" xfId="15091"/>
    <cellStyle name="level1a 2 2 2 3 2 2 3" xfId="15092"/>
    <cellStyle name="level1a 2 2 2 3 3 2 3" xfId="15093"/>
    <cellStyle name="level1a 2 2 2 3 4 2 3" xfId="15094"/>
    <cellStyle name="level1a 2 2 2 3 5 2 3" xfId="15095"/>
    <cellStyle name="level1a 2 2 2 3 6 2 3" xfId="15096"/>
    <cellStyle name="level1a 2 2 2 4 2 3" xfId="15097"/>
    <cellStyle name="level1a 2 2 2 5 2 3" xfId="15098"/>
    <cellStyle name="level1a 2 2 2 6 2 3" xfId="15099"/>
    <cellStyle name="level1a 2 2 2 7 2 3" xfId="15100"/>
    <cellStyle name="level1a 2 2 2 8 2 3" xfId="15101"/>
    <cellStyle name="level1a 2 2 3 9 3" xfId="15102"/>
    <cellStyle name="level1a 2 2 3 2 7 3" xfId="15103"/>
    <cellStyle name="level1a 2 2 3 2 2 2 3" xfId="15104"/>
    <cellStyle name="level1a 2 2 3 2 3 2 3" xfId="15105"/>
    <cellStyle name="level1a 2 2 3 2 4 2 3" xfId="15106"/>
    <cellStyle name="level1a 2 2 3 2 5 2 3" xfId="15107"/>
    <cellStyle name="level1a 2 2 3 2 6 2 3" xfId="15108"/>
    <cellStyle name="level1a 2 2 3 3 7 3" xfId="15109"/>
    <cellStyle name="level1a 2 2 3 3 2 2 3" xfId="15110"/>
    <cellStyle name="level1a 2 2 3 3 3 2 3" xfId="15111"/>
    <cellStyle name="level1a 2 2 3 3 4 2 3" xfId="15112"/>
    <cellStyle name="level1a 2 2 3 3 5 2 3" xfId="15113"/>
    <cellStyle name="level1a 2 2 3 3 6 2 3" xfId="15114"/>
    <cellStyle name="level1a 2 2 3 4 2 3" xfId="15115"/>
    <cellStyle name="level1a 2 2 3 5 2 3" xfId="15116"/>
    <cellStyle name="level1a 2 2 3 6 2 3" xfId="15117"/>
    <cellStyle name="level1a 2 2 3 7 2 3" xfId="15118"/>
    <cellStyle name="level1a 2 2 3 8 2 3" xfId="15119"/>
    <cellStyle name="level1a 2 2 4 7 3" xfId="15120"/>
    <cellStyle name="level1a 2 2 4 2 2 3" xfId="15121"/>
    <cellStyle name="level1a 2 2 4 3 2 3" xfId="15122"/>
    <cellStyle name="level1a 2 2 4 4 2 3" xfId="15123"/>
    <cellStyle name="level1a 2 2 4 5 2 3" xfId="15124"/>
    <cellStyle name="level1a 2 2 4 6 2 3" xfId="15125"/>
    <cellStyle name="level1a 2 2 5 7 3" xfId="15126"/>
    <cellStyle name="level1a 2 2 5 2 2 3" xfId="15127"/>
    <cellStyle name="level1a 2 2 5 3 2 3" xfId="15128"/>
    <cellStyle name="level1a 2 2 5 4 2 3" xfId="15129"/>
    <cellStyle name="level1a 2 2 5 5 2 3" xfId="15130"/>
    <cellStyle name="level1a 2 2 5 6 2 3" xfId="15131"/>
    <cellStyle name="level1a 2 2 6 2 3" xfId="15132"/>
    <cellStyle name="level1a 2 2 7 2 3" xfId="15133"/>
    <cellStyle name="level1a 2 2 8 2 3" xfId="15134"/>
    <cellStyle name="level1a 2 2 9 2 3" xfId="15135"/>
    <cellStyle name="level1a 2 3 10 3" xfId="15136"/>
    <cellStyle name="level1a 2 3 2 9 3" xfId="15137"/>
    <cellStyle name="level1a 2 3 2 2 7 3" xfId="15138"/>
    <cellStyle name="level1a 2 3 2 2 2 2 3" xfId="15139"/>
    <cellStyle name="level1a 2 3 2 2 3 2 3" xfId="15140"/>
    <cellStyle name="level1a 2 3 2 2 4 2 3" xfId="15141"/>
    <cellStyle name="level1a 2 3 2 2 5 2 3" xfId="15142"/>
    <cellStyle name="level1a 2 3 2 2 6 2 3" xfId="15143"/>
    <cellStyle name="level1a 2 3 2 3 7 3" xfId="15144"/>
    <cellStyle name="level1a 2 3 2 3 2 2 3" xfId="15145"/>
    <cellStyle name="level1a 2 3 2 3 3 2 3" xfId="15146"/>
    <cellStyle name="level1a 2 3 2 3 4 2 3" xfId="15147"/>
    <cellStyle name="level1a 2 3 2 3 5 2 3" xfId="15148"/>
    <cellStyle name="level1a 2 3 2 3 6 2 3" xfId="15149"/>
    <cellStyle name="level1a 2 3 2 4 2 3" xfId="15150"/>
    <cellStyle name="level1a 2 3 2 5 2 3" xfId="15151"/>
    <cellStyle name="level1a 2 3 2 6 2 3" xfId="15152"/>
    <cellStyle name="level1a 2 3 2 7 2 3" xfId="15153"/>
    <cellStyle name="level1a 2 3 2 8 2 3" xfId="15154"/>
    <cellStyle name="level1a 2 3 3 7 3" xfId="15155"/>
    <cellStyle name="level1a 2 3 3 2 2 3" xfId="15156"/>
    <cellStyle name="level1a 2 3 3 3 2 3" xfId="15157"/>
    <cellStyle name="level1a 2 3 3 4 2 3" xfId="15158"/>
    <cellStyle name="level1a 2 3 3 5 2 3" xfId="15159"/>
    <cellStyle name="level1a 2 3 3 6 2 3" xfId="15160"/>
    <cellStyle name="level1a 2 3 4 7 3" xfId="15161"/>
    <cellStyle name="level1a 2 3 4 2 2 3" xfId="15162"/>
    <cellStyle name="level1a 2 3 4 3 2 3" xfId="15163"/>
    <cellStyle name="level1a 2 3 4 4 2 3" xfId="15164"/>
    <cellStyle name="level1a 2 3 4 5 2 3" xfId="15165"/>
    <cellStyle name="level1a 2 3 4 6 2 3" xfId="15166"/>
    <cellStyle name="level1a 2 3 5 2 3" xfId="15167"/>
    <cellStyle name="level1a 2 3 6 2 3" xfId="15168"/>
    <cellStyle name="level1a 2 3 7 2 3" xfId="15169"/>
    <cellStyle name="level1a 2 3 8 2 3" xfId="15170"/>
    <cellStyle name="level1a 2 3 9 2 3" xfId="15171"/>
    <cellStyle name="level1a 2 4 9 3" xfId="15172"/>
    <cellStyle name="level1a 2 4 2 7 3" xfId="15173"/>
    <cellStyle name="level1a 2 4 2 2 2 3" xfId="15174"/>
    <cellStyle name="level1a 2 4 2 3 2 3" xfId="15175"/>
    <cellStyle name="level1a 2 4 2 4 2 3" xfId="15176"/>
    <cellStyle name="level1a 2 4 2 5 2 3" xfId="15177"/>
    <cellStyle name="level1a 2 4 2 6 2 3" xfId="15178"/>
    <cellStyle name="level1a 2 4 3 7 3" xfId="15179"/>
    <cellStyle name="level1a 2 4 3 2 2 3" xfId="15180"/>
    <cellStyle name="level1a 2 4 3 3 2 3" xfId="15181"/>
    <cellStyle name="level1a 2 4 3 4 2 3" xfId="15182"/>
    <cellStyle name="level1a 2 4 3 5 2 3" xfId="15183"/>
    <cellStyle name="level1a 2 4 3 6 2 3" xfId="15184"/>
    <cellStyle name="level1a 2 4 4 2 3" xfId="15185"/>
    <cellStyle name="level1a 2 4 5 2 3" xfId="15186"/>
    <cellStyle name="level1a 2 4 6 2 3" xfId="15187"/>
    <cellStyle name="level1a 2 4 7 2 3" xfId="15188"/>
    <cellStyle name="level1a 2 4 8 2 3" xfId="15189"/>
    <cellStyle name="level1a 2 5 7 3" xfId="15190"/>
    <cellStyle name="level1a 2 5 2 2 3" xfId="15191"/>
    <cellStyle name="level1a 2 5 3 2 3" xfId="15192"/>
    <cellStyle name="level1a 2 5 4 2 3" xfId="15193"/>
    <cellStyle name="level1a 2 5 5 2 3" xfId="15194"/>
    <cellStyle name="level1a 2 5 6 2 3" xfId="15195"/>
    <cellStyle name="level1a 2 6 7 3" xfId="15196"/>
    <cellStyle name="level1a 2 6 2 2 3" xfId="15197"/>
    <cellStyle name="level1a 2 6 3 2 3" xfId="15198"/>
    <cellStyle name="level1a 2 6 4 2 3" xfId="15199"/>
    <cellStyle name="level1a 2 6 5 2 3" xfId="15200"/>
    <cellStyle name="level1a 2 6 6 2 3" xfId="15201"/>
    <cellStyle name="level1a 2 7 2 3" xfId="15202"/>
    <cellStyle name="level1a 2 8 2 3" xfId="15203"/>
    <cellStyle name="level1a 2 9 2 3" xfId="15204"/>
    <cellStyle name="level1a 3 12 3" xfId="15205"/>
    <cellStyle name="level1a 3 10 2 3" xfId="15206"/>
    <cellStyle name="level1a 3 11 2 3" xfId="15207"/>
    <cellStyle name="level1a 3 2 11 3" xfId="15208"/>
    <cellStyle name="level1a 3 2 10 2 3" xfId="15209"/>
    <cellStyle name="level1a 3 2 2 9 3" xfId="15210"/>
    <cellStyle name="level1a 3 2 2 2 7 3" xfId="15211"/>
    <cellStyle name="level1a 3 2 2 2 2 2 3" xfId="15212"/>
    <cellStyle name="level1a 3 2 2 2 3 2 3" xfId="15213"/>
    <cellStyle name="level1a 3 2 2 2 4 2 3" xfId="15214"/>
    <cellStyle name="level1a 3 2 2 2 5 2 3" xfId="15215"/>
    <cellStyle name="level1a 3 2 2 2 6 2 3" xfId="15216"/>
    <cellStyle name="level1a 3 2 2 3 7 3" xfId="15217"/>
    <cellStyle name="level1a 3 2 2 3 2 2 3" xfId="15218"/>
    <cellStyle name="level1a 3 2 2 3 3 2 3" xfId="15219"/>
    <cellStyle name="level1a 3 2 2 3 4 2 3" xfId="15220"/>
    <cellStyle name="level1a 3 2 2 3 5 2 3" xfId="15221"/>
    <cellStyle name="level1a 3 2 2 3 6 2 3" xfId="15222"/>
    <cellStyle name="level1a 3 2 2 4 2 3" xfId="15223"/>
    <cellStyle name="level1a 3 2 2 5 2 3" xfId="15224"/>
    <cellStyle name="level1a 3 2 2 6 2 3" xfId="15225"/>
    <cellStyle name="level1a 3 2 2 7 2 3" xfId="15226"/>
    <cellStyle name="level1a 3 2 2 8 2 3" xfId="15227"/>
    <cellStyle name="level1a 3 2 3 9 3" xfId="15228"/>
    <cellStyle name="level1a 3 2 3 2 7 3" xfId="15229"/>
    <cellStyle name="level1a 3 2 3 2 2 2 3" xfId="15230"/>
    <cellStyle name="level1a 3 2 3 2 3 2 3" xfId="15231"/>
    <cellStyle name="level1a 3 2 3 2 4 2 3" xfId="15232"/>
    <cellStyle name="level1a 3 2 3 2 5 2 3" xfId="15233"/>
    <cellStyle name="level1a 3 2 3 2 6 2 3" xfId="15234"/>
    <cellStyle name="level1a 3 2 3 3 7 3" xfId="15235"/>
    <cellStyle name="level1a 3 2 3 3 2 2 3" xfId="15236"/>
    <cellStyle name="level1a 3 2 3 3 3 2 3" xfId="15237"/>
    <cellStyle name="level1a 3 2 3 3 4 2 3" xfId="15238"/>
    <cellStyle name="level1a 3 2 3 3 5 2 3" xfId="15239"/>
    <cellStyle name="level1a 3 2 3 3 6 2 3" xfId="15240"/>
    <cellStyle name="level1a 3 2 3 4 2 3" xfId="15241"/>
    <cellStyle name="level1a 3 2 3 5 2 3" xfId="15242"/>
    <cellStyle name="level1a 3 2 3 6 2 3" xfId="15243"/>
    <cellStyle name="level1a 3 2 3 7 2 3" xfId="15244"/>
    <cellStyle name="level1a 3 2 3 8 2 3" xfId="15245"/>
    <cellStyle name="level1a 3 2 4 7 3" xfId="15246"/>
    <cellStyle name="level1a 3 2 4 2 2 3" xfId="15247"/>
    <cellStyle name="level1a 3 2 4 3 2 3" xfId="15248"/>
    <cellStyle name="level1a 3 2 4 4 2 3" xfId="15249"/>
    <cellStyle name="level1a 3 2 4 5 2 3" xfId="15250"/>
    <cellStyle name="level1a 3 2 4 6 2 3" xfId="15251"/>
    <cellStyle name="level1a 3 2 5 7 3" xfId="15252"/>
    <cellStyle name="level1a 3 2 5 2 2 3" xfId="15253"/>
    <cellStyle name="level1a 3 2 5 3 2 3" xfId="15254"/>
    <cellStyle name="level1a 3 2 5 4 2 3" xfId="15255"/>
    <cellStyle name="level1a 3 2 5 5 2 3" xfId="15256"/>
    <cellStyle name="level1a 3 2 5 6 2 3" xfId="15257"/>
    <cellStyle name="level1a 3 2 6 2 3" xfId="15258"/>
    <cellStyle name="level1a 3 2 7 2 3" xfId="15259"/>
    <cellStyle name="level1a 3 2 8 2 3" xfId="15260"/>
    <cellStyle name="level1a 3 2 9 2 3" xfId="15261"/>
    <cellStyle name="level1a 3 3 10 3" xfId="15262"/>
    <cellStyle name="level1a 3 3 2 9 3" xfId="15263"/>
    <cellStyle name="level1a 3 3 2 2 7 3" xfId="15264"/>
    <cellStyle name="level1a 3 3 2 2 2 2 3" xfId="15265"/>
    <cellStyle name="level1a 3 3 2 2 3 2 3" xfId="15266"/>
    <cellStyle name="level1a 3 3 2 2 4 2 3" xfId="15267"/>
    <cellStyle name="level1a 3 3 2 2 5 2 3" xfId="15268"/>
    <cellStyle name="level1a 3 3 2 2 6 2 3" xfId="15269"/>
    <cellStyle name="level1a 3 3 2 3 7 3" xfId="15270"/>
    <cellStyle name="level1a 3 3 2 3 2 2 3" xfId="15271"/>
    <cellStyle name="level1a 3 3 2 3 3 2 3" xfId="15272"/>
    <cellStyle name="level1a 3 3 2 3 4 2 3" xfId="15273"/>
    <cellStyle name="level1a 3 3 2 3 5 2 3" xfId="15274"/>
    <cellStyle name="level1a 3 3 2 3 6 2 3" xfId="15275"/>
    <cellStyle name="level1a 3 3 2 4 2 3" xfId="15276"/>
    <cellStyle name="level1a 3 3 2 5 2 3" xfId="15277"/>
    <cellStyle name="level1a 3 3 2 6 2 3" xfId="15278"/>
    <cellStyle name="level1a 3 3 2 7 2 3" xfId="15279"/>
    <cellStyle name="level1a 3 3 2 8 2 3" xfId="15280"/>
    <cellStyle name="level1a 3 3 3 7 3" xfId="15281"/>
    <cellStyle name="level1a 3 3 3 2 2 3" xfId="15282"/>
    <cellStyle name="level1a 3 3 3 3 2 3" xfId="15283"/>
    <cellStyle name="level1a 3 3 3 4 2 3" xfId="15284"/>
    <cellStyle name="level1a 3 3 3 5 2 3" xfId="15285"/>
    <cellStyle name="level1a 3 3 3 6 2 3" xfId="15286"/>
    <cellStyle name="level1a 3 3 4 7 3" xfId="15287"/>
    <cellStyle name="level1a 3 3 4 2 2 3" xfId="15288"/>
    <cellStyle name="level1a 3 3 4 3 2 3" xfId="15289"/>
    <cellStyle name="level1a 3 3 4 4 2 3" xfId="15290"/>
    <cellStyle name="level1a 3 3 4 5 2 3" xfId="15291"/>
    <cellStyle name="level1a 3 3 4 6 2 3" xfId="15292"/>
    <cellStyle name="level1a 3 3 5 2 3" xfId="15293"/>
    <cellStyle name="level1a 3 3 6 2 3" xfId="15294"/>
    <cellStyle name="level1a 3 3 7 2 3" xfId="15295"/>
    <cellStyle name="level1a 3 3 8 2 3" xfId="15296"/>
    <cellStyle name="level1a 3 3 9 2 3" xfId="15297"/>
    <cellStyle name="level1a 3 4 9 3" xfId="15298"/>
    <cellStyle name="level1a 3 4 2 7 3" xfId="15299"/>
    <cellStyle name="level1a 3 4 2 2 2 3" xfId="15300"/>
    <cellStyle name="level1a 3 4 2 3 2 3" xfId="15301"/>
    <cellStyle name="level1a 3 4 2 4 2 3" xfId="15302"/>
    <cellStyle name="level1a 3 4 2 5 2 3" xfId="15303"/>
    <cellStyle name="level1a 3 4 2 6 2 3" xfId="15304"/>
    <cellStyle name="level1a 3 4 3 7 3" xfId="15305"/>
    <cellStyle name="level1a 3 4 3 2 2 3" xfId="15306"/>
    <cellStyle name="level1a 3 4 3 3 2 3" xfId="15307"/>
    <cellStyle name="level1a 3 4 3 4 2 3" xfId="15308"/>
    <cellStyle name="level1a 3 4 3 5 2 3" xfId="15309"/>
    <cellStyle name="level1a 3 4 3 6 2 3" xfId="15310"/>
    <cellStyle name="level1a 3 4 4 2 3" xfId="15311"/>
    <cellStyle name="level1a 3 4 5 2 3" xfId="15312"/>
    <cellStyle name="level1a 3 4 6 2 3" xfId="15313"/>
    <cellStyle name="level1a 3 4 7 2 3" xfId="15314"/>
    <cellStyle name="level1a 3 4 8 2 3" xfId="15315"/>
    <cellStyle name="level1a 3 5 7 3" xfId="15316"/>
    <cellStyle name="level1a 3 5 2 2 3" xfId="15317"/>
    <cellStyle name="level1a 3 5 3 2 3" xfId="15318"/>
    <cellStyle name="level1a 3 5 4 2 3" xfId="15319"/>
    <cellStyle name="level1a 3 5 5 2 3" xfId="15320"/>
    <cellStyle name="level1a 3 5 6 2 3" xfId="15321"/>
    <cellStyle name="level1a 3 6 7 3" xfId="15322"/>
    <cellStyle name="level1a 3 6 2 2 3" xfId="15323"/>
    <cellStyle name="level1a 3 6 3 2 3" xfId="15324"/>
    <cellStyle name="level1a 3 6 4 2 3" xfId="15325"/>
    <cellStyle name="level1a 3 6 5 2 3" xfId="15326"/>
    <cellStyle name="level1a 3 6 6 2 3" xfId="15327"/>
    <cellStyle name="level1a 3 7 2 3" xfId="15328"/>
    <cellStyle name="level1a 3 8 2 3" xfId="15329"/>
    <cellStyle name="level1a 3 9 2 3" xfId="15330"/>
    <cellStyle name="level1a 4 9 3" xfId="15331"/>
    <cellStyle name="level1a 4 2 7 3" xfId="15332"/>
    <cellStyle name="level1a 4 2 2 2 3" xfId="15333"/>
    <cellStyle name="level1a 4 2 3 2 3" xfId="15334"/>
    <cellStyle name="level1a 4 2 4 2 3" xfId="15335"/>
    <cellStyle name="level1a 4 2 5 2 3" xfId="15336"/>
    <cellStyle name="level1a 4 2 6 2 3" xfId="15337"/>
    <cellStyle name="level1a 4 3 7 3" xfId="15338"/>
    <cellStyle name="level1a 4 3 2 2 3" xfId="15339"/>
    <cellStyle name="level1a 4 3 3 2 3" xfId="15340"/>
    <cellStyle name="level1a 4 3 4 2 3" xfId="15341"/>
    <cellStyle name="level1a 4 3 5 2 3" xfId="15342"/>
    <cellStyle name="level1a 4 3 6 2 3" xfId="15343"/>
    <cellStyle name="level1a 4 4 2 3" xfId="15344"/>
    <cellStyle name="level1a 4 5 2 3" xfId="15345"/>
    <cellStyle name="level1a 4 6 2 3" xfId="15346"/>
    <cellStyle name="level1a 4 7 2 3" xfId="15347"/>
    <cellStyle name="level1a 4 8 2 3" xfId="15348"/>
    <cellStyle name="level1a 5 7 3" xfId="15349"/>
    <cellStyle name="level1a 5 2 2 3" xfId="15350"/>
    <cellStyle name="level1a 5 3 2 3" xfId="15351"/>
    <cellStyle name="level1a 5 4 2 3" xfId="15352"/>
    <cellStyle name="level1a 5 5 2 3" xfId="15353"/>
    <cellStyle name="level1a 5 6 2 3" xfId="15354"/>
    <cellStyle name="level1a 6 7 3" xfId="15355"/>
    <cellStyle name="level1a 6 2 2 3" xfId="15356"/>
    <cellStyle name="level1a 6 3 2 3" xfId="15357"/>
    <cellStyle name="level1a 6 4 2 3" xfId="15358"/>
    <cellStyle name="level1a 6 5 2 3" xfId="15359"/>
    <cellStyle name="level1a 6 6 2 3" xfId="15360"/>
    <cellStyle name="level1a 7 2 3" xfId="15361"/>
    <cellStyle name="level1a 8 2 3" xfId="15362"/>
    <cellStyle name="level1a 9 2 3" xfId="15363"/>
    <cellStyle name="level3 6 2" xfId="15364"/>
    <cellStyle name="level3 2 5 2" xfId="15365"/>
    <cellStyle name="level3 2 2 4 2" xfId="15366"/>
    <cellStyle name="level3 2 2 2 3 2" xfId="15367"/>
    <cellStyle name="level3 2 2 2 2 2 2" xfId="15368"/>
    <cellStyle name="level3 2 2 3 2 2" xfId="15369"/>
    <cellStyle name="level3 2 3 4 2" xfId="15370"/>
    <cellStyle name="level3 2 3 2 2 2" xfId="15371"/>
    <cellStyle name="level3 2 3 3 2 2" xfId="15372"/>
    <cellStyle name="level3 2 4 2 2" xfId="15373"/>
    <cellStyle name="level3 3 4 2" xfId="15374"/>
    <cellStyle name="level3 3 2 3 2" xfId="15375"/>
    <cellStyle name="level3 3 2 2 2 2" xfId="15376"/>
    <cellStyle name="level3 3 3 2 2" xfId="15377"/>
    <cellStyle name="level3 4 4 2" xfId="15378"/>
    <cellStyle name="level3 4 2 2 2" xfId="15379"/>
    <cellStyle name="level3 4 3 2 2" xfId="15380"/>
    <cellStyle name="level3 5 2 2" xfId="15381"/>
    <cellStyle name="RowTitles1-Detail 13 3" xfId="15382"/>
    <cellStyle name="RowTitles1-Detail 10 2 3" xfId="15383"/>
    <cellStyle name="RowTitles1-Detail 11 2 3" xfId="15384"/>
    <cellStyle name="RowTitles1-Detail 12 2 3" xfId="15385"/>
    <cellStyle name="RowTitles1-Detail 2 13 3" xfId="15386"/>
    <cellStyle name="RowTitles1-Detail 2 10 2 3" xfId="15387"/>
    <cellStyle name="RowTitles1-Detail 2 11 2 3" xfId="15388"/>
    <cellStyle name="RowTitles1-Detail 2 12 2 3" xfId="15389"/>
    <cellStyle name="RowTitles1-Detail 2 2 12 3" xfId="15390"/>
    <cellStyle name="RowTitles1-Detail 2 2 10 2 3" xfId="15391"/>
    <cellStyle name="RowTitles1-Detail 2 2 11 2 3" xfId="15392"/>
    <cellStyle name="RowTitles1-Detail 2 2 2 11 3" xfId="15393"/>
    <cellStyle name="RowTitles1-Detail 2 2 2 10 2 3" xfId="15394"/>
    <cellStyle name="RowTitles1-Detail 2 2 2 2 10 3" xfId="15395"/>
    <cellStyle name="RowTitles1-Detail 2 2 2 2 2 7 3" xfId="15396"/>
    <cellStyle name="RowTitles1-Detail 2 2 2 2 2 2 2 3" xfId="15397"/>
    <cellStyle name="RowTitles1-Detail 2 2 2 2 2 3 2 3" xfId="15398"/>
    <cellStyle name="RowTitles1-Detail 2 2 2 2 2 4 2 3" xfId="15399"/>
    <cellStyle name="RowTitles1-Detail 2 2 2 2 2 5 2 3" xfId="15400"/>
    <cellStyle name="RowTitles1-Detail 2 2 2 2 2 6 2 3" xfId="15401"/>
    <cellStyle name="RowTitles1-Detail 2 2 2 2 3 7 3" xfId="15402"/>
    <cellStyle name="RowTitles1-Detail 2 2 2 2 3 2 2 3" xfId="15403"/>
    <cellStyle name="RowTitles1-Detail 2 2 2 2 3 3 2 3" xfId="15404"/>
    <cellStyle name="RowTitles1-Detail 2 2 2 2 3 4 2 3" xfId="15405"/>
    <cellStyle name="RowTitles1-Detail 2 2 2 2 3 5 2 3" xfId="15406"/>
    <cellStyle name="RowTitles1-Detail 2 2 2 2 3 6 2 3" xfId="15407"/>
    <cellStyle name="RowTitles1-Detail 2 2 2 2 4 7 3" xfId="15408"/>
    <cellStyle name="RowTitles1-Detail 2 2 2 2 4 2 2 3" xfId="15409"/>
    <cellStyle name="RowTitles1-Detail 2 2 2 2 4 3 2 3" xfId="15410"/>
    <cellStyle name="RowTitles1-Detail 2 2 2 2 4 4 2 3" xfId="15411"/>
    <cellStyle name="RowTitles1-Detail 2 2 2 2 4 5 2 3" xfId="15412"/>
    <cellStyle name="RowTitles1-Detail 2 2 2 2 4 6 2 3" xfId="15413"/>
    <cellStyle name="RowTitles1-Detail 2 2 2 2 5 2 3" xfId="15414"/>
    <cellStyle name="RowTitles1-Detail 2 2 2 2 6 2 3" xfId="15415"/>
    <cellStyle name="RowTitles1-Detail 2 2 2 2 7 2 3" xfId="15416"/>
    <cellStyle name="RowTitles1-Detail 2 2 2 2 8 2 3" xfId="15417"/>
    <cellStyle name="RowTitles1-Detail 2 2 2 2 9 2 3" xfId="15418"/>
    <cellStyle name="RowTitles1-Detail 2 2 2 3 7 3" xfId="15419"/>
    <cellStyle name="RowTitles1-Detail 2 2 2 3 2 2 3" xfId="15420"/>
    <cellStyle name="RowTitles1-Detail 2 2 2 3 3 2 3" xfId="15421"/>
    <cellStyle name="RowTitles1-Detail 2 2 2 3 4 2 3" xfId="15422"/>
    <cellStyle name="RowTitles1-Detail 2 2 2 3 5 2 3" xfId="15423"/>
    <cellStyle name="RowTitles1-Detail 2 2 2 3 6 2 3" xfId="15424"/>
    <cellStyle name="RowTitles1-Detail 2 2 2 4 7 3" xfId="15425"/>
    <cellStyle name="RowTitles1-Detail 2 2 2 4 2 2 3" xfId="15426"/>
    <cellStyle name="RowTitles1-Detail 2 2 2 4 3 2 3" xfId="15427"/>
    <cellStyle name="RowTitles1-Detail 2 2 2 4 4 2 3" xfId="15428"/>
    <cellStyle name="RowTitles1-Detail 2 2 2 4 5 2 3" xfId="15429"/>
    <cellStyle name="RowTitles1-Detail 2 2 2 4 6 2 3" xfId="15430"/>
    <cellStyle name="RowTitles1-Detail 2 2 2 5 7 3" xfId="15431"/>
    <cellStyle name="RowTitles1-Detail 2 2 2 5 2 2 3" xfId="15432"/>
    <cellStyle name="RowTitles1-Detail 2 2 2 5 3 2 3" xfId="15433"/>
    <cellStyle name="RowTitles1-Detail 2 2 2 5 4 2 3" xfId="15434"/>
    <cellStyle name="RowTitles1-Detail 2 2 2 5 5 2 3" xfId="15435"/>
    <cellStyle name="RowTitles1-Detail 2 2 2 5 6 2 3" xfId="15436"/>
    <cellStyle name="RowTitles1-Detail 2 2 2 6 2 3" xfId="15437"/>
    <cellStyle name="RowTitles1-Detail 2 2 2 7 2 3" xfId="15438"/>
    <cellStyle name="RowTitles1-Detail 2 2 2 8 2 3" xfId="15439"/>
    <cellStyle name="RowTitles1-Detail 2 2 2 9 2 3" xfId="15440"/>
    <cellStyle name="RowTitles1-Detail 2 2 3 10 3" xfId="15441"/>
    <cellStyle name="RowTitles1-Detail 2 2 3 2 7 3" xfId="15442"/>
    <cellStyle name="RowTitles1-Detail 2 2 3 2 2 2 3" xfId="15443"/>
    <cellStyle name="RowTitles1-Detail 2 2 3 2 3 2 3" xfId="15444"/>
    <cellStyle name="RowTitles1-Detail 2 2 3 2 4 2 3" xfId="15445"/>
    <cellStyle name="RowTitles1-Detail 2 2 3 2 5 2 3" xfId="15446"/>
    <cellStyle name="RowTitles1-Detail 2 2 3 2 6 2 3" xfId="15447"/>
    <cellStyle name="RowTitles1-Detail 2 2 3 3 7 3" xfId="15448"/>
    <cellStyle name="RowTitles1-Detail 2 2 3 3 2 2 3" xfId="15449"/>
    <cellStyle name="RowTitles1-Detail 2 2 3 3 3 2 3" xfId="15450"/>
    <cellStyle name="RowTitles1-Detail 2 2 3 3 4 2 3" xfId="15451"/>
    <cellStyle name="RowTitles1-Detail 2 2 3 3 5 2 3" xfId="15452"/>
    <cellStyle name="RowTitles1-Detail 2 2 3 3 6 2 3" xfId="15453"/>
    <cellStyle name="RowTitles1-Detail 2 2 3 4 7 3" xfId="15454"/>
    <cellStyle name="RowTitles1-Detail 2 2 3 4 2 2 3" xfId="15455"/>
    <cellStyle name="RowTitles1-Detail 2 2 3 4 3 2 3" xfId="15456"/>
    <cellStyle name="RowTitles1-Detail 2 2 3 4 4 2 3" xfId="15457"/>
    <cellStyle name="RowTitles1-Detail 2 2 3 4 5 2 3" xfId="15458"/>
    <cellStyle name="RowTitles1-Detail 2 2 3 4 6 2 3" xfId="15459"/>
    <cellStyle name="RowTitles1-Detail 2 2 3 5 2 3" xfId="15460"/>
    <cellStyle name="RowTitles1-Detail 2 2 3 6 2 3" xfId="15461"/>
    <cellStyle name="RowTitles1-Detail 2 2 3 7 2 3" xfId="15462"/>
    <cellStyle name="RowTitles1-Detail 2 2 3 8 2 3" xfId="15463"/>
    <cellStyle name="RowTitles1-Detail 2 2 3 9 2 3" xfId="15464"/>
    <cellStyle name="RowTitles1-Detail 2 2 4 7 3" xfId="15465"/>
    <cellStyle name="RowTitles1-Detail 2 2 4 2 2 3" xfId="15466"/>
    <cellStyle name="RowTitles1-Detail 2 2 4 3 2 3" xfId="15467"/>
    <cellStyle name="RowTitles1-Detail 2 2 4 4 2 3" xfId="15468"/>
    <cellStyle name="RowTitles1-Detail 2 2 4 5 2 3" xfId="15469"/>
    <cellStyle name="RowTitles1-Detail 2 2 4 6 2 3" xfId="15470"/>
    <cellStyle name="RowTitles1-Detail 2 2 5 7 3" xfId="15471"/>
    <cellStyle name="RowTitles1-Detail 2 2 5 2 2 3" xfId="15472"/>
    <cellStyle name="RowTitles1-Detail 2 2 5 3 2 3" xfId="15473"/>
    <cellStyle name="RowTitles1-Detail 2 2 5 4 2 3" xfId="15474"/>
    <cellStyle name="RowTitles1-Detail 2 2 5 5 2 3" xfId="15475"/>
    <cellStyle name="RowTitles1-Detail 2 2 5 6 2 3" xfId="15476"/>
    <cellStyle name="RowTitles1-Detail 2 2 6 7 3" xfId="15477"/>
    <cellStyle name="RowTitles1-Detail 2 2 6 2 2 3" xfId="15478"/>
    <cellStyle name="RowTitles1-Detail 2 2 6 3 2 3" xfId="15479"/>
    <cellStyle name="RowTitles1-Detail 2 2 6 4 2 3" xfId="15480"/>
    <cellStyle name="RowTitles1-Detail 2 2 6 5 2 3" xfId="15481"/>
    <cellStyle name="RowTitles1-Detail 2 2 6 6 2 3" xfId="15482"/>
    <cellStyle name="RowTitles1-Detail 2 2 7 2 3" xfId="15483"/>
    <cellStyle name="RowTitles1-Detail 2 2 8 2 3" xfId="15484"/>
    <cellStyle name="RowTitles1-Detail 2 2 9 2 3" xfId="15485"/>
    <cellStyle name="RowTitles1-Detail 2 3 12 3" xfId="15486"/>
    <cellStyle name="RowTitles1-Detail 2 3 10 2 3" xfId="15487"/>
    <cellStyle name="RowTitles1-Detail 2 3 11 2 3" xfId="15488"/>
    <cellStyle name="RowTitles1-Detail 2 3 2 11 3" xfId="15489"/>
    <cellStyle name="RowTitles1-Detail 2 3 2 10 2 3" xfId="15490"/>
    <cellStyle name="RowTitles1-Detail 2 3 2 2 10 3" xfId="15491"/>
    <cellStyle name="RowTitles1-Detail 2 3 2 2 2 7 3" xfId="15492"/>
    <cellStyle name="RowTitles1-Detail 2 3 2 2 2 2 2 3" xfId="15493"/>
    <cellStyle name="RowTitles1-Detail 2 3 2 2 2 3 2 3" xfId="15494"/>
    <cellStyle name="RowTitles1-Detail 2 3 2 2 2 4 2 3" xfId="15495"/>
    <cellStyle name="RowTitles1-Detail 2 3 2 2 2 5 2 3" xfId="15496"/>
    <cellStyle name="RowTitles1-Detail 2 3 2 2 2 6 2 3" xfId="15497"/>
    <cellStyle name="RowTitles1-Detail 2 3 2 2 3 7 3" xfId="15498"/>
    <cellStyle name="RowTitles1-Detail 2 3 2 2 3 2 2 3" xfId="15499"/>
    <cellStyle name="RowTitles1-Detail 2 3 2 2 3 3 2 3" xfId="15500"/>
    <cellStyle name="RowTitles1-Detail 2 3 2 2 3 4 2 3" xfId="15501"/>
    <cellStyle name="RowTitles1-Detail 2 3 2 2 3 5 2 3" xfId="15502"/>
    <cellStyle name="RowTitles1-Detail 2 3 2 2 3 6 2 3" xfId="15503"/>
    <cellStyle name="RowTitles1-Detail 2 3 2 2 4 7 3" xfId="15504"/>
    <cellStyle name="RowTitles1-Detail 2 3 2 2 4 2 2 3" xfId="15505"/>
    <cellStyle name="RowTitles1-Detail 2 3 2 2 4 3 2 3" xfId="15506"/>
    <cellStyle name="RowTitles1-Detail 2 3 2 2 4 4 2 3" xfId="15507"/>
    <cellStyle name="RowTitles1-Detail 2 3 2 2 4 5 2 3" xfId="15508"/>
    <cellStyle name="RowTitles1-Detail 2 3 2 2 4 6 2 3" xfId="15509"/>
    <cellStyle name="RowTitles1-Detail 2 3 2 2 5 2 3" xfId="15510"/>
    <cellStyle name="RowTitles1-Detail 2 3 2 2 6 2 3" xfId="15511"/>
    <cellStyle name="RowTitles1-Detail 2 3 2 2 7 2 3" xfId="15512"/>
    <cellStyle name="RowTitles1-Detail 2 3 2 2 8 2 3" xfId="15513"/>
    <cellStyle name="RowTitles1-Detail 2 3 2 2 9 2 3" xfId="15514"/>
    <cellStyle name="RowTitles1-Detail 2 3 2 3 7 3" xfId="15515"/>
    <cellStyle name="RowTitles1-Detail 2 3 2 3 2 2 3" xfId="15516"/>
    <cellStyle name="RowTitles1-Detail 2 3 2 3 3 2 3" xfId="15517"/>
    <cellStyle name="RowTitles1-Detail 2 3 2 3 4 2 3" xfId="15518"/>
    <cellStyle name="RowTitles1-Detail 2 3 2 3 5 2 3" xfId="15519"/>
    <cellStyle name="RowTitles1-Detail 2 3 2 3 6 2 3" xfId="15520"/>
    <cellStyle name="RowTitles1-Detail 2 3 2 4 7 3" xfId="15521"/>
    <cellStyle name="RowTitles1-Detail 2 3 2 4 2 2 3" xfId="15522"/>
    <cellStyle name="RowTitles1-Detail 2 3 2 4 3 2 3" xfId="15523"/>
    <cellStyle name="RowTitles1-Detail 2 3 2 4 4 2 3" xfId="15524"/>
    <cellStyle name="RowTitles1-Detail 2 3 2 4 5 2 3" xfId="15525"/>
    <cellStyle name="RowTitles1-Detail 2 3 2 4 6 2 3" xfId="15526"/>
    <cellStyle name="RowTitles1-Detail 2 3 2 5 7 3" xfId="15527"/>
    <cellStyle name="RowTitles1-Detail 2 3 2 5 2 2 3" xfId="15528"/>
    <cellStyle name="RowTitles1-Detail 2 3 2 5 3 2 3" xfId="15529"/>
    <cellStyle name="RowTitles1-Detail 2 3 2 5 4 2 3" xfId="15530"/>
    <cellStyle name="RowTitles1-Detail 2 3 2 5 5 2 3" xfId="15531"/>
    <cellStyle name="RowTitles1-Detail 2 3 2 5 6 2 3" xfId="15532"/>
    <cellStyle name="RowTitles1-Detail 2 3 2 6 2 3" xfId="15533"/>
    <cellStyle name="RowTitles1-Detail 2 3 2 7 2 3" xfId="15534"/>
    <cellStyle name="RowTitles1-Detail 2 3 2 8 2 3" xfId="15535"/>
    <cellStyle name="RowTitles1-Detail 2 3 2 9 2 3" xfId="15536"/>
    <cellStyle name="RowTitles1-Detail 2 3 3 10 3" xfId="15537"/>
    <cellStyle name="RowTitles1-Detail 2 3 3 2 7 3" xfId="15538"/>
    <cellStyle name="RowTitles1-Detail 2 3 3 2 2 2 3" xfId="15539"/>
    <cellStyle name="RowTitles1-Detail 2 3 3 2 3 2 3" xfId="15540"/>
    <cellStyle name="RowTitles1-Detail 2 3 3 2 4 2 3" xfId="15541"/>
    <cellStyle name="RowTitles1-Detail 2 3 3 2 5 2 3" xfId="15542"/>
    <cellStyle name="RowTitles1-Detail 2 3 3 2 6 2 3" xfId="15543"/>
    <cellStyle name="RowTitles1-Detail 2 3 3 3 7 3" xfId="15544"/>
    <cellStyle name="RowTitles1-Detail 2 3 3 3 2 2 3" xfId="15545"/>
    <cellStyle name="RowTitles1-Detail 2 3 3 3 3 2 3" xfId="15546"/>
    <cellStyle name="RowTitles1-Detail 2 3 3 3 4 2 3" xfId="15547"/>
    <cellStyle name="RowTitles1-Detail 2 3 3 3 5 2 3" xfId="15548"/>
    <cellStyle name="RowTitles1-Detail 2 3 3 3 6 2 3" xfId="15549"/>
    <cellStyle name="RowTitles1-Detail 2 3 3 4 7 3" xfId="15550"/>
    <cellStyle name="RowTitles1-Detail 2 3 3 4 2 2 3" xfId="15551"/>
    <cellStyle name="RowTitles1-Detail 2 3 3 4 3 2 3" xfId="15552"/>
    <cellStyle name="RowTitles1-Detail 2 3 3 4 4 2 3" xfId="15553"/>
    <cellStyle name="RowTitles1-Detail 2 3 3 4 5 2 3" xfId="15554"/>
    <cellStyle name="RowTitles1-Detail 2 3 3 4 6 2 3" xfId="15555"/>
    <cellStyle name="RowTitles1-Detail 2 3 3 5 2 3" xfId="15556"/>
    <cellStyle name="RowTitles1-Detail 2 3 3 6 2 3" xfId="15557"/>
    <cellStyle name="RowTitles1-Detail 2 3 3 7 2 3" xfId="15558"/>
    <cellStyle name="RowTitles1-Detail 2 3 3 8 2 3" xfId="15559"/>
    <cellStyle name="RowTitles1-Detail 2 3 3 9 2 3" xfId="15560"/>
    <cellStyle name="RowTitles1-Detail 2 3 4 7 3" xfId="15561"/>
    <cellStyle name="RowTitles1-Detail 2 3 4 2 2 3" xfId="15562"/>
    <cellStyle name="RowTitles1-Detail 2 3 4 3 2 3" xfId="15563"/>
    <cellStyle name="RowTitles1-Detail 2 3 4 4 2 3" xfId="15564"/>
    <cellStyle name="RowTitles1-Detail 2 3 4 5 2 3" xfId="15565"/>
    <cellStyle name="RowTitles1-Detail 2 3 4 6 2 3" xfId="15566"/>
    <cellStyle name="RowTitles1-Detail 2 3 5 7 3" xfId="15567"/>
    <cellStyle name="RowTitles1-Detail 2 3 5 2 2 3" xfId="15568"/>
    <cellStyle name="RowTitles1-Detail 2 3 5 3 2 3" xfId="15569"/>
    <cellStyle name="RowTitles1-Detail 2 3 5 4 2 3" xfId="15570"/>
    <cellStyle name="RowTitles1-Detail 2 3 5 5 2 3" xfId="15571"/>
    <cellStyle name="RowTitles1-Detail 2 3 5 6 2 3" xfId="15572"/>
    <cellStyle name="RowTitles1-Detail 2 3 6 7 3" xfId="15573"/>
    <cellStyle name="RowTitles1-Detail 2 3 6 2 2 3" xfId="15574"/>
    <cellStyle name="RowTitles1-Detail 2 3 6 3 2 3" xfId="15575"/>
    <cellStyle name="RowTitles1-Detail 2 3 6 4 2 3" xfId="15576"/>
    <cellStyle name="RowTitles1-Detail 2 3 6 5 2 3" xfId="15577"/>
    <cellStyle name="RowTitles1-Detail 2 3 6 6 2 3" xfId="15578"/>
    <cellStyle name="RowTitles1-Detail 2 3 7 2 3" xfId="15579"/>
    <cellStyle name="RowTitles1-Detail 2 3 8 2 3" xfId="15580"/>
    <cellStyle name="RowTitles1-Detail 2 3 9 2 3" xfId="15581"/>
    <cellStyle name="RowTitles1-Detail 2 4 10 3" xfId="15582"/>
    <cellStyle name="RowTitles1-Detail 2 4 2 7 3" xfId="15583"/>
    <cellStyle name="RowTitles1-Detail 2 4 2 2 2 3" xfId="15584"/>
    <cellStyle name="RowTitles1-Detail 2 4 2 3 2 3" xfId="15585"/>
    <cellStyle name="RowTitles1-Detail 2 4 2 4 2 3" xfId="15586"/>
    <cellStyle name="RowTitles1-Detail 2 4 2 5 2 3" xfId="15587"/>
    <cellStyle name="RowTitles1-Detail 2 4 2 6 2 3" xfId="15588"/>
    <cellStyle name="RowTitles1-Detail 2 4 3 7 3" xfId="15589"/>
    <cellStyle name="RowTitles1-Detail 2 4 3 2 2 3" xfId="15590"/>
    <cellStyle name="RowTitles1-Detail 2 4 3 3 2 3" xfId="15591"/>
    <cellStyle name="RowTitles1-Detail 2 4 3 4 2 3" xfId="15592"/>
    <cellStyle name="RowTitles1-Detail 2 4 3 5 2 3" xfId="15593"/>
    <cellStyle name="RowTitles1-Detail 2 4 3 6 2 3" xfId="15594"/>
    <cellStyle name="RowTitles1-Detail 2 4 4 7 3" xfId="15595"/>
    <cellStyle name="RowTitles1-Detail 2 4 4 2 2 3" xfId="15596"/>
    <cellStyle name="RowTitles1-Detail 2 4 4 3 2 3" xfId="15597"/>
    <cellStyle name="RowTitles1-Detail 2 4 4 4 2 3" xfId="15598"/>
    <cellStyle name="RowTitles1-Detail 2 4 4 5 2 3" xfId="15599"/>
    <cellStyle name="RowTitles1-Detail 2 4 4 6 2 3" xfId="15600"/>
    <cellStyle name="RowTitles1-Detail 2 4 5 2 3" xfId="15601"/>
    <cellStyle name="RowTitles1-Detail 2 4 6 2 3" xfId="15602"/>
    <cellStyle name="RowTitles1-Detail 2 4 7 2 3" xfId="15603"/>
    <cellStyle name="RowTitles1-Detail 2 4 8 2 3" xfId="15604"/>
    <cellStyle name="RowTitles1-Detail 2 4 9 2 3" xfId="15605"/>
    <cellStyle name="RowTitles1-Detail 2 5 7 3" xfId="15606"/>
    <cellStyle name="RowTitles1-Detail 2 5 2 2 3" xfId="15607"/>
    <cellStyle name="RowTitles1-Detail 2 5 3 2 3" xfId="15608"/>
    <cellStyle name="RowTitles1-Detail 2 5 4 2 3" xfId="15609"/>
    <cellStyle name="RowTitles1-Detail 2 5 5 2 3" xfId="15610"/>
    <cellStyle name="RowTitles1-Detail 2 5 6 2 3" xfId="15611"/>
    <cellStyle name="RowTitles1-Detail 2 6 7 3" xfId="15612"/>
    <cellStyle name="RowTitles1-Detail 2 6 2 2 3" xfId="15613"/>
    <cellStyle name="RowTitles1-Detail 2 6 3 2 3" xfId="15614"/>
    <cellStyle name="RowTitles1-Detail 2 6 4 2 3" xfId="15615"/>
    <cellStyle name="RowTitles1-Detail 2 6 5 2 3" xfId="15616"/>
    <cellStyle name="RowTitles1-Detail 2 6 6 2 3" xfId="15617"/>
    <cellStyle name="RowTitles1-Detail 2 7 7 3" xfId="15618"/>
    <cellStyle name="RowTitles1-Detail 2 7 2 2 3" xfId="15619"/>
    <cellStyle name="RowTitles1-Detail 2 7 3 2 3" xfId="15620"/>
    <cellStyle name="RowTitles1-Detail 2 7 4 2 3" xfId="15621"/>
    <cellStyle name="RowTitles1-Detail 2 7 5 2 3" xfId="15622"/>
    <cellStyle name="RowTitles1-Detail 2 7 6 2 3" xfId="15623"/>
    <cellStyle name="RowTitles1-Detail 2 8 2 3" xfId="15624"/>
    <cellStyle name="RowTitles1-Detail 2 9 2 3" xfId="15625"/>
    <cellStyle name="RowTitles1-Detail 3 12 3" xfId="15626"/>
    <cellStyle name="RowTitles1-Detail 3 10 2 3" xfId="15627"/>
    <cellStyle name="RowTitles1-Detail 3 11 2 3" xfId="15628"/>
    <cellStyle name="RowTitles1-Detail 3 2 11 3" xfId="15629"/>
    <cellStyle name="RowTitles1-Detail 3 2 10 2 3" xfId="15630"/>
    <cellStyle name="RowTitles1-Detail 3 2 2 10 3" xfId="15631"/>
    <cellStyle name="RowTitles1-Detail 3 2 2 2 7 3" xfId="15632"/>
    <cellStyle name="RowTitles1-Detail 3 2 2 2 2 2 3" xfId="15633"/>
    <cellStyle name="RowTitles1-Detail 3 2 2 2 3 2 3" xfId="15634"/>
    <cellStyle name="RowTitles1-Detail 3 2 2 2 4 2 3" xfId="15635"/>
    <cellStyle name="RowTitles1-Detail 3 2 2 2 5 2 3" xfId="15636"/>
    <cellStyle name="RowTitles1-Detail 3 2 2 2 6 2 3" xfId="15637"/>
    <cellStyle name="RowTitles1-Detail 3 2 2 3 7 3" xfId="15638"/>
    <cellStyle name="RowTitles1-Detail 3 2 2 3 2 2 3" xfId="15639"/>
    <cellStyle name="RowTitles1-Detail 3 2 2 3 3 2 3" xfId="15640"/>
    <cellStyle name="RowTitles1-Detail 3 2 2 3 4 2 3" xfId="15641"/>
    <cellStyle name="RowTitles1-Detail 3 2 2 3 5 2 3" xfId="15642"/>
    <cellStyle name="RowTitles1-Detail 3 2 2 3 6 2 3" xfId="15643"/>
    <cellStyle name="RowTitles1-Detail 3 2 2 4 7 3" xfId="15644"/>
    <cellStyle name="RowTitles1-Detail 3 2 2 4 2 2 3" xfId="15645"/>
    <cellStyle name="RowTitles1-Detail 3 2 2 4 3 2 3" xfId="15646"/>
    <cellStyle name="RowTitles1-Detail 3 2 2 4 4 2 3" xfId="15647"/>
    <cellStyle name="RowTitles1-Detail 3 2 2 4 5 2 3" xfId="15648"/>
    <cellStyle name="RowTitles1-Detail 3 2 2 4 6 2 3" xfId="15649"/>
    <cellStyle name="RowTitles1-Detail 3 2 2 5 2 3" xfId="15650"/>
    <cellStyle name="RowTitles1-Detail 3 2 2 6 2 3" xfId="15651"/>
    <cellStyle name="RowTitles1-Detail 3 2 2 7 2 3" xfId="15652"/>
    <cellStyle name="RowTitles1-Detail 3 2 2 8 2 3" xfId="15653"/>
    <cellStyle name="RowTitles1-Detail 3 2 2 9 2 3" xfId="15654"/>
    <cellStyle name="RowTitles1-Detail 3 2 3 7 3" xfId="15655"/>
    <cellStyle name="RowTitles1-Detail 3 2 3 2 2 3" xfId="15656"/>
    <cellStyle name="RowTitles1-Detail 3 2 3 3 2 3" xfId="15657"/>
    <cellStyle name="RowTitles1-Detail 3 2 3 4 2 3" xfId="15658"/>
    <cellStyle name="RowTitles1-Detail 3 2 3 5 2 3" xfId="15659"/>
    <cellStyle name="RowTitles1-Detail 3 2 3 6 2 3" xfId="15660"/>
    <cellStyle name="RowTitles1-Detail 3 2 4 7 3" xfId="15661"/>
    <cellStyle name="RowTitles1-Detail 3 2 4 2 2 3" xfId="15662"/>
    <cellStyle name="RowTitles1-Detail 3 2 4 3 2 3" xfId="15663"/>
    <cellStyle name="RowTitles1-Detail 3 2 4 4 2 3" xfId="15664"/>
    <cellStyle name="RowTitles1-Detail 3 2 4 5 2 3" xfId="15665"/>
    <cellStyle name="RowTitles1-Detail 3 2 4 6 2 3" xfId="15666"/>
    <cellStyle name="RowTitles1-Detail 3 2 5 7 3" xfId="15667"/>
    <cellStyle name="RowTitles1-Detail 3 2 5 2 2 3" xfId="15668"/>
    <cellStyle name="RowTitles1-Detail 3 2 5 3 2 3" xfId="15669"/>
    <cellStyle name="RowTitles1-Detail 3 2 5 4 2 3" xfId="15670"/>
    <cellStyle name="RowTitles1-Detail 3 2 5 5 2 3" xfId="15671"/>
    <cellStyle name="RowTitles1-Detail 3 2 5 6 2 3" xfId="15672"/>
    <cellStyle name="RowTitles1-Detail 3 2 6 2 3" xfId="15673"/>
    <cellStyle name="RowTitles1-Detail 3 2 7 2 3" xfId="15674"/>
    <cellStyle name="RowTitles1-Detail 3 2 8 2 3" xfId="15675"/>
    <cellStyle name="RowTitles1-Detail 3 2 9 2 3" xfId="15676"/>
    <cellStyle name="RowTitles1-Detail 3 3 10 3" xfId="15677"/>
    <cellStyle name="RowTitles1-Detail 3 3 2 7 3" xfId="15678"/>
    <cellStyle name="RowTitles1-Detail 3 3 2 2 2 3" xfId="15679"/>
    <cellStyle name="RowTitles1-Detail 3 3 2 3 2 3" xfId="15680"/>
    <cellStyle name="RowTitles1-Detail 3 3 2 4 2 3" xfId="15681"/>
    <cellStyle name="RowTitles1-Detail 3 3 2 5 2 3" xfId="15682"/>
    <cellStyle name="RowTitles1-Detail 3 3 2 6 2 3" xfId="15683"/>
    <cellStyle name="RowTitles1-Detail 3 3 3 7 3" xfId="15684"/>
    <cellStyle name="RowTitles1-Detail 3 3 3 2 2 3" xfId="15685"/>
    <cellStyle name="RowTitles1-Detail 3 3 3 3 2 3" xfId="15686"/>
    <cellStyle name="RowTitles1-Detail 3 3 3 4 2 3" xfId="15687"/>
    <cellStyle name="RowTitles1-Detail 3 3 3 5 2 3" xfId="15688"/>
    <cellStyle name="RowTitles1-Detail 3 3 3 6 2 3" xfId="15689"/>
    <cellStyle name="RowTitles1-Detail 3 3 4 7 3" xfId="15690"/>
    <cellStyle name="RowTitles1-Detail 3 3 4 2 2 3" xfId="15691"/>
    <cellStyle name="RowTitles1-Detail 3 3 4 3 2 3" xfId="15692"/>
    <cellStyle name="RowTitles1-Detail 3 3 4 4 2 3" xfId="15693"/>
    <cellStyle name="RowTitles1-Detail 3 3 4 5 2 3" xfId="15694"/>
    <cellStyle name="RowTitles1-Detail 3 3 4 6 2 3" xfId="15695"/>
    <cellStyle name="RowTitles1-Detail 3 3 5 2 3" xfId="15696"/>
    <cellStyle name="RowTitles1-Detail 3 3 6 2 3" xfId="15697"/>
    <cellStyle name="RowTitles1-Detail 3 3 7 2 3" xfId="15698"/>
    <cellStyle name="RowTitles1-Detail 3 3 8 2 3" xfId="15699"/>
    <cellStyle name="RowTitles1-Detail 3 3 9 2 3" xfId="15700"/>
    <cellStyle name="RowTitles1-Detail 3 4 7 3" xfId="15701"/>
    <cellStyle name="RowTitles1-Detail 3 4 2 2 3" xfId="15702"/>
    <cellStyle name="RowTitles1-Detail 3 4 3 2 3" xfId="15703"/>
    <cellStyle name="RowTitles1-Detail 3 4 4 2 3" xfId="15704"/>
    <cellStyle name="RowTitles1-Detail 3 4 5 2 3" xfId="15705"/>
    <cellStyle name="RowTitles1-Detail 3 4 6 2 3" xfId="15706"/>
    <cellStyle name="RowTitles1-Detail 3 5 7 3" xfId="15707"/>
    <cellStyle name="RowTitles1-Detail 3 5 2 2 3" xfId="15708"/>
    <cellStyle name="RowTitles1-Detail 3 5 3 2 3" xfId="15709"/>
    <cellStyle name="RowTitles1-Detail 3 5 4 2 3" xfId="15710"/>
    <cellStyle name="RowTitles1-Detail 3 5 5 2 3" xfId="15711"/>
    <cellStyle name="RowTitles1-Detail 3 5 6 2 3" xfId="15712"/>
    <cellStyle name="RowTitles1-Detail 3 6 7 3" xfId="15713"/>
    <cellStyle name="RowTitles1-Detail 3 6 2 2 3" xfId="15714"/>
    <cellStyle name="RowTitles1-Detail 3 6 3 2 3" xfId="15715"/>
    <cellStyle name="RowTitles1-Detail 3 6 4 2 3" xfId="15716"/>
    <cellStyle name="RowTitles1-Detail 3 6 5 2 3" xfId="15717"/>
    <cellStyle name="RowTitles1-Detail 3 6 6 2 3" xfId="15718"/>
    <cellStyle name="RowTitles1-Detail 3 7 2 3" xfId="15719"/>
    <cellStyle name="RowTitles1-Detail 3 8 2 3" xfId="15720"/>
    <cellStyle name="RowTitles1-Detail 3 9 2 3" xfId="15721"/>
    <cellStyle name="RowTitles1-Detail 4 12 3" xfId="15722"/>
    <cellStyle name="RowTitles1-Detail 4 10 2 3" xfId="15723"/>
    <cellStyle name="RowTitles1-Detail 4 11 2 3" xfId="15724"/>
    <cellStyle name="RowTitles1-Detail 4 2 11 3" xfId="15725"/>
    <cellStyle name="RowTitles1-Detail 4 2 10 2 3" xfId="15726"/>
    <cellStyle name="RowTitles1-Detail 4 2 2 10 3" xfId="15727"/>
    <cellStyle name="RowTitles1-Detail 4 2 2 2 7 3" xfId="15728"/>
    <cellStyle name="RowTitles1-Detail 4 2 2 2 2 2 3" xfId="15729"/>
    <cellStyle name="RowTitles1-Detail 4 2 2 2 3 2 3" xfId="15730"/>
    <cellStyle name="RowTitles1-Detail 4 2 2 2 4 2 3" xfId="15731"/>
    <cellStyle name="RowTitles1-Detail 4 2 2 2 5 2 3" xfId="15732"/>
    <cellStyle name="RowTitles1-Detail 4 2 2 2 6 2 3" xfId="15733"/>
    <cellStyle name="RowTitles1-Detail 4 2 2 3 7 3" xfId="15734"/>
    <cellStyle name="RowTitles1-Detail 4 2 2 3 2 2 3" xfId="15735"/>
    <cellStyle name="RowTitles1-Detail 4 2 2 3 3 2 3" xfId="15736"/>
    <cellStyle name="RowTitles1-Detail 4 2 2 3 4 2 3" xfId="15737"/>
    <cellStyle name="RowTitles1-Detail 4 2 2 3 5 2 3" xfId="15738"/>
    <cellStyle name="RowTitles1-Detail 4 2 2 3 6 2 3" xfId="15739"/>
    <cellStyle name="RowTitles1-Detail 4 2 2 4 7 3" xfId="15740"/>
    <cellStyle name="RowTitles1-Detail 4 2 2 4 2 2 3" xfId="15741"/>
    <cellStyle name="RowTitles1-Detail 4 2 2 4 3 2 3" xfId="15742"/>
    <cellStyle name="RowTitles1-Detail 4 2 2 4 4 2 3" xfId="15743"/>
    <cellStyle name="RowTitles1-Detail 4 2 2 4 5 2 3" xfId="15744"/>
    <cellStyle name="RowTitles1-Detail 4 2 2 4 6 2 3" xfId="15745"/>
    <cellStyle name="RowTitles1-Detail 4 2 2 5 2 3" xfId="15746"/>
    <cellStyle name="RowTitles1-Detail 4 2 2 6 2 3" xfId="15747"/>
    <cellStyle name="RowTitles1-Detail 4 2 2 7 2 3" xfId="15748"/>
    <cellStyle name="RowTitles1-Detail 4 2 2 8 2 3" xfId="15749"/>
    <cellStyle name="RowTitles1-Detail 4 2 2 9 2 3" xfId="15750"/>
    <cellStyle name="RowTitles1-Detail 4 2 3 7 3" xfId="15751"/>
    <cellStyle name="RowTitles1-Detail 4 2 3 2 2 3" xfId="15752"/>
    <cellStyle name="RowTitles1-Detail 4 2 3 3 2 3" xfId="15753"/>
    <cellStyle name="RowTitles1-Detail 4 2 3 4 2 3" xfId="15754"/>
    <cellStyle name="RowTitles1-Detail 4 2 3 5 2 3" xfId="15755"/>
    <cellStyle name="RowTitles1-Detail 4 2 3 6 2 3" xfId="15756"/>
    <cellStyle name="RowTitles1-Detail 4 2 4 7 3" xfId="15757"/>
    <cellStyle name="RowTitles1-Detail 4 2 4 2 2 3" xfId="15758"/>
    <cellStyle name="RowTitles1-Detail 4 2 4 3 2 3" xfId="15759"/>
    <cellStyle name="RowTitles1-Detail 4 2 4 4 2 3" xfId="15760"/>
    <cellStyle name="RowTitles1-Detail 4 2 4 5 2 3" xfId="15761"/>
    <cellStyle name="RowTitles1-Detail 4 2 4 6 2 3" xfId="15762"/>
    <cellStyle name="RowTitles1-Detail 4 2 5 7 3" xfId="15763"/>
    <cellStyle name="RowTitles1-Detail 4 2 5 2 2 3" xfId="15764"/>
    <cellStyle name="RowTitles1-Detail 4 2 5 3 2 3" xfId="15765"/>
    <cellStyle name="RowTitles1-Detail 4 2 5 4 2 3" xfId="15766"/>
    <cellStyle name="RowTitles1-Detail 4 2 5 5 2 3" xfId="15767"/>
    <cellStyle name="RowTitles1-Detail 4 2 5 6 2 3" xfId="15768"/>
    <cellStyle name="RowTitles1-Detail 4 2 6 2 3" xfId="15769"/>
    <cellStyle name="RowTitles1-Detail 4 2 7 2 3" xfId="15770"/>
    <cellStyle name="RowTitles1-Detail 4 2 8 2 3" xfId="15771"/>
    <cellStyle name="RowTitles1-Detail 4 2 9 2 3" xfId="15772"/>
    <cellStyle name="RowTitles1-Detail 4 3 10 3" xfId="15773"/>
    <cellStyle name="RowTitles1-Detail 4 3 2 7 3" xfId="15774"/>
    <cellStyle name="RowTitles1-Detail 4 3 2 2 2 3" xfId="15775"/>
    <cellStyle name="RowTitles1-Detail 4 3 2 3 2 3" xfId="15776"/>
    <cellStyle name="RowTitles1-Detail 4 3 2 4 2 3" xfId="15777"/>
    <cellStyle name="RowTitles1-Detail 4 3 2 5 2 3" xfId="15778"/>
    <cellStyle name="RowTitles1-Detail 4 3 2 6 2 3" xfId="15779"/>
    <cellStyle name="RowTitles1-Detail 4 3 3 7 3" xfId="15780"/>
    <cellStyle name="RowTitles1-Detail 4 3 3 2 2 3" xfId="15781"/>
    <cellStyle name="RowTitles1-Detail 4 3 3 3 2 3" xfId="15782"/>
    <cellStyle name="RowTitles1-Detail 4 3 3 4 2 3" xfId="15783"/>
    <cellStyle name="RowTitles1-Detail 4 3 3 5 2 3" xfId="15784"/>
    <cellStyle name="RowTitles1-Detail 4 3 3 6 2 3" xfId="15785"/>
    <cellStyle name="RowTitles1-Detail 4 3 4 7 3" xfId="15786"/>
    <cellStyle name="RowTitles1-Detail 4 3 4 2 2 3" xfId="15787"/>
    <cellStyle name="RowTitles1-Detail 4 3 4 3 2 3" xfId="15788"/>
    <cellStyle name="RowTitles1-Detail 4 3 4 4 2 3" xfId="15789"/>
    <cellStyle name="RowTitles1-Detail 4 3 4 5 2 3" xfId="15790"/>
    <cellStyle name="RowTitles1-Detail 4 3 4 6 2 3" xfId="15791"/>
    <cellStyle name="RowTitles1-Detail 4 3 5 2 3" xfId="15792"/>
    <cellStyle name="RowTitles1-Detail 4 3 6 2 3" xfId="15793"/>
    <cellStyle name="RowTitles1-Detail 4 3 7 2 3" xfId="15794"/>
    <cellStyle name="RowTitles1-Detail 4 3 8 2 3" xfId="15795"/>
    <cellStyle name="RowTitles1-Detail 4 3 9 2 3" xfId="15796"/>
    <cellStyle name="RowTitles1-Detail 4 4 7 3" xfId="15797"/>
    <cellStyle name="RowTitles1-Detail 4 4 2 2 3" xfId="15798"/>
    <cellStyle name="RowTitles1-Detail 4 4 3 2 3" xfId="15799"/>
    <cellStyle name="RowTitles1-Detail 4 4 4 2 3" xfId="15800"/>
    <cellStyle name="RowTitles1-Detail 4 4 5 2 3" xfId="15801"/>
    <cellStyle name="RowTitles1-Detail 4 4 6 2 3" xfId="15802"/>
    <cellStyle name="RowTitles1-Detail 4 5 7 3" xfId="15803"/>
    <cellStyle name="RowTitles1-Detail 4 5 2 2 3" xfId="15804"/>
    <cellStyle name="RowTitles1-Detail 4 5 3 2 3" xfId="15805"/>
    <cellStyle name="RowTitles1-Detail 4 5 4 2 3" xfId="15806"/>
    <cellStyle name="RowTitles1-Detail 4 5 5 2 3" xfId="15807"/>
    <cellStyle name="RowTitles1-Detail 4 5 6 2 3" xfId="15808"/>
    <cellStyle name="RowTitles1-Detail 4 6 7 3" xfId="15809"/>
    <cellStyle name="RowTitles1-Detail 4 6 2 2 3" xfId="15810"/>
    <cellStyle name="RowTitles1-Detail 4 6 3 2 3" xfId="15811"/>
    <cellStyle name="RowTitles1-Detail 4 6 4 2 3" xfId="15812"/>
    <cellStyle name="RowTitles1-Detail 4 6 5 2 3" xfId="15813"/>
    <cellStyle name="RowTitles1-Detail 4 6 6 2 3" xfId="15814"/>
    <cellStyle name="RowTitles1-Detail 4 7 2 3" xfId="15815"/>
    <cellStyle name="RowTitles1-Detail 4 8 2 3" xfId="15816"/>
    <cellStyle name="RowTitles1-Detail 4 9 2 3" xfId="15817"/>
    <cellStyle name="RowTitles1-Detail 5 7 3" xfId="15818"/>
    <cellStyle name="RowTitles1-Detail 5 2 2 3" xfId="15819"/>
    <cellStyle name="RowTitles1-Detail 5 3 2 3" xfId="15820"/>
    <cellStyle name="RowTitles1-Detail 5 4 2 3" xfId="15821"/>
    <cellStyle name="RowTitles1-Detail 5 5 2 3" xfId="15822"/>
    <cellStyle name="RowTitles1-Detail 5 6 2 3" xfId="15823"/>
    <cellStyle name="RowTitles1-Detail 6 7 3" xfId="15824"/>
    <cellStyle name="RowTitles1-Detail 6 2 2 3" xfId="15825"/>
    <cellStyle name="RowTitles1-Detail 6 3 2 3" xfId="15826"/>
    <cellStyle name="RowTitles1-Detail 6 4 2 3" xfId="15827"/>
    <cellStyle name="RowTitles1-Detail 6 5 2 3" xfId="15828"/>
    <cellStyle name="RowTitles1-Detail 6 6 2 3" xfId="15829"/>
    <cellStyle name="RowTitles1-Detail 7 7 3" xfId="15830"/>
    <cellStyle name="RowTitles1-Detail 7 2 2 3" xfId="15831"/>
    <cellStyle name="RowTitles1-Detail 7 3 2 3" xfId="15832"/>
    <cellStyle name="RowTitles1-Detail 7 4 2 3" xfId="15833"/>
    <cellStyle name="RowTitles1-Detail 7 5 2 3" xfId="15834"/>
    <cellStyle name="RowTitles1-Detail 7 6 2 3" xfId="15835"/>
    <cellStyle name="RowTitles1-Detail 8 2 3" xfId="15836"/>
    <cellStyle name="RowTitles1-Detail 9 2 3" xfId="15837"/>
    <cellStyle name="RowTitles-Col2 12 3" xfId="15838"/>
    <cellStyle name="RowTitles-Col2 10 2 3" xfId="15839"/>
    <cellStyle name="RowTitles-Col2 11 2 3" xfId="15840"/>
    <cellStyle name="RowTitles-Col2 2 12 3" xfId="15841"/>
    <cellStyle name="RowTitles-Col2 2 10 2 3" xfId="15842"/>
    <cellStyle name="RowTitles-Col2 2 11 2 3" xfId="15843"/>
    <cellStyle name="RowTitles-Col2 2 2 11 3" xfId="15844"/>
    <cellStyle name="RowTitles-Col2 2 2 10 2 3" xfId="15845"/>
    <cellStyle name="RowTitles-Col2 2 2 2 10 3" xfId="15846"/>
    <cellStyle name="RowTitles-Col2 2 2 2 2 7 3" xfId="15847"/>
    <cellStyle name="RowTitles-Col2 2 2 2 2 2 2 3" xfId="15848"/>
    <cellStyle name="RowTitles-Col2 2 2 2 2 3 2 3" xfId="15849"/>
    <cellStyle name="RowTitles-Col2 2 2 2 2 4 2 3" xfId="15850"/>
    <cellStyle name="RowTitles-Col2 2 2 2 2 5 2 3" xfId="15851"/>
    <cellStyle name="RowTitles-Col2 2 2 2 2 6 2 3" xfId="15852"/>
    <cellStyle name="RowTitles-Col2 2 2 2 3 7 3" xfId="15853"/>
    <cellStyle name="RowTitles-Col2 2 2 2 3 2 2 3" xfId="15854"/>
    <cellStyle name="RowTitles-Col2 2 2 2 3 3 2 3" xfId="15855"/>
    <cellStyle name="RowTitles-Col2 2 2 2 3 4 2 3" xfId="15856"/>
    <cellStyle name="RowTitles-Col2 2 2 2 3 5 2 3" xfId="15857"/>
    <cellStyle name="RowTitles-Col2 2 2 2 3 6 2 3" xfId="15858"/>
    <cellStyle name="RowTitles-Col2 2 2 2 4 7 3" xfId="15859"/>
    <cellStyle name="RowTitles-Col2 2 2 2 4 2 2 3" xfId="15860"/>
    <cellStyle name="RowTitles-Col2 2 2 2 4 3 2 3" xfId="15861"/>
    <cellStyle name="RowTitles-Col2 2 2 2 4 4 2 3" xfId="15862"/>
    <cellStyle name="RowTitles-Col2 2 2 2 4 5 2 3" xfId="15863"/>
    <cellStyle name="RowTitles-Col2 2 2 2 4 6 2 3" xfId="15864"/>
    <cellStyle name="RowTitles-Col2 2 2 2 5 2 3" xfId="15865"/>
    <cellStyle name="RowTitles-Col2 2 2 2 6 2 3" xfId="15866"/>
    <cellStyle name="RowTitles-Col2 2 2 2 7 2 3" xfId="15867"/>
    <cellStyle name="RowTitles-Col2 2 2 2 8 2 3" xfId="15868"/>
    <cellStyle name="RowTitles-Col2 2 2 2 9 2 3" xfId="15869"/>
    <cellStyle name="RowTitles-Col2 2 2 3 7 3" xfId="15870"/>
    <cellStyle name="RowTitles-Col2 2 2 3 2 2 3" xfId="15871"/>
    <cellStyle name="RowTitles-Col2 2 2 3 3 2 3" xfId="15872"/>
    <cellStyle name="RowTitles-Col2 2 2 3 4 2 3" xfId="15873"/>
    <cellStyle name="RowTitles-Col2 2 2 3 5 2 3" xfId="15874"/>
    <cellStyle name="RowTitles-Col2 2 2 3 6 2 3" xfId="15875"/>
    <cellStyle name="RowTitles-Col2 2 2 4 7 3" xfId="15876"/>
    <cellStyle name="RowTitles-Col2 2 2 4 2 2 3" xfId="15877"/>
    <cellStyle name="RowTitles-Col2 2 2 4 3 2 3" xfId="15878"/>
    <cellStyle name="RowTitles-Col2 2 2 4 4 2 3" xfId="15879"/>
    <cellStyle name="RowTitles-Col2 2 2 4 5 2 3" xfId="15880"/>
    <cellStyle name="RowTitles-Col2 2 2 4 6 2 3" xfId="15881"/>
    <cellStyle name="RowTitles-Col2 2 2 5 7 3" xfId="15882"/>
    <cellStyle name="RowTitles-Col2 2 2 5 2 2 3" xfId="15883"/>
    <cellStyle name="RowTitles-Col2 2 2 5 3 2 3" xfId="15884"/>
    <cellStyle name="RowTitles-Col2 2 2 5 4 2 3" xfId="15885"/>
    <cellStyle name="RowTitles-Col2 2 2 5 5 2 3" xfId="15886"/>
    <cellStyle name="RowTitles-Col2 2 2 5 6 2 3" xfId="15887"/>
    <cellStyle name="RowTitles-Col2 2 2 6 2 3" xfId="15888"/>
    <cellStyle name="RowTitles-Col2 2 2 7 2 3" xfId="15889"/>
    <cellStyle name="RowTitles-Col2 2 2 8 2 3" xfId="15890"/>
    <cellStyle name="RowTitles-Col2 2 2 9 2 3" xfId="15891"/>
    <cellStyle name="RowTitles-Col2 2 3 10 3" xfId="15892"/>
    <cellStyle name="RowTitles-Col2 2 3 2 7 3" xfId="15893"/>
    <cellStyle name="RowTitles-Col2 2 3 2 2 2 3" xfId="15894"/>
    <cellStyle name="RowTitles-Col2 2 3 2 3 2 3" xfId="15895"/>
    <cellStyle name="RowTitles-Col2 2 3 2 4 2 3" xfId="15896"/>
    <cellStyle name="RowTitles-Col2 2 3 2 5 2 3" xfId="15897"/>
    <cellStyle name="RowTitles-Col2 2 3 2 6 2 3" xfId="15898"/>
    <cellStyle name="RowTitles-Col2 2 3 3 7 3" xfId="15899"/>
    <cellStyle name="RowTitles-Col2 2 3 3 2 2 3" xfId="15900"/>
    <cellStyle name="RowTitles-Col2 2 3 3 3 2 3" xfId="15901"/>
    <cellStyle name="RowTitles-Col2 2 3 3 4 2 3" xfId="15902"/>
    <cellStyle name="RowTitles-Col2 2 3 3 5 2 3" xfId="15903"/>
    <cellStyle name="RowTitles-Col2 2 3 3 6 2 3" xfId="15904"/>
    <cellStyle name="RowTitles-Col2 2 3 4 7 3" xfId="15905"/>
    <cellStyle name="RowTitles-Col2 2 3 4 2 2 3" xfId="15906"/>
    <cellStyle name="RowTitles-Col2 2 3 4 3 2 3" xfId="15907"/>
    <cellStyle name="RowTitles-Col2 2 3 4 4 2 3" xfId="15908"/>
    <cellStyle name="RowTitles-Col2 2 3 4 5 2 3" xfId="15909"/>
    <cellStyle name="RowTitles-Col2 2 3 4 6 2 3" xfId="15910"/>
    <cellStyle name="RowTitles-Col2 2 3 5 2 3" xfId="15911"/>
    <cellStyle name="RowTitles-Col2 2 3 6 2 3" xfId="15912"/>
    <cellStyle name="RowTitles-Col2 2 3 7 2 3" xfId="15913"/>
    <cellStyle name="RowTitles-Col2 2 3 8 2 3" xfId="15914"/>
    <cellStyle name="RowTitles-Col2 2 3 9 2 3" xfId="15915"/>
    <cellStyle name="RowTitles-Col2 2 4 7 3" xfId="15916"/>
    <cellStyle name="RowTitles-Col2 2 4 2 2 3" xfId="15917"/>
    <cellStyle name="RowTitles-Col2 2 4 3 2 3" xfId="15918"/>
    <cellStyle name="RowTitles-Col2 2 4 4 2 3" xfId="15919"/>
    <cellStyle name="RowTitles-Col2 2 4 5 2 3" xfId="15920"/>
    <cellStyle name="RowTitles-Col2 2 4 6 2 3" xfId="15921"/>
    <cellStyle name="RowTitles-Col2 2 5 7 3" xfId="15922"/>
    <cellStyle name="RowTitles-Col2 2 5 2 2 3" xfId="15923"/>
    <cellStyle name="RowTitles-Col2 2 5 3 2 3" xfId="15924"/>
    <cellStyle name="RowTitles-Col2 2 5 4 2 3" xfId="15925"/>
    <cellStyle name="RowTitles-Col2 2 5 5 2 3" xfId="15926"/>
    <cellStyle name="RowTitles-Col2 2 5 6 2 3" xfId="15927"/>
    <cellStyle name="RowTitles-Col2 2 6 7 3" xfId="15928"/>
    <cellStyle name="RowTitles-Col2 2 6 2 2 3" xfId="15929"/>
    <cellStyle name="RowTitles-Col2 2 6 3 2 3" xfId="15930"/>
    <cellStyle name="RowTitles-Col2 2 6 4 2 3" xfId="15931"/>
    <cellStyle name="RowTitles-Col2 2 6 5 2 3" xfId="15932"/>
    <cellStyle name="RowTitles-Col2 2 6 6 2 3" xfId="15933"/>
    <cellStyle name="RowTitles-Col2 2 7 2 3" xfId="15934"/>
    <cellStyle name="RowTitles-Col2 2 8 2 3" xfId="15935"/>
    <cellStyle name="RowTitles-Col2 2 9 2 3" xfId="15936"/>
    <cellStyle name="RowTitles-Col2 3 10 3" xfId="15937"/>
    <cellStyle name="RowTitles-Col2 3 2 7 3" xfId="15938"/>
    <cellStyle name="RowTitles-Col2 3 2 2 2 3" xfId="15939"/>
    <cellStyle name="RowTitles-Col2 3 2 3 2 3" xfId="15940"/>
    <cellStyle name="RowTitles-Col2 3 2 4 2 3" xfId="15941"/>
    <cellStyle name="RowTitles-Col2 3 2 5 2 3" xfId="15942"/>
    <cellStyle name="RowTitles-Col2 3 2 6 2 3" xfId="15943"/>
    <cellStyle name="RowTitles-Col2 3 3 7 3" xfId="15944"/>
    <cellStyle name="RowTitles-Col2 3 3 2 2 3" xfId="15945"/>
    <cellStyle name="RowTitles-Col2 3 3 3 2 3" xfId="15946"/>
    <cellStyle name="RowTitles-Col2 3 3 4 2 3" xfId="15947"/>
    <cellStyle name="RowTitles-Col2 3 3 5 2 3" xfId="15948"/>
    <cellStyle name="RowTitles-Col2 3 3 6 2 3" xfId="15949"/>
    <cellStyle name="RowTitles-Col2 3 4 7 3" xfId="15950"/>
    <cellStyle name="RowTitles-Col2 3 4 2 2 3" xfId="15951"/>
    <cellStyle name="RowTitles-Col2 3 4 3 2 3" xfId="15952"/>
    <cellStyle name="RowTitles-Col2 3 4 4 2 3" xfId="15953"/>
    <cellStyle name="RowTitles-Col2 3 4 5 2 3" xfId="15954"/>
    <cellStyle name="RowTitles-Col2 3 4 6 2 3" xfId="15955"/>
    <cellStyle name="RowTitles-Col2 3 5 2 3" xfId="15956"/>
    <cellStyle name="RowTitles-Col2 3 6 2 3" xfId="15957"/>
    <cellStyle name="RowTitles-Col2 3 7 2 3" xfId="15958"/>
    <cellStyle name="RowTitles-Col2 3 8 2 3" xfId="15959"/>
    <cellStyle name="RowTitles-Col2 3 9 2 3" xfId="15960"/>
    <cellStyle name="RowTitles-Col2 4 7 3" xfId="15961"/>
    <cellStyle name="RowTitles-Col2 4 2 2 3" xfId="15962"/>
    <cellStyle name="RowTitles-Col2 4 3 2 3" xfId="15963"/>
    <cellStyle name="RowTitles-Col2 4 4 2 3" xfId="15964"/>
    <cellStyle name="RowTitles-Col2 4 5 2 3" xfId="15965"/>
    <cellStyle name="RowTitles-Col2 4 6 2 3" xfId="15966"/>
    <cellStyle name="RowTitles-Col2 5 7 3" xfId="15967"/>
    <cellStyle name="RowTitles-Col2 5 2 2 3" xfId="15968"/>
    <cellStyle name="RowTitles-Col2 5 3 2 3" xfId="15969"/>
    <cellStyle name="RowTitles-Col2 5 4 2 3" xfId="15970"/>
    <cellStyle name="RowTitles-Col2 5 5 2 3" xfId="15971"/>
    <cellStyle name="RowTitles-Col2 5 6 2 3" xfId="15972"/>
    <cellStyle name="RowTitles-Col2 6 7 3" xfId="15973"/>
    <cellStyle name="RowTitles-Col2 6 2 2 3" xfId="15974"/>
    <cellStyle name="RowTitles-Col2 6 3 2 3" xfId="15975"/>
    <cellStyle name="RowTitles-Col2 6 4 2 3" xfId="15976"/>
    <cellStyle name="RowTitles-Col2 6 5 2 3" xfId="15977"/>
    <cellStyle name="RowTitles-Col2 6 6 2 3" xfId="15978"/>
    <cellStyle name="RowTitles-Col2 7 2 3" xfId="15979"/>
    <cellStyle name="RowTitles-Col2 8 2 3" xfId="15980"/>
    <cellStyle name="RowTitles-Col2 9 2 3" xfId="15981"/>
    <cellStyle name="RowTitles-Detail 13 3" xfId="15982"/>
    <cellStyle name="RowTitles-Detail 10 2 3" xfId="15983"/>
    <cellStyle name="RowTitles-Detail 11 2 3" xfId="15984"/>
    <cellStyle name="RowTitles-Detail 12 2 3" xfId="15985"/>
    <cellStyle name="RowTitles-Detail 2 13 3" xfId="15986"/>
    <cellStyle name="RowTitles-Detail 2 10 2 3" xfId="15987"/>
    <cellStyle name="RowTitles-Detail 2 11 2 3" xfId="15988"/>
    <cellStyle name="RowTitles-Detail 2 12 2 3" xfId="15989"/>
    <cellStyle name="RowTitles-Detail 2 2 12 3" xfId="15990"/>
    <cellStyle name="RowTitles-Detail 2 2 10 2 3" xfId="15991"/>
    <cellStyle name="RowTitles-Detail 2 2 11 2 3" xfId="15992"/>
    <cellStyle name="RowTitles-Detail 2 2 2 11 3" xfId="15993"/>
    <cellStyle name="RowTitles-Detail 2 2 2 10 2 3" xfId="15994"/>
    <cellStyle name="RowTitles-Detail 2 2 2 2 10 3" xfId="15995"/>
    <cellStyle name="RowTitles-Detail 2 2 2 2 2 7 3" xfId="15996"/>
    <cellStyle name="RowTitles-Detail 2 2 2 2 2 2 2 3" xfId="15997"/>
    <cellStyle name="RowTitles-Detail 2 2 2 2 2 3 2 3" xfId="15998"/>
    <cellStyle name="RowTitles-Detail 2 2 2 2 2 4 2 3" xfId="15999"/>
    <cellStyle name="RowTitles-Detail 2 2 2 2 2 5 2 3" xfId="16000"/>
    <cellStyle name="RowTitles-Detail 2 2 2 2 2 6 2 3" xfId="16001"/>
    <cellStyle name="RowTitles-Detail 2 2 2 2 3 7 3" xfId="16002"/>
    <cellStyle name="RowTitles-Detail 2 2 2 2 3 2 2 3" xfId="16003"/>
    <cellStyle name="RowTitles-Detail 2 2 2 2 3 3 2 3" xfId="16004"/>
    <cellStyle name="RowTitles-Detail 2 2 2 2 3 4 2 3" xfId="16005"/>
    <cellStyle name="RowTitles-Detail 2 2 2 2 3 5 2 3" xfId="16006"/>
    <cellStyle name="RowTitles-Detail 2 2 2 2 3 6 2 3" xfId="16007"/>
    <cellStyle name="RowTitles-Detail 2 2 2 2 4 7 3" xfId="16008"/>
    <cellStyle name="RowTitles-Detail 2 2 2 2 4 2 2 3" xfId="16009"/>
    <cellStyle name="RowTitles-Detail 2 2 2 2 4 3 2 3" xfId="16010"/>
    <cellStyle name="RowTitles-Detail 2 2 2 2 4 4 2 3" xfId="16011"/>
    <cellStyle name="RowTitles-Detail 2 2 2 2 4 5 2 3" xfId="16012"/>
    <cellStyle name="RowTitles-Detail 2 2 2 2 4 6 2 3" xfId="16013"/>
    <cellStyle name="RowTitles-Detail 2 2 2 2 5 2 3" xfId="16014"/>
    <cellStyle name="RowTitles-Detail 2 2 2 2 6 2 3" xfId="16015"/>
    <cellStyle name="RowTitles-Detail 2 2 2 2 7 2 3" xfId="16016"/>
    <cellStyle name="RowTitles-Detail 2 2 2 2 8 2 3" xfId="16017"/>
    <cellStyle name="RowTitles-Detail 2 2 2 2 9 2 3" xfId="16018"/>
    <cellStyle name="RowTitles-Detail 2 2 2 3 7 3" xfId="16019"/>
    <cellStyle name="RowTitles-Detail 2 2 2 3 2 2 3" xfId="16020"/>
    <cellStyle name="RowTitles-Detail 2 2 2 3 3 2 3" xfId="16021"/>
    <cellStyle name="RowTitles-Detail 2 2 2 3 4 2 3" xfId="16022"/>
    <cellStyle name="RowTitles-Detail 2 2 2 3 5 2 3" xfId="16023"/>
    <cellStyle name="RowTitles-Detail 2 2 2 3 6 2 3" xfId="16024"/>
    <cellStyle name="RowTitles-Detail 2 2 2 4 7 3" xfId="16025"/>
    <cellStyle name="RowTitles-Detail 2 2 2 4 2 2 3" xfId="16026"/>
    <cellStyle name="RowTitles-Detail 2 2 2 4 3 2 3" xfId="16027"/>
    <cellStyle name="RowTitles-Detail 2 2 2 4 4 2 3" xfId="16028"/>
    <cellStyle name="RowTitles-Detail 2 2 2 4 5 2 3" xfId="16029"/>
    <cellStyle name="RowTitles-Detail 2 2 2 4 6 2 3" xfId="16030"/>
    <cellStyle name="RowTitles-Detail 2 2 2 5 7 3" xfId="16031"/>
    <cellStyle name="RowTitles-Detail 2 2 2 5 2 2 3" xfId="16032"/>
    <cellStyle name="RowTitles-Detail 2 2 2 5 3 2 3" xfId="16033"/>
    <cellStyle name="RowTitles-Detail 2 2 2 5 4 2 3" xfId="16034"/>
    <cellStyle name="RowTitles-Detail 2 2 2 5 5 2 3" xfId="16035"/>
    <cellStyle name="RowTitles-Detail 2 2 2 5 6 2 3" xfId="16036"/>
    <cellStyle name="RowTitles-Detail 2 2 2 6 2 3" xfId="16037"/>
    <cellStyle name="RowTitles-Detail 2 2 2 7 2 3" xfId="16038"/>
    <cellStyle name="RowTitles-Detail 2 2 2 8 2 3" xfId="16039"/>
    <cellStyle name="RowTitles-Detail 2 2 2 9 2 3" xfId="16040"/>
    <cellStyle name="RowTitles-Detail 2 2 3 10 3" xfId="16041"/>
    <cellStyle name="RowTitles-Detail 2 2 3 2 7 3" xfId="16042"/>
    <cellStyle name="RowTitles-Detail 2 2 3 2 2 2 3" xfId="16043"/>
    <cellStyle name="RowTitles-Detail 2 2 3 2 3 2 3" xfId="16044"/>
    <cellStyle name="RowTitles-Detail 2 2 3 2 4 2 3" xfId="16045"/>
    <cellStyle name="RowTitles-Detail 2 2 3 2 5 2 3" xfId="16046"/>
    <cellStyle name="RowTitles-Detail 2 2 3 2 6 2 3" xfId="16047"/>
    <cellStyle name="RowTitles-Detail 2 2 3 3 7 3" xfId="16048"/>
    <cellStyle name="RowTitles-Detail 2 2 3 3 2 2 3" xfId="16049"/>
    <cellStyle name="RowTitles-Detail 2 2 3 3 3 2 3" xfId="16050"/>
    <cellStyle name="RowTitles-Detail 2 2 3 3 4 2 3" xfId="16051"/>
    <cellStyle name="RowTitles-Detail 2 2 3 3 5 2 3" xfId="16052"/>
    <cellStyle name="RowTitles-Detail 2 2 3 3 6 2 3" xfId="16053"/>
    <cellStyle name="RowTitles-Detail 2 2 3 4 7 3" xfId="16054"/>
    <cellStyle name="RowTitles-Detail 2 2 3 4 2 2 3" xfId="16055"/>
    <cellStyle name="RowTitles-Detail 2 2 3 4 3 2 3" xfId="16056"/>
    <cellStyle name="RowTitles-Detail 2 2 3 4 4 2 3" xfId="16057"/>
    <cellStyle name="RowTitles-Detail 2 2 3 4 5 2 3" xfId="16058"/>
    <cellStyle name="RowTitles-Detail 2 2 3 4 6 2 3" xfId="16059"/>
    <cellStyle name="RowTitles-Detail 2 2 3 5 2 3" xfId="16060"/>
    <cellStyle name="RowTitles-Detail 2 2 3 6 2 3" xfId="16061"/>
    <cellStyle name="RowTitles-Detail 2 2 3 7 2 3" xfId="16062"/>
    <cellStyle name="RowTitles-Detail 2 2 3 8 2 3" xfId="16063"/>
    <cellStyle name="RowTitles-Detail 2 2 3 9 2 3" xfId="16064"/>
    <cellStyle name="RowTitles-Detail 2 2 4 7 3" xfId="16065"/>
    <cellStyle name="RowTitles-Detail 2 2 4 2 2 3" xfId="16066"/>
    <cellStyle name="RowTitles-Detail 2 2 4 3 2 3" xfId="16067"/>
    <cellStyle name="RowTitles-Detail 2 2 4 4 2 3" xfId="16068"/>
    <cellStyle name="RowTitles-Detail 2 2 4 5 2 3" xfId="16069"/>
    <cellStyle name="RowTitles-Detail 2 2 4 6 2 3" xfId="16070"/>
    <cellStyle name="RowTitles-Detail 2 2 5 7 3" xfId="16071"/>
    <cellStyle name="RowTitles-Detail 2 2 5 2 2 3" xfId="16072"/>
    <cellStyle name="RowTitles-Detail 2 2 5 3 2 3" xfId="16073"/>
    <cellStyle name="RowTitles-Detail 2 2 5 4 2 3" xfId="16074"/>
    <cellStyle name="RowTitles-Detail 2 2 5 5 2 3" xfId="16075"/>
    <cellStyle name="RowTitles-Detail 2 2 5 6 2 3" xfId="16076"/>
    <cellStyle name="RowTitles-Detail 2 2 6 7 3" xfId="16077"/>
    <cellStyle name="RowTitles-Detail 2 2 6 2 2 3" xfId="16078"/>
    <cellStyle name="RowTitles-Detail 2 2 6 3 2 3" xfId="16079"/>
    <cellStyle name="RowTitles-Detail 2 2 6 4 2 3" xfId="16080"/>
    <cellStyle name="RowTitles-Detail 2 2 6 5 2 3" xfId="16081"/>
    <cellStyle name="RowTitles-Detail 2 2 6 6 2 3" xfId="16082"/>
    <cellStyle name="RowTitles-Detail 2 2 7 2 3" xfId="16083"/>
    <cellStyle name="RowTitles-Detail 2 2 8 2 3" xfId="16084"/>
    <cellStyle name="RowTitles-Detail 2 2 9 2 3" xfId="16085"/>
    <cellStyle name="RowTitles-Detail 2 3 12 3" xfId="16086"/>
    <cellStyle name="RowTitles-Detail 2 3 10 2 3" xfId="16087"/>
    <cellStyle name="RowTitles-Detail 2 3 11 2 3" xfId="16088"/>
    <cellStyle name="RowTitles-Detail 2 3 2 11 3" xfId="16089"/>
    <cellStyle name="RowTitles-Detail 2 3 2 10 2 3" xfId="16090"/>
    <cellStyle name="RowTitles-Detail 2 3 2 2 10 3" xfId="16091"/>
    <cellStyle name="RowTitles-Detail 2 3 2 2 2 7 3" xfId="16092"/>
    <cellStyle name="RowTitles-Detail 2 3 2 2 2 2 2 3" xfId="16093"/>
    <cellStyle name="RowTitles-Detail 2 3 2 2 2 3 2 3" xfId="16094"/>
    <cellStyle name="RowTitles-Detail 2 3 2 2 2 4 2 3" xfId="16095"/>
    <cellStyle name="RowTitles-Detail 2 3 2 2 2 5 2 3" xfId="16096"/>
    <cellStyle name="RowTitles-Detail 2 3 2 2 2 6 2 3" xfId="16097"/>
    <cellStyle name="RowTitles-Detail 2 3 2 2 3 7 3" xfId="16098"/>
    <cellStyle name="RowTitles-Detail 2 3 2 2 3 2 2 3" xfId="16099"/>
    <cellStyle name="RowTitles-Detail 2 3 2 2 3 3 2 3" xfId="16100"/>
    <cellStyle name="RowTitles-Detail 2 3 2 2 3 4 2 3" xfId="16101"/>
    <cellStyle name="RowTitles-Detail 2 3 2 2 3 5 2 3" xfId="16102"/>
    <cellStyle name="RowTitles-Detail 2 3 2 2 3 6 2 3" xfId="16103"/>
    <cellStyle name="RowTitles-Detail 2 3 2 2 4 7 3" xfId="16104"/>
    <cellStyle name="RowTitles-Detail 2 3 2 2 4 2 2 3" xfId="16105"/>
    <cellStyle name="RowTitles-Detail 2 3 2 2 4 3 2 3" xfId="16106"/>
    <cellStyle name="RowTitles-Detail 2 3 2 2 4 4 2 3" xfId="16107"/>
    <cellStyle name="RowTitles-Detail 2 3 2 2 4 5 2 3" xfId="16108"/>
    <cellStyle name="RowTitles-Detail 2 3 2 2 4 6 2 3" xfId="16109"/>
    <cellStyle name="RowTitles-Detail 2 3 2 2 5 2 3" xfId="16110"/>
    <cellStyle name="RowTitles-Detail 2 3 2 2 6 2 3" xfId="16111"/>
    <cellStyle name="RowTitles-Detail 2 3 2 2 7 2 3" xfId="16112"/>
    <cellStyle name="RowTitles-Detail 2 3 2 2 8 2 3" xfId="16113"/>
    <cellStyle name="RowTitles-Detail 2 3 2 2 9 2 3" xfId="16114"/>
    <cellStyle name="RowTitles-Detail 2 3 2 3 7 3" xfId="16115"/>
    <cellStyle name="RowTitles-Detail 2 3 2 3 2 2 3" xfId="16116"/>
    <cellStyle name="RowTitles-Detail 2 3 2 3 3 2 3" xfId="16117"/>
    <cellStyle name="RowTitles-Detail 2 3 2 3 4 2 3" xfId="16118"/>
    <cellStyle name="RowTitles-Detail 2 3 2 3 5 2 3" xfId="16119"/>
    <cellStyle name="RowTitles-Detail 2 3 2 3 6 2 3" xfId="16120"/>
    <cellStyle name="RowTitles-Detail 2 3 2 4 7 3" xfId="16121"/>
    <cellStyle name="RowTitles-Detail 2 3 2 4 2 2 3" xfId="16122"/>
    <cellStyle name="RowTitles-Detail 2 3 2 4 3 2 3" xfId="16123"/>
    <cellStyle name="RowTitles-Detail 2 3 2 4 4 2 3" xfId="16124"/>
    <cellStyle name="RowTitles-Detail 2 3 2 4 5 2 3" xfId="16125"/>
    <cellStyle name="RowTitles-Detail 2 3 2 4 6 2 3" xfId="16126"/>
    <cellStyle name="RowTitles-Detail 2 3 2 5 7 3" xfId="16127"/>
    <cellStyle name="RowTitles-Detail 2 3 2 5 2 2 3" xfId="16128"/>
    <cellStyle name="RowTitles-Detail 2 3 2 5 3 2 3" xfId="16129"/>
    <cellStyle name="RowTitles-Detail 2 3 2 5 4 2 3" xfId="16130"/>
    <cellStyle name="RowTitles-Detail 2 3 2 5 5 2 3" xfId="16131"/>
    <cellStyle name="RowTitles-Detail 2 3 2 5 6 2 3" xfId="16132"/>
    <cellStyle name="RowTitles-Detail 2 3 2 6 2 3" xfId="16133"/>
    <cellStyle name="RowTitles-Detail 2 3 2 7 2 3" xfId="16134"/>
    <cellStyle name="RowTitles-Detail 2 3 2 8 2 3" xfId="16135"/>
    <cellStyle name="RowTitles-Detail 2 3 2 9 2 3" xfId="16136"/>
    <cellStyle name="RowTitles-Detail 2 3 3 10 3" xfId="16137"/>
    <cellStyle name="RowTitles-Detail 2 3 3 2 7 3" xfId="16138"/>
    <cellStyle name="RowTitles-Detail 2 3 3 2 2 2 3" xfId="16139"/>
    <cellStyle name="RowTitles-Detail 2 3 3 2 3 2 3" xfId="16140"/>
    <cellStyle name="RowTitles-Detail 2 3 3 2 4 2 3" xfId="16141"/>
    <cellStyle name="RowTitles-Detail 2 3 3 2 5 2 3" xfId="16142"/>
    <cellStyle name="RowTitles-Detail 2 3 3 2 6 2 3" xfId="16143"/>
    <cellStyle name="RowTitles-Detail 2 3 3 3 7 3" xfId="16144"/>
    <cellStyle name="RowTitles-Detail 2 3 3 3 2 2 3" xfId="16145"/>
    <cellStyle name="RowTitles-Detail 2 3 3 3 3 2 3" xfId="16146"/>
    <cellStyle name="RowTitles-Detail 2 3 3 3 4 2 3" xfId="16147"/>
    <cellStyle name="RowTitles-Detail 2 3 3 3 5 2 3" xfId="16148"/>
    <cellStyle name="RowTitles-Detail 2 3 3 3 6 2 3" xfId="16149"/>
    <cellStyle name="RowTitles-Detail 2 3 3 4 7 3" xfId="16150"/>
    <cellStyle name="RowTitles-Detail 2 3 3 4 2 2 3" xfId="16151"/>
    <cellStyle name="RowTitles-Detail 2 3 3 4 3 2 3" xfId="16152"/>
    <cellStyle name="RowTitles-Detail 2 3 3 4 4 2 3" xfId="16153"/>
    <cellStyle name="RowTitles-Detail 2 3 3 4 5 2 3" xfId="16154"/>
    <cellStyle name="RowTitles-Detail 2 3 3 4 6 2 3" xfId="16155"/>
    <cellStyle name="RowTitles-Detail 2 3 3 5 2 3" xfId="16156"/>
    <cellStyle name="RowTitles-Detail 2 3 3 6 2 3" xfId="16157"/>
    <cellStyle name="RowTitles-Detail 2 3 3 7 2 3" xfId="16158"/>
    <cellStyle name="RowTitles-Detail 2 3 3 8 2 3" xfId="16159"/>
    <cellStyle name="RowTitles-Detail 2 3 3 9 2 3" xfId="16160"/>
    <cellStyle name="RowTitles-Detail 2 3 4 7 3" xfId="16161"/>
    <cellStyle name="RowTitles-Detail 2 3 4 2 2 3" xfId="16162"/>
    <cellStyle name="RowTitles-Detail 2 3 4 3 2 3" xfId="16163"/>
    <cellStyle name="RowTitles-Detail 2 3 4 4 2 3" xfId="16164"/>
    <cellStyle name="RowTitles-Detail 2 3 4 5 2 3" xfId="16165"/>
    <cellStyle name="RowTitles-Detail 2 3 4 6 2 3" xfId="16166"/>
    <cellStyle name="RowTitles-Detail 2 3 5 7 3" xfId="16167"/>
    <cellStyle name="RowTitles-Detail 2 3 5 2 2 3" xfId="16168"/>
    <cellStyle name="RowTitles-Detail 2 3 5 3 2 3" xfId="16169"/>
    <cellStyle name="RowTitles-Detail 2 3 5 4 2 3" xfId="16170"/>
    <cellStyle name="RowTitles-Detail 2 3 5 5 2 3" xfId="16171"/>
    <cellStyle name="RowTitles-Detail 2 3 5 6 2 3" xfId="16172"/>
    <cellStyle name="RowTitles-Detail 2 3 6 7 3" xfId="16173"/>
    <cellStyle name="RowTitles-Detail 2 3 6 2 2 3" xfId="16174"/>
    <cellStyle name="RowTitles-Detail 2 3 6 3 2 3" xfId="16175"/>
    <cellStyle name="RowTitles-Detail 2 3 6 4 2 3" xfId="16176"/>
    <cellStyle name="RowTitles-Detail 2 3 6 5 2 3" xfId="16177"/>
    <cellStyle name="RowTitles-Detail 2 3 6 6 2 3" xfId="16178"/>
    <cellStyle name="RowTitles-Detail 2 3 7 2 3" xfId="16179"/>
    <cellStyle name="RowTitles-Detail 2 3 8 2 3" xfId="16180"/>
    <cellStyle name="RowTitles-Detail 2 3 9 2 3" xfId="16181"/>
    <cellStyle name="RowTitles-Detail 2 4 10 3" xfId="16182"/>
    <cellStyle name="RowTitles-Detail 2 4 2 7 3" xfId="16183"/>
    <cellStyle name="RowTitles-Detail 2 4 2 2 2 3" xfId="16184"/>
    <cellStyle name="RowTitles-Detail 2 4 2 3 2 3" xfId="16185"/>
    <cellStyle name="RowTitles-Detail 2 4 2 4 2 3" xfId="16186"/>
    <cellStyle name="RowTitles-Detail 2 4 2 5 2 3" xfId="16187"/>
    <cellStyle name="RowTitles-Detail 2 4 2 6 2 3" xfId="16188"/>
    <cellStyle name="RowTitles-Detail 2 4 3 7 3" xfId="16189"/>
    <cellStyle name="RowTitles-Detail 2 4 3 2 2 3" xfId="16190"/>
    <cellStyle name="RowTitles-Detail 2 4 3 3 2 3" xfId="16191"/>
    <cellStyle name="RowTitles-Detail 2 4 3 4 2 3" xfId="16192"/>
    <cellStyle name="RowTitles-Detail 2 4 3 5 2 3" xfId="16193"/>
    <cellStyle name="RowTitles-Detail 2 4 3 6 2 3" xfId="16194"/>
    <cellStyle name="RowTitles-Detail 2 4 4 7 3" xfId="16195"/>
    <cellStyle name="RowTitles-Detail 2 4 4 2 2 3" xfId="16196"/>
    <cellStyle name="RowTitles-Detail 2 4 4 3 2 3" xfId="16197"/>
    <cellStyle name="RowTitles-Detail 2 4 4 4 2 3" xfId="16198"/>
    <cellStyle name="RowTitles-Detail 2 4 4 5 2 3" xfId="16199"/>
    <cellStyle name="RowTitles-Detail 2 4 4 6 2 3" xfId="16200"/>
    <cellStyle name="RowTitles-Detail 2 4 5 2 3" xfId="16201"/>
    <cellStyle name="RowTitles-Detail 2 4 6 2 3" xfId="16202"/>
    <cellStyle name="RowTitles-Detail 2 4 7 2 3" xfId="16203"/>
    <cellStyle name="RowTitles-Detail 2 4 8 2 3" xfId="16204"/>
    <cellStyle name="RowTitles-Detail 2 4 9 2 3" xfId="16205"/>
    <cellStyle name="RowTitles-Detail 2 5 7 3" xfId="16206"/>
    <cellStyle name="RowTitles-Detail 2 5 2 2 3" xfId="16207"/>
    <cellStyle name="RowTitles-Detail 2 5 3 2 3" xfId="16208"/>
    <cellStyle name="RowTitles-Detail 2 5 4 2 3" xfId="16209"/>
    <cellStyle name="RowTitles-Detail 2 5 5 2 3" xfId="16210"/>
    <cellStyle name="RowTitles-Detail 2 5 6 2 3" xfId="16211"/>
    <cellStyle name="RowTitles-Detail 2 6 7 3" xfId="16212"/>
    <cellStyle name="RowTitles-Detail 2 6 2 2 3" xfId="16213"/>
    <cellStyle name="RowTitles-Detail 2 6 3 2 3" xfId="16214"/>
    <cellStyle name="RowTitles-Detail 2 6 4 2 3" xfId="16215"/>
    <cellStyle name="RowTitles-Detail 2 6 5 2 3" xfId="16216"/>
    <cellStyle name="RowTitles-Detail 2 6 6 2 3" xfId="16217"/>
    <cellStyle name="RowTitles-Detail 2 7 7 3" xfId="16218"/>
    <cellStyle name="RowTitles-Detail 2 7 2 2 3" xfId="16219"/>
    <cellStyle name="RowTitles-Detail 2 7 3 2 3" xfId="16220"/>
    <cellStyle name="RowTitles-Detail 2 7 4 2 3" xfId="16221"/>
    <cellStyle name="RowTitles-Detail 2 7 5 2 3" xfId="16222"/>
    <cellStyle name="RowTitles-Detail 2 7 6 2 3" xfId="16223"/>
    <cellStyle name="RowTitles-Detail 2 8 2 3" xfId="16224"/>
    <cellStyle name="RowTitles-Detail 2 9 2 3" xfId="16225"/>
    <cellStyle name="RowTitles-Detail 3 12 3" xfId="16226"/>
    <cellStyle name="RowTitles-Detail 3 10 2 3" xfId="16227"/>
    <cellStyle name="RowTitles-Detail 3 11 2 3" xfId="16228"/>
    <cellStyle name="RowTitles-Detail 3 2 11 3" xfId="16229"/>
    <cellStyle name="RowTitles-Detail 3 2 10 2 3" xfId="16230"/>
    <cellStyle name="RowTitles-Detail 3 2 2 10 3" xfId="16231"/>
    <cellStyle name="RowTitles-Detail 3 2 2 2 7 3" xfId="16232"/>
    <cellStyle name="RowTitles-Detail 3 2 2 2 2 2 3" xfId="16233"/>
    <cellStyle name="RowTitles-Detail 3 2 2 2 3 2 3" xfId="16234"/>
    <cellStyle name="RowTitles-Detail 3 2 2 2 4 2 3" xfId="16235"/>
    <cellStyle name="RowTitles-Detail 3 2 2 2 5 2 3" xfId="16236"/>
    <cellStyle name="RowTitles-Detail 3 2 2 2 6 2 3" xfId="16237"/>
    <cellStyle name="RowTitles-Detail 3 2 2 3 7 3" xfId="16238"/>
    <cellStyle name="RowTitles-Detail 3 2 2 3 2 2 3" xfId="16239"/>
    <cellStyle name="RowTitles-Detail 3 2 2 3 3 2 3" xfId="16240"/>
    <cellStyle name="RowTitles-Detail 3 2 2 3 4 2 3" xfId="16241"/>
    <cellStyle name="RowTitles-Detail 3 2 2 3 5 2 3" xfId="16242"/>
    <cellStyle name="RowTitles-Detail 3 2 2 3 6 2 3" xfId="16243"/>
    <cellStyle name="RowTitles-Detail 3 2 2 4 7 3" xfId="16244"/>
    <cellStyle name="RowTitles-Detail 3 2 2 4 2 2 3" xfId="16245"/>
    <cellStyle name="RowTitles-Detail 3 2 2 4 3 2 3" xfId="16246"/>
    <cellStyle name="RowTitles-Detail 3 2 2 4 4 2 3" xfId="16247"/>
    <cellStyle name="RowTitles-Detail 3 2 2 4 5 2 3" xfId="16248"/>
    <cellStyle name="RowTitles-Detail 3 2 2 4 6 2 3" xfId="16249"/>
    <cellStyle name="RowTitles-Detail 3 2 2 5 2 3" xfId="16250"/>
    <cellStyle name="RowTitles-Detail 3 2 2 6 2 3" xfId="16251"/>
    <cellStyle name="RowTitles-Detail 3 2 2 7 2 3" xfId="16252"/>
    <cellStyle name="RowTitles-Detail 3 2 2 8 2 3" xfId="16253"/>
    <cellStyle name="RowTitles-Detail 3 2 2 9 2 3" xfId="16254"/>
    <cellStyle name="RowTitles-Detail 3 2 3 7 3" xfId="16255"/>
    <cellStyle name="RowTitles-Detail 3 2 3 2 2 3" xfId="16256"/>
    <cellStyle name="RowTitles-Detail 3 2 3 3 2 3" xfId="16257"/>
    <cellStyle name="RowTitles-Detail 3 2 3 4 2 3" xfId="16258"/>
    <cellStyle name="RowTitles-Detail 3 2 3 5 2 3" xfId="16259"/>
    <cellStyle name="RowTitles-Detail 3 2 3 6 2 3" xfId="16260"/>
    <cellStyle name="RowTitles-Detail 3 2 4 7 3" xfId="16261"/>
    <cellStyle name="RowTitles-Detail 3 2 4 2 2 3" xfId="16262"/>
    <cellStyle name="RowTitles-Detail 3 2 4 3 2 3" xfId="16263"/>
    <cellStyle name="RowTitles-Detail 3 2 4 4 2 3" xfId="16264"/>
    <cellStyle name="RowTitles-Detail 3 2 4 5 2 3" xfId="16265"/>
    <cellStyle name="RowTitles-Detail 3 2 4 6 2 3" xfId="16266"/>
    <cellStyle name="RowTitles-Detail 3 2 5 7 3" xfId="16267"/>
    <cellStyle name="RowTitles-Detail 3 2 5 2 2 3" xfId="16268"/>
    <cellStyle name="RowTitles-Detail 3 2 5 3 2 3" xfId="16269"/>
    <cellStyle name="RowTitles-Detail 3 2 5 4 2 3" xfId="16270"/>
    <cellStyle name="RowTitles-Detail 3 2 5 5 2 3" xfId="16271"/>
    <cellStyle name="RowTitles-Detail 3 2 5 6 2 3" xfId="16272"/>
    <cellStyle name="RowTitles-Detail 3 2 6 2 3" xfId="16273"/>
    <cellStyle name="RowTitles-Detail 3 2 7 2 3" xfId="16274"/>
    <cellStyle name="RowTitles-Detail 3 2 8 2 3" xfId="16275"/>
    <cellStyle name="RowTitles-Detail 3 2 9 2 3" xfId="16276"/>
    <cellStyle name="RowTitles-Detail 3 3 10 3" xfId="16277"/>
    <cellStyle name="RowTitles-Detail 3 3 2 7 3" xfId="16278"/>
    <cellStyle name="RowTitles-Detail 3 3 2 2 2 3" xfId="16279"/>
    <cellStyle name="RowTitles-Detail 3 3 2 3 2 3" xfId="16280"/>
    <cellStyle name="RowTitles-Detail 3 3 2 4 2 3" xfId="16281"/>
    <cellStyle name="RowTitles-Detail 3 3 2 5 2 3" xfId="16282"/>
    <cellStyle name="RowTitles-Detail 3 3 2 6 2 3" xfId="16283"/>
    <cellStyle name="RowTitles-Detail 3 3 3 7 3" xfId="16284"/>
    <cellStyle name="RowTitles-Detail 3 3 3 2 2 3" xfId="16285"/>
    <cellStyle name="RowTitles-Detail 3 3 3 3 2 3" xfId="16286"/>
    <cellStyle name="RowTitles-Detail 3 3 3 4 2 3" xfId="16287"/>
    <cellStyle name="RowTitles-Detail 3 3 3 5 2 3" xfId="16288"/>
    <cellStyle name="RowTitles-Detail 3 3 3 6 2 3" xfId="16289"/>
    <cellStyle name="RowTitles-Detail 3 3 4 7 3" xfId="16290"/>
    <cellStyle name="RowTitles-Detail 3 3 4 2 2 3" xfId="16291"/>
    <cellStyle name="RowTitles-Detail 3 3 4 3 2 3" xfId="16292"/>
    <cellStyle name="RowTitles-Detail 3 3 4 4 2 3" xfId="16293"/>
    <cellStyle name="RowTitles-Detail 3 3 4 5 2 3" xfId="16294"/>
    <cellStyle name="RowTitles-Detail 3 3 4 6 2 3" xfId="16295"/>
    <cellStyle name="RowTitles-Detail 3 3 5 2 3" xfId="16296"/>
    <cellStyle name="RowTitles-Detail 3 3 6 2 3" xfId="16297"/>
    <cellStyle name="RowTitles-Detail 3 3 7 2 3" xfId="16298"/>
    <cellStyle name="RowTitles-Detail 3 3 8 2 3" xfId="16299"/>
    <cellStyle name="RowTitles-Detail 3 3 9 2 3" xfId="16300"/>
    <cellStyle name="RowTitles-Detail 3 4 7 3" xfId="16301"/>
    <cellStyle name="RowTitles-Detail 3 4 2 2 3" xfId="16302"/>
    <cellStyle name="RowTitles-Detail 3 4 3 2 3" xfId="16303"/>
    <cellStyle name="RowTitles-Detail 3 4 4 2 3" xfId="16304"/>
    <cellStyle name="RowTitles-Detail 3 4 5 2 3" xfId="16305"/>
    <cellStyle name="RowTitles-Detail 3 4 6 2 3" xfId="16306"/>
    <cellStyle name="RowTitles-Detail 3 5 7 3" xfId="16307"/>
    <cellStyle name="RowTitles-Detail 3 5 2 2 3" xfId="16308"/>
    <cellStyle name="RowTitles-Detail 3 5 3 2 3" xfId="16309"/>
    <cellStyle name="RowTitles-Detail 3 5 4 2 3" xfId="16310"/>
    <cellStyle name="RowTitles-Detail 3 5 5 2 3" xfId="16311"/>
    <cellStyle name="RowTitles-Detail 3 5 6 2 3" xfId="16312"/>
    <cellStyle name="RowTitles-Detail 3 6 7 3" xfId="16313"/>
    <cellStyle name="RowTitles-Detail 3 6 2 2 3" xfId="16314"/>
    <cellStyle name="RowTitles-Detail 3 6 3 2 3" xfId="16315"/>
    <cellStyle name="RowTitles-Detail 3 6 4 2 3" xfId="16316"/>
    <cellStyle name="RowTitles-Detail 3 6 5 2 3" xfId="16317"/>
    <cellStyle name="RowTitles-Detail 3 6 6 2 3" xfId="16318"/>
    <cellStyle name="RowTitles-Detail 3 7 2 3" xfId="16319"/>
    <cellStyle name="RowTitles-Detail 3 8 2 3" xfId="16320"/>
    <cellStyle name="RowTitles-Detail 3 9 2 3" xfId="16321"/>
    <cellStyle name="RowTitles-Detail 4 12 3" xfId="16322"/>
    <cellStyle name="RowTitles-Detail 4 10 2 3" xfId="16323"/>
    <cellStyle name="RowTitles-Detail 4 11 2 3" xfId="16324"/>
    <cellStyle name="RowTitles-Detail 4 2 11 3" xfId="16325"/>
    <cellStyle name="RowTitles-Detail 4 2 10 2 3" xfId="16326"/>
    <cellStyle name="RowTitles-Detail 4 2 2 10 3" xfId="16327"/>
    <cellStyle name="RowTitles-Detail 4 2 2 2 7 3" xfId="16328"/>
    <cellStyle name="RowTitles-Detail 4 2 2 2 2 2 3" xfId="16329"/>
    <cellStyle name="RowTitles-Detail 4 2 2 2 3 2 3" xfId="16330"/>
    <cellStyle name="RowTitles-Detail 4 2 2 2 4 2 3" xfId="16331"/>
    <cellStyle name="RowTitles-Detail 4 2 2 2 5 2 3" xfId="16332"/>
    <cellStyle name="RowTitles-Detail 4 2 2 2 6 2 3" xfId="16333"/>
    <cellStyle name="RowTitles-Detail 4 2 2 3 7 3" xfId="16334"/>
    <cellStyle name="RowTitles-Detail 4 2 2 3 2 2 3" xfId="16335"/>
    <cellStyle name="RowTitles-Detail 4 2 2 3 3 2 3" xfId="16336"/>
    <cellStyle name="RowTitles-Detail 4 2 2 3 4 2 3" xfId="16337"/>
    <cellStyle name="RowTitles-Detail 4 2 2 3 5 2 3" xfId="16338"/>
    <cellStyle name="RowTitles-Detail 4 2 2 3 6 2 3" xfId="16339"/>
    <cellStyle name="RowTitles-Detail 4 2 2 4 7 3" xfId="16340"/>
    <cellStyle name="RowTitles-Detail 4 2 2 4 2 2 3" xfId="16341"/>
    <cellStyle name="RowTitles-Detail 4 2 2 4 3 2 3" xfId="16342"/>
    <cellStyle name="RowTitles-Detail 4 2 2 4 4 2 3" xfId="16343"/>
    <cellStyle name="RowTitles-Detail 4 2 2 4 5 2 3" xfId="16344"/>
    <cellStyle name="RowTitles-Detail 4 2 2 4 6 2 3" xfId="16345"/>
    <cellStyle name="RowTitles-Detail 4 2 2 5 2 3" xfId="16346"/>
    <cellStyle name="RowTitles-Detail 4 2 2 6 2 3" xfId="16347"/>
    <cellStyle name="RowTitles-Detail 4 2 2 7 2 3" xfId="16348"/>
    <cellStyle name="RowTitles-Detail 4 2 2 8 2 3" xfId="16349"/>
    <cellStyle name="RowTitles-Detail 4 2 2 9 2 3" xfId="16350"/>
    <cellStyle name="RowTitles-Detail 4 2 3 7 3" xfId="16351"/>
    <cellStyle name="RowTitles-Detail 4 2 3 2 2 3" xfId="16352"/>
    <cellStyle name="RowTitles-Detail 4 2 3 3 2 3" xfId="16353"/>
    <cellStyle name="RowTitles-Detail 4 2 3 4 2 3" xfId="16354"/>
    <cellStyle name="RowTitles-Detail 4 2 3 5 2 3" xfId="16355"/>
    <cellStyle name="RowTitles-Detail 4 2 3 6 2 3" xfId="16356"/>
    <cellStyle name="RowTitles-Detail 4 2 4 7 3" xfId="16357"/>
    <cellStyle name="RowTitles-Detail 4 2 4 2 2 3" xfId="16358"/>
    <cellStyle name="RowTitles-Detail 4 2 4 3 2 3" xfId="16359"/>
    <cellStyle name="RowTitles-Detail 4 2 4 4 2 3" xfId="16360"/>
    <cellStyle name="RowTitles-Detail 4 2 4 5 2 3" xfId="16361"/>
    <cellStyle name="RowTitles-Detail 4 2 4 6 2 3" xfId="16362"/>
    <cellStyle name="RowTitles-Detail 4 2 5 7 3" xfId="16363"/>
    <cellStyle name="RowTitles-Detail 4 2 5 2 2 3" xfId="16364"/>
    <cellStyle name="RowTitles-Detail 4 2 5 3 2 3" xfId="16365"/>
    <cellStyle name="RowTitles-Detail 4 2 5 4 2 3" xfId="16366"/>
    <cellStyle name="RowTitles-Detail 4 2 5 5 2 3" xfId="16367"/>
    <cellStyle name="RowTitles-Detail 4 2 5 6 2 3" xfId="16368"/>
    <cellStyle name="RowTitles-Detail 4 2 6 2 3" xfId="16369"/>
    <cellStyle name="RowTitles-Detail 4 2 7 2 3" xfId="16370"/>
    <cellStyle name="RowTitles-Detail 4 2 8 2 3" xfId="16371"/>
    <cellStyle name="RowTitles-Detail 4 2 9 2 3" xfId="16372"/>
    <cellStyle name="RowTitles-Detail 4 3 10 3" xfId="16373"/>
    <cellStyle name="RowTitles-Detail 4 3 2 7 3" xfId="16374"/>
    <cellStyle name="RowTitles-Detail 4 3 2 2 2 3" xfId="16375"/>
    <cellStyle name="RowTitles-Detail 4 3 2 3 2 3" xfId="16376"/>
    <cellStyle name="RowTitles-Detail 4 3 2 4 2 3" xfId="16377"/>
    <cellStyle name="RowTitles-Detail 4 3 2 5 2 3" xfId="16378"/>
    <cellStyle name="RowTitles-Detail 4 3 2 6 2 3" xfId="16379"/>
    <cellStyle name="RowTitles-Detail 4 3 3 7 3" xfId="16380"/>
    <cellStyle name="RowTitles-Detail 4 3 3 2 2 3" xfId="16381"/>
    <cellStyle name="RowTitles-Detail 4 3 3 3 2 3" xfId="16382"/>
    <cellStyle name="RowTitles-Detail 4 3 3 4 2 3" xfId="16383"/>
    <cellStyle name="RowTitles-Detail 4 3 3 5 2 3" xfId="16384"/>
    <cellStyle name="RowTitles-Detail 4 3 3 6 2 3" xfId="16385"/>
    <cellStyle name="RowTitles-Detail 4 3 4 7 3" xfId="16386"/>
    <cellStyle name="RowTitles-Detail 4 3 4 2 2 3" xfId="16387"/>
    <cellStyle name="RowTitles-Detail 4 3 4 3 2 3" xfId="16388"/>
    <cellStyle name="RowTitles-Detail 4 3 4 4 2 3" xfId="16389"/>
    <cellStyle name="RowTitles-Detail 4 3 4 5 2 3" xfId="16390"/>
    <cellStyle name="RowTitles-Detail 4 3 4 6 2 3" xfId="16391"/>
    <cellStyle name="RowTitles-Detail 4 3 5 2 3" xfId="16392"/>
    <cellStyle name="RowTitles-Detail 4 3 6 2 3" xfId="16393"/>
    <cellStyle name="RowTitles-Detail 4 3 7 2 3" xfId="16394"/>
    <cellStyle name="RowTitles-Detail 4 3 8 2 3" xfId="16395"/>
    <cellStyle name="RowTitles-Detail 4 3 9 2 3" xfId="16396"/>
    <cellStyle name="RowTitles-Detail 4 4 7 3" xfId="16397"/>
    <cellStyle name="RowTitles-Detail 4 4 2 2 3" xfId="16398"/>
    <cellStyle name="RowTitles-Detail 4 4 3 2 3" xfId="16399"/>
    <cellStyle name="RowTitles-Detail 4 4 4 2 3" xfId="16400"/>
    <cellStyle name="RowTitles-Detail 4 4 5 2 3" xfId="16401"/>
    <cellStyle name="RowTitles-Detail 4 4 6 2 3" xfId="16402"/>
    <cellStyle name="RowTitles-Detail 4 5 7 3" xfId="16403"/>
    <cellStyle name="RowTitles-Detail 4 5 2 2 3" xfId="16404"/>
    <cellStyle name="RowTitles-Detail 4 5 3 2 3" xfId="16405"/>
    <cellStyle name="RowTitles-Detail 4 5 4 2 3" xfId="16406"/>
    <cellStyle name="RowTitles-Detail 4 5 5 2 3" xfId="16407"/>
    <cellStyle name="RowTitles-Detail 4 5 6 2 3" xfId="16408"/>
    <cellStyle name="RowTitles-Detail 4 6 7 3" xfId="16409"/>
    <cellStyle name="RowTitles-Detail 4 6 2 2 3" xfId="16410"/>
    <cellStyle name="RowTitles-Detail 4 6 3 2 3" xfId="16411"/>
    <cellStyle name="RowTitles-Detail 4 6 4 2 3" xfId="16412"/>
    <cellStyle name="RowTitles-Detail 4 6 5 2 3" xfId="16413"/>
    <cellStyle name="RowTitles-Detail 4 6 6 2 3" xfId="16414"/>
    <cellStyle name="RowTitles-Detail 4 7 2 3" xfId="16415"/>
    <cellStyle name="RowTitles-Detail 4 8 2 3" xfId="16416"/>
    <cellStyle name="RowTitles-Detail 4 9 2 3" xfId="16417"/>
    <cellStyle name="RowTitles-Detail 5 7 3" xfId="16418"/>
    <cellStyle name="RowTitles-Detail 5 2 2 3" xfId="16419"/>
    <cellStyle name="RowTitles-Detail 5 3 2 3" xfId="16420"/>
    <cellStyle name="RowTitles-Detail 5 4 2 3" xfId="16421"/>
    <cellStyle name="RowTitles-Detail 5 5 2 3" xfId="16422"/>
    <cellStyle name="RowTitles-Detail 5 6 2 3" xfId="16423"/>
    <cellStyle name="RowTitles-Detail 6 7 3" xfId="16424"/>
    <cellStyle name="RowTitles-Detail 6 2 2 3" xfId="16425"/>
    <cellStyle name="RowTitles-Detail 6 3 2 3" xfId="16426"/>
    <cellStyle name="RowTitles-Detail 6 4 2 3" xfId="16427"/>
    <cellStyle name="RowTitles-Detail 6 5 2 3" xfId="16428"/>
    <cellStyle name="RowTitles-Detail 6 6 2 3" xfId="16429"/>
    <cellStyle name="RowTitles-Detail 7 7 3" xfId="16430"/>
    <cellStyle name="RowTitles-Detail 7 2 2 3" xfId="16431"/>
    <cellStyle name="RowTitles-Detail 7 3 2 3" xfId="16432"/>
    <cellStyle name="RowTitles-Detail 7 4 2 3" xfId="16433"/>
    <cellStyle name="RowTitles-Detail 7 5 2 3" xfId="16434"/>
    <cellStyle name="RowTitles-Detail 7 6 2 3" xfId="16435"/>
    <cellStyle name="RowTitles-Detail 8 2 3" xfId="16436"/>
    <cellStyle name="RowTitles-Detail 9 2 3" xfId="16437"/>
    <cellStyle name="RowTitles1-Detail 2 3 5 8 3" xfId="16438"/>
    <cellStyle name="RowTitles1-Detail 2 6 8 3" xfId="16439"/>
    <cellStyle name="RowTitles1-Detail 4 5 8 3" xfId="16440"/>
    <cellStyle name="RowTitles1-Detail 3 5 8 3" xfId="16441"/>
    <cellStyle name="RowTitles-Col2 5 8 3" xfId="16442"/>
    <cellStyle name="RowTitles1-Detail 2 2 5 8 3" xfId="16443"/>
    <cellStyle name="RowTitles1-Detail 2 7 8 3" xfId="16444"/>
    <cellStyle name="level1a 3 6 8 3" xfId="16445"/>
    <cellStyle name="level1a 2 6 8 3" xfId="16446"/>
    <cellStyle name="RowTitles-Col2 6 8 3" xfId="16447"/>
    <cellStyle name="RowTitles-Detail 2 6 8 3" xfId="16448"/>
    <cellStyle name="RowTitles1-Detail 6 8 3" xfId="16449"/>
    <cellStyle name="RowTitles-Detail 6 8 3" xfId="16450"/>
    <cellStyle name="level1a 6 8 3" xfId="16451"/>
    <cellStyle name="RowTitles-Detail 2 2 5 8 3" xfId="16452"/>
    <cellStyle name="RowTitles-Col2 2 5 8 3" xfId="16453"/>
    <cellStyle name="RowTitles-Detail 2 3 5 8 3" xfId="16454"/>
    <cellStyle name="RowTitles-Detail 3 5 8 3" xfId="16455"/>
    <cellStyle name="RowTitles-Detail 4 5 8 3" xfId="16456"/>
    <cellStyle name="RowTitles-Detail 2 7 8 3" xfId="16457"/>
    <cellStyle name="level1a 3 3 4 8 3" xfId="16458"/>
    <cellStyle name="level1a 2 3 4 8 3" xfId="16459"/>
    <cellStyle name="level1a 2 2 5 8 3" xfId="16460"/>
    <cellStyle name="level1a 3 2 5 8 3" xfId="16461"/>
    <cellStyle name="RowTitles1-Detail 2 2 2 4 8 3" xfId="16462"/>
    <cellStyle name="RowTitles1-Detail 2 3 2 4 8 3" xfId="16463"/>
    <cellStyle name="RowTitles1-Detail 3 2 4 8 3" xfId="16464"/>
    <cellStyle name="RowTitles1-Detail 4 2 4 8 3" xfId="16465"/>
    <cellStyle name="RowTitles-Col2 2 2 4 8 3" xfId="16466"/>
    <cellStyle name="RowTitles-Detail 2 2 2 4 8 3" xfId="16467"/>
    <cellStyle name="RowTitles-Detail 2 3 2 4 8 3" xfId="16468"/>
    <cellStyle name="RowTitles-Detail 3 2 4 8 3" xfId="16469"/>
    <cellStyle name="RowTitles-Detail 4 2 4 8 3" xfId="16470"/>
    <cellStyle name="level1a 4 3 8 3" xfId="16471"/>
    <cellStyle name="level1a 2 4 3 8 3" xfId="16472"/>
    <cellStyle name="level1a 3 4 3 8 3" xfId="16473"/>
    <cellStyle name="RowTitles-Detail 7 8 3" xfId="16474"/>
    <cellStyle name="RowTitles1-Detail 7 8 3" xfId="16475"/>
    <cellStyle name="level1a 3 3 2 3 8 3" xfId="16476"/>
    <cellStyle name="level1a 2 3 2 3 8 3" xfId="16477"/>
    <cellStyle name="level1a 2 2 3 3 8 3" xfId="16478"/>
    <cellStyle name="level1a 3 2 3 3 8 3" xfId="16479"/>
    <cellStyle name="RowTitles-Detail 2 4 3 8 3" xfId="16480"/>
    <cellStyle name="RowTitles1-Detail 2 4 3 8 3" xfId="16481"/>
    <cellStyle name="RowTitles-Col2 3 3 8 3" xfId="16482"/>
    <cellStyle name="RowTitles1-Detail 2 2 3 3 8 3" xfId="16483"/>
    <cellStyle name="RowTitles1-Detail 2 3 3 3 8 3" xfId="16484"/>
    <cellStyle name="RowTitles1-Detail 3 3 3 8 3" xfId="16485"/>
    <cellStyle name="RowTitles1-Detail 4 3 3 8 3" xfId="16486"/>
    <cellStyle name="RowTitles-Col2 2 3 3 8 3" xfId="16487"/>
    <cellStyle name="RowTitles-Detail 2 2 3 3 8 3" xfId="16488"/>
    <cellStyle name="RowTitles-Detail 2 3 3 3 8 3" xfId="16489"/>
    <cellStyle name="RowTitles-Detail 3 3 3 8 3" xfId="16490"/>
    <cellStyle name="RowTitles-Detail 4 3 3 8 3" xfId="16491"/>
    <cellStyle name="level1a 2 2 2 3 8 3" xfId="16492"/>
    <cellStyle name="level1a 3 2 2 3 8 3" xfId="16493"/>
    <cellStyle name="RowTitles1-Detail 2 2 2 2 3 8 3" xfId="16494"/>
    <cellStyle name="RowTitles1-Detail 2 3 2 2 3 8 3" xfId="16495"/>
    <cellStyle name="RowTitles1-Detail 3 2 2 3 8 3" xfId="16496"/>
    <cellStyle name="RowTitles1-Detail 4 2 2 3 8 3" xfId="16497"/>
    <cellStyle name="RowTitles-Col2 2 2 2 3 8 3" xfId="16498"/>
    <cellStyle name="RowTitles-Detail 2 2 2 2 3 8 3" xfId="16499"/>
    <cellStyle name="RowTitles-Detail 2 3 2 2 3 8 3" xfId="16500"/>
    <cellStyle name="RowTitles-Detail 3 2 2 3 8 3" xfId="16501"/>
    <cellStyle name="RowTitles-Detail 4 2 2 3 8 3" xfId="16502"/>
    <cellStyle name="level1a 2 9 3 3" xfId="16503"/>
    <cellStyle name="level1a 8 3 3" xfId="16504"/>
    <cellStyle name="level3 5 3 2" xfId="16505"/>
    <cellStyle name="RowTitles-Detail 8 3 3" xfId="16506"/>
    <cellStyle name="RowTitles1-Detail 8 3 3" xfId="16507"/>
    <cellStyle name="level1a 2 3 7 3 3" xfId="16508"/>
    <cellStyle name="RowTitles-Detail 2 8 3 3" xfId="16509"/>
    <cellStyle name="RowTitles1-Detail 2 8 3 3" xfId="16510"/>
    <cellStyle name="RowTitles1-Detail 2 3 9 3 3" xfId="16511"/>
    <cellStyle name="RowTitles1-Detail 2 12 3 3" xfId="16512"/>
    <cellStyle name="level1a 3 8 3 3" xfId="16513"/>
    <cellStyle name="level1a 2 8 3 3" xfId="16514"/>
    <cellStyle name="level1a 4 8 3 3" xfId="16515"/>
    <cellStyle name="RowTitles-Detail 4 9 3 3" xfId="16516"/>
    <cellStyle name="level1a 3 2 8 3 3" xfId="16517"/>
    <cellStyle name="level1a 7 3 3" xfId="16518"/>
    <cellStyle name="RowTitles-Col2 8 3 3" xfId="16519"/>
    <cellStyle name="level3 2 4 3 2" xfId="16520"/>
    <cellStyle name="RowTitles-Detail 2 2 2 9 3 3" xfId="16521"/>
    <cellStyle name="RowTitles-Col2 7 3 3" xfId="16522"/>
    <cellStyle name="RowTitles-Col2 9 3 3" xfId="16523"/>
    <cellStyle name="level1a 3 2 3 7 3 3" xfId="16524"/>
    <cellStyle name="RowTitles1-Detail 2 2 10 3 3" xfId="16525"/>
    <cellStyle name="RowTitles1-Detail 2 2 11 3 3" xfId="16526"/>
    <cellStyle name="RowTitles1-Detail 2 2 9 3 3" xfId="16527"/>
    <cellStyle name="RowTitles1-Detail 3 9 3 3" xfId="16528"/>
    <cellStyle name="RowTitles-Detail 2 3 9 3 3" xfId="16529"/>
    <cellStyle name="RowTitles-Detail 3 9 3 3" xfId="16530"/>
    <cellStyle name="RowTitles1-Detail 2 2 2 8 3 3" xfId="16531"/>
    <cellStyle name="RowTitles1-Detail 3 2 8 3 3" xfId="16532"/>
    <cellStyle name="level1a 2 7 3 3" xfId="16533"/>
    <cellStyle name="level1a 3 7 3 3" xfId="16534"/>
    <cellStyle name="level1a 2 4 8 3 3" xfId="16535"/>
    <cellStyle name="level3 2 2 3 3 2" xfId="16536"/>
    <cellStyle name="level3 3 3 3 2" xfId="16537"/>
    <cellStyle name="RowTitles-Detail 2 3 2 9 3 3" xfId="16538"/>
    <cellStyle name="RowTitles1-Detail 2 3 2 8 3 3" xfId="16539"/>
    <cellStyle name="RowTitles1-Detail 4 2 8 3 3" xfId="16540"/>
    <cellStyle name="RowTitles-Col2 2 2 8 3 3" xfId="16541"/>
    <cellStyle name="RowTitles-Detail 2 2 2 8 3 3" xfId="16542"/>
    <cellStyle name="level1a 3 9 3 3" xfId="16543"/>
    <cellStyle name="RowTitles1-Detail 2 2 7 3 3" xfId="16544"/>
    <cellStyle name="RowTitles1-Detail 2 3 7 3 3" xfId="16545"/>
    <cellStyle name="RowTitles1-Detail 3 7 3 3" xfId="16546"/>
    <cellStyle name="RowTitles1-Detail 4 7 3 3" xfId="16547"/>
    <cellStyle name="RowTitles-Col2 2 7 3 3" xfId="16548"/>
    <cellStyle name="RowTitles-Detail 2 2 7 3 3" xfId="16549"/>
    <cellStyle name="RowTitles-Detail 2 3 7 3 3" xfId="16550"/>
    <cellStyle name="RowTitles-Detail 3 7 3 3" xfId="16551"/>
    <cellStyle name="RowTitles-Detail 4 7 3 3" xfId="16552"/>
    <cellStyle name="level1a 3 3 2 6 3 3" xfId="16553"/>
    <cellStyle name="RowTitles1-Detail 2 9 3 3" xfId="16554"/>
    <cellStyle name="level1a 2 3 2 6 3 3" xfId="16555"/>
    <cellStyle name="RowTitles1-Detail 9 3 3" xfId="16556"/>
    <cellStyle name="level1a 3 2 10 3 3" xfId="16557"/>
    <cellStyle name="level1a 3 3 5 3 3" xfId="16558"/>
    <cellStyle name="level1a 2 3 5 3 3" xfId="16559"/>
    <cellStyle name="level1a 2 2 6 3 3" xfId="16560"/>
    <cellStyle name="level1a 3 2 6 3 3" xfId="16561"/>
    <cellStyle name="RowTitles1-Detail 2 2 2 6 3 3" xfId="16562"/>
    <cellStyle name="RowTitles1-Detail 2 3 2 6 3 3" xfId="16563"/>
    <cellStyle name="RowTitles1-Detail 3 2 6 3 3" xfId="16564"/>
    <cellStyle name="RowTitles1-Detail 4 2 6 3 3" xfId="16565"/>
    <cellStyle name="RowTitles-Col2 2 2 6 3 3" xfId="16566"/>
    <cellStyle name="RowTitles-Detail 2 2 2 6 3 3" xfId="16567"/>
    <cellStyle name="RowTitles-Detail 2 3 2 6 3 3" xfId="16568"/>
    <cellStyle name="RowTitles-Detail 3 2 6 3 3" xfId="16569"/>
    <cellStyle name="RowTitles-Detail 4 2 6 3 3" xfId="16570"/>
    <cellStyle name="level1a 2 2 3 7 3 3" xfId="16571"/>
    <cellStyle name="level1a 4 4 3 3" xfId="16572"/>
    <cellStyle name="level1a 2 4 4 3 3" xfId="16573"/>
    <cellStyle name="level1a 3 4 4 3 3" xfId="16574"/>
    <cellStyle name="level1a 3 4 7 3 3" xfId="16575"/>
    <cellStyle name="RowTitles-Detail 2 9 3 3" xfId="16576"/>
    <cellStyle name="level1a 3 3 2 4 3 3" xfId="16577"/>
    <cellStyle name="level1a 2 3 2 4 3 3" xfId="16578"/>
    <cellStyle name="level1a 2 2 3 4 3 3" xfId="16579"/>
    <cellStyle name="level1a 3 2 3 4 3 3" xfId="16580"/>
    <cellStyle name="RowTitles-Detail 2 3 10 3 3" xfId="16581"/>
    <cellStyle name="RowTitles-Detail 2 4 5 3 3" xfId="16582"/>
    <cellStyle name="RowTitles1-Detail 2 4 5 3 3" xfId="16583"/>
    <cellStyle name="RowTitles-Col2 3 5 3 3" xfId="16584"/>
    <cellStyle name="level1a 3 3 8 3 3" xfId="16585"/>
    <cellStyle name="RowTitles1-Detail 2 2 3 5 3 3" xfId="16586"/>
    <cellStyle name="RowTitles1-Detail 2 3 3 5 3 3" xfId="16587"/>
    <cellStyle name="RowTitles1-Detail 3 3 5 3 3" xfId="16588"/>
    <cellStyle name="RowTitles1-Detail 4 3 5 3 3" xfId="16589"/>
    <cellStyle name="RowTitles-Col2 2 3 5 3 3" xfId="16590"/>
    <cellStyle name="RowTitles-Detail 2 2 3 5 3 3" xfId="16591"/>
    <cellStyle name="RowTitles-Detail 2 3 3 5 3 3" xfId="16592"/>
    <cellStyle name="RowTitles-Detail 3 3 5 3 3" xfId="16593"/>
    <cellStyle name="RowTitles-Detail 4 3 5 3 3" xfId="16594"/>
    <cellStyle name="level1a 3 3 7 3 3" xfId="16595"/>
    <cellStyle name="level1a 2 2 3 6 3 3" xfId="16596"/>
    <cellStyle name="RowTitles-Detail 9 3 3" xfId="16597"/>
    <cellStyle name="level1a 2 2 2 4 3 3" xfId="16598"/>
    <cellStyle name="level1a 3 2 2 4 3 3" xfId="16599"/>
    <cellStyle name="RowTitles1-Detail 2 2 2 2 5 3 3" xfId="16600"/>
    <cellStyle name="RowTitles1-Detail 2 3 2 2 5 3 3" xfId="16601"/>
    <cellStyle name="RowTitles1-Detail 3 2 2 5 3 3" xfId="16602"/>
    <cellStyle name="RowTitles1-Detail 4 2 2 5 3 3" xfId="16603"/>
    <cellStyle name="RowTitles-Col2 2 2 2 5 3 3" xfId="16604"/>
    <cellStyle name="RowTitles-Detail 2 2 2 2 5 3 3" xfId="16605"/>
    <cellStyle name="RowTitles-Detail 2 3 2 2 5 3 3" xfId="16606"/>
    <cellStyle name="RowTitles-Detail 3 2 2 5 3 3" xfId="16607"/>
    <cellStyle name="RowTitles-Detail 4 2 2 5 3 3" xfId="16608"/>
    <cellStyle name="RowTitles-Detail 2 3 2 8 3 3" xfId="16609"/>
    <cellStyle name="level1a 4 6 3 3" xfId="16610"/>
    <cellStyle name="RowTitles1-Detail 2 3 10 3 3" xfId="16611"/>
    <cellStyle name="level1a 9 3 3" xfId="16612"/>
    <cellStyle name="RowTitles1-Detail 2 3 5 2 3 3" xfId="16613"/>
    <cellStyle name="RowTitles-Detail 5 2 3 3" xfId="16614"/>
    <cellStyle name="RowTitles1-Detail 5 2 3 3" xfId="16615"/>
    <cellStyle name="RowTitles-Detail 2 5 2 3 3" xfId="16616"/>
    <cellStyle name="RowTitles1-Detail 2 5 2 3 3" xfId="16617"/>
    <cellStyle name="RowTitles1-Detail 2 6 2 3 3" xfId="16618"/>
    <cellStyle name="RowTitles1-Detail 4 5 2 3 3" xfId="16619"/>
    <cellStyle name="RowTitles1-Detail 3 5 2 3 3" xfId="16620"/>
    <cellStyle name="level3 3 2 2 3 2" xfId="16621"/>
    <cellStyle name="level3 2 2 2 2 3 2" xfId="16622"/>
    <cellStyle name="RowTitles-Col2 5 2 3 3" xfId="16623"/>
    <cellStyle name="level1a 5 2 3 3" xfId="16624"/>
    <cellStyle name="RowTitles-Col2 4 2 3 3" xfId="16625"/>
    <cellStyle name="RowTitles1-Detail 2 2 5 2 3 3" xfId="16626"/>
    <cellStyle name="RowTitles1-Detail 2 7 2 3 3" xfId="16627"/>
    <cellStyle name="level1a 3 6 2 3 3" xfId="16628"/>
    <cellStyle name="level1a 2 6 2 3 3" xfId="16629"/>
    <cellStyle name="RowTitles1-Detail 2 3 6 2 3 3" xfId="16630"/>
    <cellStyle name="RowTitles1-Detail 4 6 2 3 3" xfId="16631"/>
    <cellStyle name="RowTitles-Detail 2 3 6 2 3 3" xfId="16632"/>
    <cellStyle name="level1a 2 5 2 3 3" xfId="16633"/>
    <cellStyle name="level1a 3 5 2 3 3" xfId="16634"/>
    <cellStyle name="RowTitles-Col2 6 2 3 3" xfId="16635"/>
    <cellStyle name="RowTitles-Detail 4 6 2 3 3" xfId="16636"/>
    <cellStyle name="RowTitles-Detail 2 6 2 3 3" xfId="16637"/>
    <cellStyle name="RowTitles1-Detail 6 2 3 3" xfId="16638"/>
    <cellStyle name="RowTitles-Detail 3 6 2 3 3" xfId="16639"/>
    <cellStyle name="RowTitles1-Detail 2 2 4 2 3 3" xfId="16640"/>
    <cellStyle name="RowTitles1-Detail 2 3 4 2 3 3" xfId="16641"/>
    <cellStyle name="RowTitles1-Detail 3 4 2 3 3" xfId="16642"/>
    <cellStyle name="RowTitles1-Detail 4 4 2 3 3" xfId="16643"/>
    <cellStyle name="RowTitles-Col2 2 4 2 3 3" xfId="16644"/>
    <cellStyle name="RowTitles-Detail 2 2 4 2 3 3" xfId="16645"/>
    <cellStyle name="RowTitles-Detail 2 3 4 2 3 3" xfId="16646"/>
    <cellStyle name="RowTitles-Detail 3 4 2 3 3" xfId="16647"/>
    <cellStyle name="RowTitles-Detail 4 4 2 3 3" xfId="16648"/>
    <cellStyle name="RowTitles-Detail 6 2 3 3" xfId="16649"/>
    <cellStyle name="level1a 3 3 3 2 3 3" xfId="16650"/>
    <cellStyle name="level1a 2 3 3 2 3 3" xfId="16651"/>
    <cellStyle name="level1a 2 2 4 2 3 3" xfId="16652"/>
    <cellStyle name="level1a 3 2 4 2 3 3" xfId="16653"/>
    <cellStyle name="level1a 6 2 3 3" xfId="16654"/>
    <cellStyle name="RowTitles1-Detail 2 2 2 3 2 3 3" xfId="16655"/>
    <cellStyle name="RowTitles1-Detail 2 3 2 3 2 3 3" xfId="16656"/>
    <cellStyle name="RowTitles1-Detail 3 2 3 2 3 3" xfId="16657"/>
    <cellStyle name="RowTitles1-Detail 4 2 3 2 3 3" xfId="16658"/>
    <cellStyle name="RowTitles-Col2 2 2 3 2 3 3" xfId="16659"/>
    <cellStyle name="RowTitles-Detail 2 2 2 3 2 3 3" xfId="16660"/>
    <cellStyle name="RowTitles-Detail 2 3 2 3 2 3 3" xfId="16661"/>
    <cellStyle name="RowTitles-Detail 3 2 3 2 3 3" xfId="16662"/>
    <cellStyle name="RowTitles-Detail 4 2 3 2 3 3" xfId="16663"/>
    <cellStyle name="level1a 4 2 2 3 3" xfId="16664"/>
    <cellStyle name="level1a 2 4 2 2 3 3" xfId="16665"/>
    <cellStyle name="level1a 3 4 2 2 3 3" xfId="16666"/>
    <cellStyle name="level1a 3 3 2 2 2 3 3" xfId="16667"/>
    <cellStyle name="level1a 2 3 2 2 2 3 3" xfId="16668"/>
    <cellStyle name="level1a 2 2 3 2 2 3 3" xfId="16669"/>
    <cellStyle name="level1a 3 2 3 2 2 3 3" xfId="16670"/>
    <cellStyle name="RowTitles-Detail 2 4 2 2 3 3" xfId="16671"/>
    <cellStyle name="RowTitles1-Detail 2 4 2 2 3 3" xfId="16672"/>
    <cellStyle name="RowTitles-Col2 3 2 2 3 3" xfId="16673"/>
    <cellStyle name="level3 4 2 3 2" xfId="16674"/>
    <cellStyle name="RowTitles1-Detail 2 2 3 2 2 3 3" xfId="16675"/>
    <cellStyle name="RowTitles1-Detail 2 3 3 2 2 3 3" xfId="16676"/>
    <cellStyle name="RowTitles1-Detail 3 3 2 2 3 3" xfId="16677"/>
    <cellStyle name="RowTitles1-Detail 4 3 2 2 3 3" xfId="16678"/>
    <cellStyle name="RowTitles-Col2 2 3 2 2 3 3" xfId="16679"/>
    <cellStyle name="RowTitles-Detail 2 2 3 2 2 3 3" xfId="16680"/>
    <cellStyle name="RowTitles-Detail 2 3 3 2 2 3 3" xfId="16681"/>
    <cellStyle name="RowTitles-Detail 3 3 2 2 3 3" xfId="16682"/>
    <cellStyle name="RowTitles-Detail 4 3 2 2 3 3" xfId="16683"/>
    <cellStyle name="level1a 2 2 2 2 2 3 3" xfId="16684"/>
    <cellStyle name="level1a 3 2 2 2 2 3 3" xfId="16685"/>
    <cellStyle name="RowTitles1-Detail 2 2 2 2 2 2 3 3" xfId="16686"/>
    <cellStyle name="RowTitles1-Detail 2 3 2 2 2 2 3 3" xfId="16687"/>
    <cellStyle name="RowTitles1-Detail 3 2 2 2 2 3 3" xfId="16688"/>
    <cellStyle name="RowTitles1-Detail 4 2 2 2 2 3 3" xfId="16689"/>
    <cellStyle name="RowTitles-Col2 2 2 2 2 2 3 3" xfId="16690"/>
    <cellStyle name="RowTitles-Detail 2 2 2 2 2 2 3 3" xfId="16691"/>
    <cellStyle name="RowTitles-Detail 2 3 2 2 2 2 3 3" xfId="16692"/>
    <cellStyle name="RowTitles-Detail 3 2 2 2 2 3 3" xfId="16693"/>
    <cellStyle name="RowTitles-Detail 4 2 2 2 2 3 3" xfId="16694"/>
    <cellStyle name="RowTitles-Col2 2 6 2 3 3" xfId="16695"/>
    <cellStyle name="RowTitles-Detail 2 2 6 2 3 3" xfId="16696"/>
    <cellStyle name="RowTitles-Detail 2 2 5 2 3 3" xfId="16697"/>
    <cellStyle name="RowTitles-Col2 2 5 2 3 3" xfId="16698"/>
    <cellStyle name="RowTitles-Detail 2 3 5 2 3 3" xfId="16699"/>
    <cellStyle name="RowTitles-Detail 3 5 2 3 3" xfId="16700"/>
    <cellStyle name="RowTitles-Detail 4 5 2 3 3" xfId="16701"/>
    <cellStyle name="RowTitles-Detail 2 7 2 3 3" xfId="16702"/>
    <cellStyle name="level1a 3 3 4 2 3 3" xfId="16703"/>
    <cellStyle name="level1a 2 3 4 2 3 3" xfId="16704"/>
    <cellStyle name="level1a 2 2 5 2 3 3" xfId="16705"/>
    <cellStyle name="level1a 3 2 5 2 3 3" xfId="16706"/>
    <cellStyle name="RowTitles1-Detail 2 2 2 4 2 3 3" xfId="16707"/>
    <cellStyle name="RowTitles1-Detail 2 3 2 4 2 3 3" xfId="16708"/>
    <cellStyle name="RowTitles1-Detail 3 2 4 2 3 3" xfId="16709"/>
    <cellStyle name="RowTitles1-Detail 4 2 4 2 3 3" xfId="16710"/>
    <cellStyle name="RowTitles-Col2 2 2 4 2 3 3" xfId="16711"/>
    <cellStyle name="RowTitles-Detail 2 2 2 4 2 3 3" xfId="16712"/>
    <cellStyle name="RowTitles-Detail 2 3 2 4 2 3 3" xfId="16713"/>
    <cellStyle name="RowTitles-Detail 3 2 4 2 3 3" xfId="16714"/>
    <cellStyle name="RowTitles-Detail 4 2 4 2 3 3" xfId="16715"/>
    <cellStyle name="level1a 4 3 2 3 3" xfId="16716"/>
    <cellStyle name="level1a 2 4 3 2 3 3" xfId="16717"/>
    <cellStyle name="level1a 3 4 3 2 3 3" xfId="16718"/>
    <cellStyle name="RowTitles-Detail 7 2 3 3" xfId="16719"/>
    <cellStyle name="RowTitles1-Detail 7 2 3 3" xfId="16720"/>
    <cellStyle name="level1a 3 3 2 3 2 3 3" xfId="16721"/>
    <cellStyle name="level1a 2 3 2 3 2 3 3" xfId="16722"/>
    <cellStyle name="level1a 2 2 3 3 2 3 3" xfId="16723"/>
    <cellStyle name="level1a 3 2 3 3 2 3 3" xfId="16724"/>
    <cellStyle name="RowTitles-Detail 2 4 3 2 3 3" xfId="16725"/>
    <cellStyle name="RowTitles1-Detail 2 4 3 2 3 3" xfId="16726"/>
    <cellStyle name="RowTitles-Col2 3 3 2 3 3" xfId="16727"/>
    <cellStyle name="RowTitles1-Detail 3 6 2 3 3" xfId="16728"/>
    <cellStyle name="RowTitles1-Detail 2 2 6 2 3 3" xfId="16729"/>
    <cellStyle name="RowTitles1-Detail 2 2 3 3 2 3 3" xfId="16730"/>
    <cellStyle name="RowTitles1-Detail 2 3 3 3 2 3 3" xfId="16731"/>
    <cellStyle name="RowTitles1-Detail 3 3 3 2 3 3" xfId="16732"/>
    <cellStyle name="RowTitles1-Detail 4 3 3 2 3 3" xfId="16733"/>
    <cellStyle name="RowTitles-Col2 2 3 3 2 3 3" xfId="16734"/>
    <cellStyle name="RowTitles-Detail 2 2 3 3 2 3 3" xfId="16735"/>
    <cellStyle name="RowTitles-Detail 2 3 3 3 2 3 3" xfId="16736"/>
    <cellStyle name="RowTitles-Detail 3 3 3 2 3 3" xfId="16737"/>
    <cellStyle name="RowTitles-Detail 4 3 3 2 3 3" xfId="16738"/>
    <cellStyle name="level3 2 3 2 3 2" xfId="16739"/>
    <cellStyle name="level1a 2 2 2 3 2 3 3" xfId="16740"/>
    <cellStyle name="level1a 3 2 2 3 2 3 3" xfId="16741"/>
    <cellStyle name="RowTitles1-Detail 2 2 2 2 3 2 3 3" xfId="16742"/>
    <cellStyle name="RowTitles1-Detail 2 3 2 2 3 2 3 3" xfId="16743"/>
    <cellStyle name="RowTitles1-Detail 3 2 2 3 2 3 3" xfId="16744"/>
    <cellStyle name="RowTitles1-Detail 4 2 2 3 2 3 3" xfId="16745"/>
    <cellStyle name="RowTitles-Col2 2 2 2 3 2 3 3" xfId="16746"/>
    <cellStyle name="RowTitles-Detail 2 2 2 2 3 2 3 3" xfId="16747"/>
    <cellStyle name="RowTitles-Detail 2 3 2 2 3 2 3 3" xfId="16748"/>
    <cellStyle name="RowTitles-Detail 3 2 2 3 2 3 3" xfId="16749"/>
    <cellStyle name="RowTitles-Detail 4 2 2 3 2 3 3" xfId="16750"/>
    <cellStyle name="RowTitles1-Detail 2 2 2 5 2 3 3" xfId="16751"/>
    <cellStyle name="RowTitles1-Detail 2 3 2 5 2 3 3" xfId="16752"/>
    <cellStyle name="RowTitles1-Detail 3 2 5 2 3 3" xfId="16753"/>
    <cellStyle name="RowTitles1-Detail 4 2 5 2 3 3" xfId="16754"/>
    <cellStyle name="RowTitles-Col2 2 2 5 2 3 3" xfId="16755"/>
    <cellStyle name="RowTitles-Detail 2 2 2 5 2 3 3" xfId="16756"/>
    <cellStyle name="RowTitles-Detail 2 3 2 5 2 3 3" xfId="16757"/>
    <cellStyle name="RowTitles-Detail 3 2 5 2 3 3" xfId="16758"/>
    <cellStyle name="RowTitles-Detail 4 2 5 2 3 3" xfId="16759"/>
    <cellStyle name="RowTitles-Detail 2 4 4 2 3 3" xfId="16760"/>
    <cellStyle name="RowTitles1-Detail 2 4 4 2 3 3" xfId="16761"/>
    <cellStyle name="RowTitles-Col2 3 4 2 3 3" xfId="16762"/>
    <cellStyle name="RowTitles1-Detail 2 2 3 4 2 3 3" xfId="16763"/>
    <cellStyle name="RowTitles1-Detail 2 3 3 4 2 3 3" xfId="16764"/>
    <cellStyle name="RowTitles1-Detail 3 3 4 2 3 3" xfId="16765"/>
    <cellStyle name="RowTitles1-Detail 4 3 4 2 3 3" xfId="16766"/>
    <cellStyle name="RowTitles-Col2 2 3 4 2 3 3" xfId="16767"/>
    <cellStyle name="RowTitles-Detail 2 2 3 4 2 3 3" xfId="16768"/>
    <cellStyle name="RowTitles-Detail 2 3 3 4 2 3 3" xfId="16769"/>
    <cellStyle name="RowTitles-Detail 3 3 4 2 3 3" xfId="16770"/>
    <cellStyle name="RowTitles-Detail 4 3 4 2 3 3" xfId="16771"/>
    <cellStyle name="RowTitles1-Detail 2 2 2 2 4 2 3 3" xfId="16772"/>
    <cellStyle name="RowTitles1-Detail 2 3 2 2 4 2 3 3" xfId="16773"/>
    <cellStyle name="RowTitles1-Detail 3 2 2 4 2 3 3" xfId="16774"/>
    <cellStyle name="RowTitles1-Detail 4 2 2 4 2 3 3" xfId="16775"/>
    <cellStyle name="RowTitles-Col2 2 2 2 4 2 3 3" xfId="16776"/>
    <cellStyle name="RowTitles-Detail 2 2 2 2 4 2 3 3" xfId="16777"/>
    <cellStyle name="RowTitles-Detail 2 3 2 2 4 2 3 3" xfId="16778"/>
    <cellStyle name="RowTitles-Detail 3 2 2 4 2 3 3" xfId="16779"/>
    <cellStyle name="RowTitles-Detail 4 2 2 4 2 3 3" xfId="16780"/>
    <cellStyle name="level1a 10 3 3" xfId="16781"/>
    <cellStyle name="RowTitles1-Detail 2 11 3 3" xfId="16782"/>
    <cellStyle name="level1a 2 3 8 3 3" xfId="16783"/>
    <cellStyle name="level1a 2 4 7 3 3" xfId="16784"/>
    <cellStyle name="RowTitles1-Detail 2 10 3 3" xfId="16785"/>
    <cellStyle name="RowTitles1-Detail 2 2 8 3 3" xfId="16786"/>
    <cellStyle name="RowTitles1-Detail 2 3 8 3 3" xfId="16787"/>
    <cellStyle name="RowTitles1-Detail 3 8 3 3" xfId="16788"/>
    <cellStyle name="RowTitles1-Detail 4 8 3 3" xfId="16789"/>
    <cellStyle name="RowTitles-Col2 2 8 3 3" xfId="16790"/>
    <cellStyle name="RowTitles-Detail 2 2 8 3 3" xfId="16791"/>
    <cellStyle name="RowTitles-Detail 2 3 8 3 3" xfId="16792"/>
    <cellStyle name="RowTitles-Detail 3 8 3 3" xfId="16793"/>
    <cellStyle name="RowTitles-Detail 4 8 3 3" xfId="16794"/>
    <cellStyle name="level1a 3 10 3 3" xfId="16795"/>
    <cellStyle name="RowTitles-Detail 2 2 10 3 3" xfId="16796"/>
    <cellStyle name="level1a 3 3 6 3 3" xfId="16797"/>
    <cellStyle name="level1a 2 3 6 3 3" xfId="16798"/>
    <cellStyle name="level1a 2 2 7 3 3" xfId="16799"/>
    <cellStyle name="level1a 3 2 7 3 3" xfId="16800"/>
    <cellStyle name="RowTitles-Col2 10 3 3" xfId="16801"/>
    <cellStyle name="RowTitles1-Detail 2 2 2 7 3 3" xfId="16802"/>
    <cellStyle name="RowTitles1-Detail 2 3 2 7 3 3" xfId="16803"/>
    <cellStyle name="RowTitles1-Detail 3 2 7 3 3" xfId="16804"/>
    <cellStyle name="RowTitles1-Detail 4 2 7 3 3" xfId="16805"/>
    <cellStyle name="RowTitles-Col2 2 2 7 3 3" xfId="16806"/>
    <cellStyle name="RowTitles-Detail 2 2 2 7 3 3" xfId="16807"/>
    <cellStyle name="RowTitles-Detail 2 3 2 7 3 3" xfId="16808"/>
    <cellStyle name="RowTitles-Detail 3 2 7 3 3" xfId="16809"/>
    <cellStyle name="RowTitles-Detail 4 2 7 3 3" xfId="16810"/>
    <cellStyle name="level1a 4 5 3 3" xfId="16811"/>
    <cellStyle name="level1a 2 4 5 3 3" xfId="16812"/>
    <cellStyle name="level1a 3 4 5 3 3" xfId="16813"/>
    <cellStyle name="RowTitles-Detail 2 12 3 3" xfId="16814"/>
    <cellStyle name="RowTitles-Detail 2 2 2 10 3 3" xfId="16815"/>
    <cellStyle name="RowTitles1-Detail 4 11 3 3" xfId="16816"/>
    <cellStyle name="level1a 3 3 2 5 3 3" xfId="16817"/>
    <cellStyle name="level1a 2 3 2 5 3 3" xfId="16818"/>
    <cellStyle name="level1a 2 2 3 5 3 3" xfId="16819"/>
    <cellStyle name="level1a 3 2 3 5 3 3" xfId="16820"/>
    <cellStyle name="level1a 3 2 3 8 3 3" xfId="16821"/>
    <cellStyle name="RowTitles-Detail 4 2 8 3 3" xfId="16822"/>
    <cellStyle name="RowTitles-Detail 10 3 3" xfId="16823"/>
    <cellStyle name="RowTitles1-Detail 2 3 2 9 3 3" xfId="16824"/>
    <cellStyle name="RowTitles-Detail 2 4 6 3 3" xfId="16825"/>
    <cellStyle name="RowTitles1-Detail 2 4 6 3 3" xfId="16826"/>
    <cellStyle name="level1a 2 2 8 3 3" xfId="16827"/>
    <cellStyle name="level1a 3 3 9 3 3" xfId="16828"/>
    <cellStyle name="RowTitles-Detail 3 2 9 3 3" xfId="16829"/>
    <cellStyle name="RowTitles-Col2 3 6 3 3" xfId="16830"/>
    <cellStyle name="level1a 2 4 6 3 3" xfId="16831"/>
    <cellStyle name="level1a 3 4 6 3 3" xfId="16832"/>
    <cellStyle name="RowTitles-Col2 2 11 3 3" xfId="16833"/>
    <cellStyle name="level1a 3 11 3 3" xfId="16834"/>
    <cellStyle name="RowTitles-Detail 4 2 10 3 3" xfId="16835"/>
    <cellStyle name="RowTitles1-Detail 2 2 2 9 3 3" xfId="16836"/>
    <cellStyle name="level1a 4 7 3 3" xfId="16837"/>
    <cellStyle name="RowTitles-Detail 2 10 3 3" xfId="16838"/>
    <cellStyle name="RowTitles1-Detail 2 2 3 6 3 3" xfId="16839"/>
    <cellStyle name="RowTitles1-Detail 2 3 3 6 3 3" xfId="16840"/>
    <cellStyle name="RowTitles1-Detail 3 3 6 3 3" xfId="16841"/>
    <cellStyle name="RowTitles1-Detail 4 3 6 3 3" xfId="16842"/>
    <cellStyle name="RowTitles-Col2 2 3 6 3 3" xfId="16843"/>
    <cellStyle name="RowTitles-Detail 2 2 3 6 3 3" xfId="16844"/>
    <cellStyle name="RowTitles-Detail 2 3 3 6 3 3" xfId="16845"/>
    <cellStyle name="RowTitles-Detail 3 3 6 3 3" xfId="16846"/>
    <cellStyle name="RowTitles-Detail 4 3 6 3 3" xfId="16847"/>
    <cellStyle name="RowTitles1-Detail 10 3 3" xfId="16848"/>
    <cellStyle name="level1a 2 11 3 3" xfId="16849"/>
    <cellStyle name="RowTitles-Col2 2 2 10 3 3" xfId="16850"/>
    <cellStyle name="level1a 2 2 3 8 3 3" xfId="16851"/>
    <cellStyle name="RowTitles-Detail 3 10 3 3" xfId="16852"/>
    <cellStyle name="level1a 2 2 2 5 3 3" xfId="16853"/>
    <cellStyle name="level1a 3 2 2 5 3 3" xfId="16854"/>
    <cellStyle name="RowTitles1-Detail 2 2 2 2 6 3 3" xfId="16855"/>
    <cellStyle name="RowTitles1-Detail 2 3 2 2 6 3 3" xfId="16856"/>
    <cellStyle name="RowTitles1-Detail 3 2 2 6 3 3" xfId="16857"/>
    <cellStyle name="RowTitles1-Detail 4 2 2 6 3 3" xfId="16858"/>
    <cellStyle name="RowTitles-Col2 2 2 2 6 3 3" xfId="16859"/>
    <cellStyle name="RowTitles-Detail 2 2 2 2 6 3 3" xfId="16860"/>
    <cellStyle name="RowTitles-Detail 2 3 2 2 6 3 3" xfId="16861"/>
    <cellStyle name="RowTitles-Detail 3 2 2 6 3 3" xfId="16862"/>
    <cellStyle name="RowTitles-Detail 4 2 2 6 3 3" xfId="16863"/>
    <cellStyle name="RowTitles-Detail 2 2 9 3 3" xfId="16864"/>
    <cellStyle name="RowTitles-Col2 2 9 3 3" xfId="16865"/>
    <cellStyle name="level1a 3 2 3 6 3 3" xfId="16866"/>
    <cellStyle name="level1a 2 3 2 7 3 3" xfId="16867"/>
    <cellStyle name="RowTitles1-Detail 2 3 5 3 3 3" xfId="16868"/>
    <cellStyle name="RowTitles-Detail 5 3 3 3" xfId="16869"/>
    <cellStyle name="RowTitles1-Detail 5 3 3 3" xfId="16870"/>
    <cellStyle name="RowTitles-Detail 2 5 3 3 3" xfId="16871"/>
    <cellStyle name="RowTitles1-Detail 2 5 3 3 3" xfId="16872"/>
    <cellStyle name="RowTitles1-Detail 2 6 3 3 3" xfId="16873"/>
    <cellStyle name="RowTitles1-Detail 4 5 3 3 3" xfId="16874"/>
    <cellStyle name="RowTitles1-Detail 3 5 3 3 3" xfId="16875"/>
    <cellStyle name="RowTitles-Detail 4 10 3 3" xfId="16876"/>
    <cellStyle name="RowTitles-Col2 2 10 3 3" xfId="16877"/>
    <cellStyle name="RowTitles-Col2 5 3 3 3" xfId="16878"/>
    <cellStyle name="level1a 5 3 3 3" xfId="16879"/>
    <cellStyle name="RowTitles-Col2 4 3 3 3" xfId="16880"/>
    <cellStyle name="RowTitles1-Detail 2 2 5 3 3 3" xfId="16881"/>
    <cellStyle name="RowTitles1-Detail 2 7 3 3 3" xfId="16882"/>
    <cellStyle name="level1a 3 6 3 3 3" xfId="16883"/>
    <cellStyle name="level1a 2 6 3 3 3" xfId="16884"/>
    <cellStyle name="RowTitles1-Detail 2 3 6 3 3 3" xfId="16885"/>
    <cellStyle name="RowTitles1-Detail 4 6 3 3 3" xfId="16886"/>
    <cellStyle name="RowTitles-Detail 2 3 6 3 3 3" xfId="16887"/>
    <cellStyle name="level1a 2 5 3 3 3" xfId="16888"/>
    <cellStyle name="level1a 3 5 3 3 3" xfId="16889"/>
    <cellStyle name="RowTitles-Col2 6 3 3 3" xfId="16890"/>
    <cellStyle name="RowTitles-Detail 4 6 3 3 3" xfId="16891"/>
    <cellStyle name="RowTitles-Detail 2 6 3 3 3" xfId="16892"/>
    <cellStyle name="RowTitles1-Detail 6 3 3 3" xfId="16893"/>
    <cellStyle name="RowTitles-Detail 3 6 3 3 3" xfId="16894"/>
    <cellStyle name="RowTitles1-Detail 2 2 4 3 3 3" xfId="16895"/>
    <cellStyle name="RowTitles1-Detail 2 3 4 3 3 3" xfId="16896"/>
    <cellStyle name="RowTitles1-Detail 3 4 3 3 3" xfId="16897"/>
    <cellStyle name="RowTitles1-Detail 4 4 3 3 3" xfId="16898"/>
    <cellStyle name="RowTitles-Col2 2 4 3 3 3" xfId="16899"/>
    <cellStyle name="RowTitles-Detail 2 2 4 3 3 3" xfId="16900"/>
    <cellStyle name="RowTitles-Detail 2 3 4 3 3 3" xfId="16901"/>
    <cellStyle name="RowTitles-Detail 3 4 3 3 3" xfId="16902"/>
    <cellStyle name="RowTitles-Detail 4 4 3 3 3" xfId="16903"/>
    <cellStyle name="RowTitles-Detail 6 3 3 3" xfId="16904"/>
    <cellStyle name="level1a 3 3 3 3 3 3" xfId="16905"/>
    <cellStyle name="level1a 2 3 3 3 3 3" xfId="16906"/>
    <cellStyle name="level1a 2 2 4 3 3 3" xfId="16907"/>
    <cellStyle name="level1a 3 2 4 3 3 3" xfId="16908"/>
    <cellStyle name="level1a 6 3 3 3" xfId="16909"/>
    <cellStyle name="RowTitles1-Detail 2 2 2 3 3 3 3" xfId="16910"/>
    <cellStyle name="RowTitles1-Detail 2 3 2 3 3 3 3" xfId="16911"/>
    <cellStyle name="RowTitles1-Detail 3 2 3 3 3 3" xfId="16912"/>
    <cellStyle name="RowTitles1-Detail 4 2 3 3 3 3" xfId="16913"/>
    <cellStyle name="RowTitles-Col2 2 2 3 3 3 3" xfId="16914"/>
    <cellStyle name="RowTitles-Detail 2 2 2 3 3 3 3" xfId="16915"/>
    <cellStyle name="RowTitles-Detail 2 3 2 3 3 3 3" xfId="16916"/>
    <cellStyle name="RowTitles-Detail 3 2 3 3 3 3" xfId="16917"/>
    <cellStyle name="RowTitles-Detail 4 2 3 3 3 3" xfId="16918"/>
    <cellStyle name="level1a 4 2 3 3 3" xfId="16919"/>
    <cellStyle name="level1a 2 4 2 3 3 3" xfId="16920"/>
    <cellStyle name="level1a 3 4 2 3 3 3" xfId="16921"/>
    <cellStyle name="level1a 3 3 2 2 3 3 3" xfId="16922"/>
    <cellStyle name="level1a 2 3 2 2 3 3 3" xfId="16923"/>
    <cellStyle name="level1a 2 2 3 2 3 3 3" xfId="16924"/>
    <cellStyle name="level1a 3 2 3 2 3 3 3" xfId="16925"/>
    <cellStyle name="RowTitles-Detail 2 4 2 3 3 3" xfId="16926"/>
    <cellStyle name="RowTitles1-Detail 2 4 2 3 3 3" xfId="16927"/>
    <cellStyle name="RowTitles-Col2 3 2 3 3 3" xfId="16928"/>
    <cellStyle name="level3 4 3 3 2" xfId="16929"/>
    <cellStyle name="RowTitles1-Detail 2 2 3 2 3 3 3" xfId="16930"/>
    <cellStyle name="RowTitles1-Detail 2 3 3 2 3 3 3" xfId="16931"/>
    <cellStyle name="RowTitles1-Detail 3 3 2 3 3 3" xfId="16932"/>
    <cellStyle name="RowTitles1-Detail 4 3 2 3 3 3" xfId="16933"/>
    <cellStyle name="RowTitles-Col2 2 3 2 3 3 3" xfId="16934"/>
    <cellStyle name="RowTitles-Detail 2 2 3 2 3 3 3" xfId="16935"/>
    <cellStyle name="RowTitles-Detail 2 3 3 2 3 3 3" xfId="16936"/>
    <cellStyle name="RowTitles-Detail 3 3 2 3 3 3" xfId="16937"/>
    <cellStyle name="RowTitles-Detail 4 3 2 3 3 3" xfId="16938"/>
    <cellStyle name="level1a 2 2 2 2 3 3 3" xfId="16939"/>
    <cellStyle name="level1a 3 2 2 2 3 3 3" xfId="16940"/>
    <cellStyle name="RowTitles1-Detail 2 2 2 2 2 3 3 3" xfId="16941"/>
    <cellStyle name="RowTitles1-Detail 2 3 2 2 2 3 3 3" xfId="16942"/>
    <cellStyle name="RowTitles1-Detail 3 2 2 2 3 3 3" xfId="16943"/>
    <cellStyle name="RowTitles1-Detail 4 2 2 2 3 3 3" xfId="16944"/>
    <cellStyle name="RowTitles-Col2 2 2 2 2 3 3 3" xfId="16945"/>
    <cellStyle name="RowTitles-Detail 2 2 2 2 2 3 3 3" xfId="16946"/>
    <cellStyle name="RowTitles-Detail 2 3 2 2 2 3 3 3" xfId="16947"/>
    <cellStyle name="RowTitles-Detail 3 2 2 2 3 3 3" xfId="16948"/>
    <cellStyle name="RowTitles-Detail 4 2 2 2 3 3 3" xfId="16949"/>
    <cellStyle name="RowTitles-Col2 2 6 3 3 3" xfId="16950"/>
    <cellStyle name="RowTitles-Detail 2 2 6 3 3 3" xfId="16951"/>
    <cellStyle name="RowTitles-Detail 2 2 5 3 3 3" xfId="16952"/>
    <cellStyle name="RowTitles-Col2 2 5 3 3 3" xfId="16953"/>
    <cellStyle name="RowTitles-Detail 2 3 5 3 3 3" xfId="16954"/>
    <cellStyle name="RowTitles-Detail 3 5 3 3 3" xfId="16955"/>
    <cellStyle name="RowTitles-Detail 4 5 3 3 3" xfId="16956"/>
    <cellStyle name="RowTitles-Detail 2 7 3 3 3" xfId="16957"/>
    <cellStyle name="level1a 3 3 4 3 3 3" xfId="16958"/>
    <cellStyle name="level1a 2 3 4 3 3 3" xfId="16959"/>
    <cellStyle name="level1a 2 2 5 3 3 3" xfId="16960"/>
    <cellStyle name="level1a 3 2 5 3 3 3" xfId="16961"/>
    <cellStyle name="RowTitles1-Detail 2 2 2 4 3 3 3" xfId="16962"/>
    <cellStyle name="RowTitles1-Detail 2 3 2 4 3 3 3" xfId="16963"/>
    <cellStyle name="RowTitles1-Detail 3 2 4 3 3 3" xfId="16964"/>
    <cellStyle name="RowTitles1-Detail 4 2 4 3 3 3" xfId="16965"/>
    <cellStyle name="RowTitles-Col2 2 2 4 3 3 3" xfId="16966"/>
    <cellStyle name="RowTitles-Detail 2 2 2 4 3 3 3" xfId="16967"/>
    <cellStyle name="RowTitles-Detail 2 3 2 4 3 3 3" xfId="16968"/>
    <cellStyle name="RowTitles-Detail 3 2 4 3 3 3" xfId="16969"/>
    <cellStyle name="RowTitles-Detail 4 2 4 3 3 3" xfId="16970"/>
    <cellStyle name="level1a 4 3 3 3 3" xfId="16971"/>
    <cellStyle name="level1a 2 4 3 3 3 3" xfId="16972"/>
    <cellStyle name="level1a 3 4 3 3 3 3" xfId="16973"/>
    <cellStyle name="RowTitles-Detail 7 3 3 3" xfId="16974"/>
    <cellStyle name="RowTitles1-Detail 7 3 3 3" xfId="16975"/>
    <cellStyle name="level1a 3 3 2 3 3 3 3" xfId="16976"/>
    <cellStyle name="level1a 2 3 2 3 3 3 3" xfId="16977"/>
    <cellStyle name="level1a 2 2 3 3 3 3 3" xfId="16978"/>
    <cellStyle name="level1a 3 2 3 3 3 3 3" xfId="16979"/>
    <cellStyle name="RowTitles-Detail 2 4 3 3 3 3" xfId="16980"/>
    <cellStyle name="RowTitles1-Detail 2 4 3 3 3 3" xfId="16981"/>
    <cellStyle name="RowTitles-Col2 3 3 3 3 3" xfId="16982"/>
    <cellStyle name="RowTitles1-Detail 3 6 3 3 3" xfId="16983"/>
    <cellStyle name="RowTitles1-Detail 2 2 6 3 3 3" xfId="16984"/>
    <cellStyle name="RowTitles1-Detail 2 2 3 3 3 3 3" xfId="16985"/>
    <cellStyle name="RowTitles1-Detail 2 3 3 3 3 3 3" xfId="16986"/>
    <cellStyle name="RowTitles1-Detail 3 3 3 3 3 3" xfId="16987"/>
    <cellStyle name="RowTitles1-Detail 4 3 3 3 3 3" xfId="16988"/>
    <cellStyle name="RowTitles-Col2 2 3 3 3 3 3" xfId="16989"/>
    <cellStyle name="RowTitles-Detail 2 2 3 3 3 3 3" xfId="16990"/>
    <cellStyle name="RowTitles-Detail 2 3 3 3 3 3 3" xfId="16991"/>
    <cellStyle name="RowTitles-Detail 3 3 3 3 3 3" xfId="16992"/>
    <cellStyle name="RowTitles-Detail 4 3 3 3 3 3" xfId="16993"/>
    <cellStyle name="level3 2 3 3 3 2" xfId="16994"/>
    <cellStyle name="level1a 2 2 2 3 3 3 3" xfId="16995"/>
    <cellStyle name="level1a 3 2 2 3 3 3 3" xfId="16996"/>
    <cellStyle name="RowTitles1-Detail 2 2 2 2 3 3 3 3" xfId="16997"/>
    <cellStyle name="RowTitles1-Detail 2 3 2 2 3 3 3 3" xfId="16998"/>
    <cellStyle name="RowTitles1-Detail 3 2 2 3 3 3 3" xfId="16999"/>
    <cellStyle name="RowTitles1-Detail 4 2 2 3 3 3 3" xfId="17000"/>
    <cellStyle name="RowTitles-Col2 2 2 2 3 3 3 3" xfId="17001"/>
    <cellStyle name="RowTitles-Detail 2 2 2 2 3 3 3 3" xfId="17002"/>
    <cellStyle name="RowTitles-Detail 2 3 2 2 3 3 3 3" xfId="17003"/>
    <cellStyle name="RowTitles-Detail 3 2 2 3 3 3 3" xfId="17004"/>
    <cellStyle name="RowTitles-Detail 4 2 2 3 3 3 3" xfId="17005"/>
    <cellStyle name="RowTitles1-Detail 2 2 2 5 3 3 3" xfId="17006"/>
    <cellStyle name="RowTitles1-Detail 2 3 2 5 3 3 3" xfId="17007"/>
    <cellStyle name="RowTitles1-Detail 3 2 5 3 3 3" xfId="17008"/>
    <cellStyle name="RowTitles1-Detail 4 2 5 3 3 3" xfId="17009"/>
    <cellStyle name="RowTitles-Col2 2 2 5 3 3 3" xfId="17010"/>
    <cellStyle name="RowTitles-Detail 2 2 2 5 3 3 3" xfId="17011"/>
    <cellStyle name="RowTitles-Detail 2 3 2 5 3 3 3" xfId="17012"/>
    <cellStyle name="RowTitles-Detail 3 2 5 3 3 3" xfId="17013"/>
    <cellStyle name="RowTitles-Detail 4 2 5 3 3 3" xfId="17014"/>
    <cellStyle name="RowTitles-Detail 2 4 4 3 3 3" xfId="17015"/>
    <cellStyle name="RowTitles1-Detail 2 4 4 3 3 3" xfId="17016"/>
    <cellStyle name="RowTitles-Col2 3 4 3 3 3" xfId="17017"/>
    <cellStyle name="RowTitles1-Detail 2 2 3 4 3 3 3" xfId="17018"/>
    <cellStyle name="RowTitles1-Detail 2 3 3 4 3 3 3" xfId="17019"/>
    <cellStyle name="RowTitles1-Detail 3 3 4 3 3 3" xfId="17020"/>
    <cellStyle name="RowTitles1-Detail 4 3 4 3 3 3" xfId="17021"/>
    <cellStyle name="RowTitles-Col2 2 3 4 3 3 3" xfId="17022"/>
    <cellStyle name="RowTitles-Detail 2 2 3 4 3 3 3" xfId="17023"/>
    <cellStyle name="RowTitles-Detail 2 3 3 4 3 3 3" xfId="17024"/>
    <cellStyle name="RowTitles-Detail 3 3 4 3 3 3" xfId="17025"/>
    <cellStyle name="RowTitles-Detail 4 3 4 3 3 3" xfId="17026"/>
    <cellStyle name="RowTitles1-Detail 2 2 2 2 4 3 3 3" xfId="17027"/>
    <cellStyle name="RowTitles1-Detail 2 3 2 2 4 3 3 3" xfId="17028"/>
    <cellStyle name="RowTitles1-Detail 3 2 2 4 3 3 3" xfId="17029"/>
    <cellStyle name="RowTitles1-Detail 4 2 2 4 3 3 3" xfId="17030"/>
    <cellStyle name="RowTitles-Col2 2 2 2 4 3 3 3" xfId="17031"/>
    <cellStyle name="RowTitles-Detail 2 2 2 2 4 3 3 3" xfId="17032"/>
    <cellStyle name="RowTitles-Detail 2 3 2 2 4 3 3 3" xfId="17033"/>
    <cellStyle name="RowTitles-Detail 3 2 2 4 3 3 3" xfId="17034"/>
    <cellStyle name="RowTitles-Detail 4 2 2 4 3 3 3" xfId="17035"/>
    <cellStyle name="RowTitles-Col2 2 2 9 3 3" xfId="17036"/>
    <cellStyle name="RowTitles-Detail 4 2 9 3 3" xfId="17037"/>
    <cellStyle name="RowTitles1-Detail 3 2 9 3 3" xfId="17038"/>
    <cellStyle name="RowTitles-Detail 3 2 8 3 3" xfId="17039"/>
    <cellStyle name="RowTitles1-Detail 4 9 3 3" xfId="17040"/>
    <cellStyle name="RowTitles-Col2 11 3 3" xfId="17041"/>
    <cellStyle name="RowTitles-Detail 11 3 3" xfId="17042"/>
    <cellStyle name="RowTitles1-Detail 2 2 2 10 3 3" xfId="17043"/>
    <cellStyle name="RowTitles-Detail 2 4 7 3 3" xfId="17044"/>
    <cellStyle name="RowTitles1-Detail 2 4 7 3 3" xfId="17045"/>
    <cellStyle name="RowTitles1-Detail 4 2 9 3 3" xfId="17046"/>
    <cellStyle name="level1a 2 2 9 3 3" xfId="17047"/>
    <cellStyle name="RowTitles1-Detail 3 10 3 3" xfId="17048"/>
    <cellStyle name="RowTitles-Detail 2 3 2 10 3 3" xfId="17049"/>
    <cellStyle name="RowTitles-Col2 3 7 3 3" xfId="17050"/>
    <cellStyle name="level1a 3 3 2 7 3 3" xfId="17051"/>
    <cellStyle name="level1a 11 3 3" xfId="17052"/>
    <cellStyle name="level1a 3 2 9 3 3" xfId="17053"/>
    <cellStyle name="RowTitles1-Detail 4 10 3 3" xfId="17054"/>
    <cellStyle name="RowTitles-Detail 2 11 3 3" xfId="17055"/>
    <cellStyle name="RowTitles1-Detail 2 2 3 7 3 3" xfId="17056"/>
    <cellStyle name="RowTitles1-Detail 2 3 3 7 3 3" xfId="17057"/>
    <cellStyle name="RowTitles1-Detail 3 3 7 3 3" xfId="17058"/>
    <cellStyle name="RowTitles1-Detail 4 3 7 3 3" xfId="17059"/>
    <cellStyle name="RowTitles-Col2 2 3 7 3 3" xfId="17060"/>
    <cellStyle name="RowTitles-Detail 2 2 3 7 3 3" xfId="17061"/>
    <cellStyle name="RowTitles-Detail 2 3 3 7 3 3" xfId="17062"/>
    <cellStyle name="RowTitles-Detail 3 3 7 3 3" xfId="17063"/>
    <cellStyle name="RowTitles-Detail 4 3 7 3 3" xfId="17064"/>
    <cellStyle name="RowTitles1-Detail 11 3 3" xfId="17065"/>
    <cellStyle name="RowTitles-Detail 2 3 11 3 3" xfId="17066"/>
    <cellStyle name="level1a 2 2 2 6 3 3" xfId="17067"/>
    <cellStyle name="level1a 3 2 2 6 3 3" xfId="17068"/>
    <cellStyle name="RowTitles1-Detail 2 2 2 2 7 3 3" xfId="17069"/>
    <cellStyle name="RowTitles1-Detail 2 3 2 2 7 3 3" xfId="17070"/>
    <cellStyle name="RowTitles1-Detail 3 2 2 7 3 3" xfId="17071"/>
    <cellStyle name="RowTitles1-Detail 4 2 2 7 3 3" xfId="17072"/>
    <cellStyle name="RowTitles-Col2 2 2 2 7 3 3" xfId="17073"/>
    <cellStyle name="RowTitles-Detail 2 2 2 2 7 3 3" xfId="17074"/>
    <cellStyle name="RowTitles-Detail 2 3 2 2 7 3 3" xfId="17075"/>
    <cellStyle name="RowTitles-Detail 3 2 2 7 3 3" xfId="17076"/>
    <cellStyle name="RowTitles-Detail 4 2 2 7 3 3" xfId="17077"/>
    <cellStyle name="RowTitles1-Detail 2 4 8 3 3" xfId="17078"/>
    <cellStyle name="RowTitles-Detail 2 4 8 3 3" xfId="17079"/>
    <cellStyle name="level1a 2 3 2 8 3 3" xfId="17080"/>
    <cellStyle name="RowTitles1-Detail 2 3 5 4 3 3" xfId="17081"/>
    <cellStyle name="RowTitles-Detail 5 4 3 3" xfId="17082"/>
    <cellStyle name="RowTitles1-Detail 5 4 3 3" xfId="17083"/>
    <cellStyle name="RowTitles-Detail 2 5 4 3 3" xfId="17084"/>
    <cellStyle name="RowTitles1-Detail 2 5 4 3 3" xfId="17085"/>
    <cellStyle name="RowTitles1-Detail 2 6 4 3 3" xfId="17086"/>
    <cellStyle name="RowTitles1-Detail 4 5 4 3 3" xfId="17087"/>
    <cellStyle name="RowTitles1-Detail 3 5 4 3 3" xfId="17088"/>
    <cellStyle name="RowTitles-Detail 2 2 11 3 3" xfId="17089"/>
    <cellStyle name="level1a 2 10 3 3" xfId="17090"/>
    <cellStyle name="RowTitles-Col2 5 4 3 3" xfId="17091"/>
    <cellStyle name="level1a 5 4 3 3" xfId="17092"/>
    <cellStyle name="RowTitles-Col2 4 4 3 3" xfId="17093"/>
    <cellStyle name="RowTitles1-Detail 2 2 5 4 3 3" xfId="17094"/>
    <cellStyle name="RowTitles1-Detail 2 7 4 3 3" xfId="17095"/>
    <cellStyle name="level1a 3 6 4 3 3" xfId="17096"/>
    <cellStyle name="level1a 2 6 4 3 3" xfId="17097"/>
    <cellStyle name="RowTitles1-Detail 2 3 6 4 3 3" xfId="17098"/>
    <cellStyle name="RowTitles1-Detail 4 6 4 3 3" xfId="17099"/>
    <cellStyle name="RowTitles-Detail 2 3 6 4 3 3" xfId="17100"/>
    <cellStyle name="level1a 2 5 4 3 3" xfId="17101"/>
    <cellStyle name="level1a 3 5 4 3 3" xfId="17102"/>
    <cellStyle name="RowTitles-Col2 6 4 3 3" xfId="17103"/>
    <cellStyle name="RowTitles-Detail 4 6 4 3 3" xfId="17104"/>
    <cellStyle name="RowTitles-Detail 2 6 4 3 3" xfId="17105"/>
    <cellStyle name="RowTitles1-Detail 6 4 3 3" xfId="17106"/>
    <cellStyle name="RowTitles-Detail 3 6 4 3 3" xfId="17107"/>
    <cellStyle name="RowTitles1-Detail 2 2 4 4 3 3" xfId="17108"/>
    <cellStyle name="RowTitles1-Detail 2 3 4 4 3 3" xfId="17109"/>
    <cellStyle name="RowTitles1-Detail 3 4 4 3 3" xfId="17110"/>
    <cellStyle name="RowTitles1-Detail 4 4 4 3 3" xfId="17111"/>
    <cellStyle name="RowTitles-Col2 2 4 4 3 3" xfId="17112"/>
    <cellStyle name="RowTitles-Detail 2 2 4 4 3 3" xfId="17113"/>
    <cellStyle name="RowTitles-Detail 2 3 4 4 3 3" xfId="17114"/>
    <cellStyle name="RowTitles-Detail 3 4 4 3 3" xfId="17115"/>
    <cellStyle name="RowTitles-Detail 4 4 4 3 3" xfId="17116"/>
    <cellStyle name="RowTitles-Detail 6 4 3 3" xfId="17117"/>
    <cellStyle name="level1a 3 3 3 4 3 3" xfId="17118"/>
    <cellStyle name="level1a 2 3 3 4 3 3" xfId="17119"/>
    <cellStyle name="level1a 2 2 4 4 3 3" xfId="17120"/>
    <cellStyle name="level1a 3 2 4 4 3 3" xfId="17121"/>
    <cellStyle name="level1a 6 4 3 3" xfId="17122"/>
    <cellStyle name="RowTitles1-Detail 2 2 2 3 4 3 3" xfId="17123"/>
    <cellStyle name="RowTitles1-Detail 2 3 2 3 4 3 3" xfId="17124"/>
    <cellStyle name="RowTitles1-Detail 3 2 3 4 3 3" xfId="17125"/>
    <cellStyle name="RowTitles1-Detail 4 2 3 4 3 3" xfId="17126"/>
    <cellStyle name="RowTitles-Col2 2 2 3 4 3 3" xfId="17127"/>
    <cellStyle name="RowTitles-Detail 2 2 2 3 4 3 3" xfId="17128"/>
    <cellStyle name="RowTitles-Detail 2 3 2 3 4 3 3" xfId="17129"/>
    <cellStyle name="RowTitles-Detail 3 2 3 4 3 3" xfId="17130"/>
    <cellStyle name="RowTitles-Detail 4 2 3 4 3 3" xfId="17131"/>
    <cellStyle name="level1a 4 2 4 3 3" xfId="17132"/>
    <cellStyle name="level1a 2 4 2 4 3 3" xfId="17133"/>
    <cellStyle name="level1a 3 4 2 4 3 3" xfId="17134"/>
    <cellStyle name="level1a 3 3 2 2 4 3 3" xfId="17135"/>
    <cellStyle name="level1a 2 3 2 2 4 3 3" xfId="17136"/>
    <cellStyle name="level1a 2 2 3 2 4 3 3" xfId="17137"/>
    <cellStyle name="level1a 3 2 3 2 4 3 3" xfId="17138"/>
    <cellStyle name="RowTitles-Detail 2 4 2 4 3 3" xfId="17139"/>
    <cellStyle name="RowTitles1-Detail 2 4 2 4 3 3" xfId="17140"/>
    <cellStyle name="RowTitles-Col2 3 2 4 3 3" xfId="17141"/>
    <cellStyle name="RowTitles-Detail 3 11 3 3" xfId="17142"/>
    <cellStyle name="RowTitles1-Detail 2 2 3 2 4 3 3" xfId="17143"/>
    <cellStyle name="RowTitles1-Detail 2 3 3 2 4 3 3" xfId="17144"/>
    <cellStyle name="RowTitles1-Detail 3 3 2 4 3 3" xfId="17145"/>
    <cellStyle name="RowTitles1-Detail 4 3 2 4 3 3" xfId="17146"/>
    <cellStyle name="RowTitles-Col2 2 3 2 4 3 3" xfId="17147"/>
    <cellStyle name="RowTitles-Detail 2 2 3 2 4 3 3" xfId="17148"/>
    <cellStyle name="RowTitles-Detail 2 3 3 2 4 3 3" xfId="17149"/>
    <cellStyle name="RowTitles-Detail 3 3 2 4 3 3" xfId="17150"/>
    <cellStyle name="RowTitles-Detail 4 3 2 4 3 3" xfId="17151"/>
    <cellStyle name="level1a 2 2 2 2 4 3 3" xfId="17152"/>
    <cellStyle name="level1a 3 2 2 2 4 3 3" xfId="17153"/>
    <cellStyle name="RowTitles1-Detail 2 2 2 2 2 4 3 3" xfId="17154"/>
    <cellStyle name="RowTitles1-Detail 2 3 2 2 2 4 3 3" xfId="17155"/>
    <cellStyle name="RowTitles1-Detail 3 2 2 2 4 3 3" xfId="17156"/>
    <cellStyle name="RowTitles1-Detail 4 2 2 2 4 3 3" xfId="17157"/>
    <cellStyle name="RowTitles-Col2 2 2 2 2 4 3 3" xfId="17158"/>
    <cellStyle name="RowTitles-Detail 2 2 2 2 2 4 3 3" xfId="17159"/>
    <cellStyle name="RowTitles-Detail 2 3 2 2 2 4 3 3" xfId="17160"/>
    <cellStyle name="RowTitles-Detail 3 2 2 2 4 3 3" xfId="17161"/>
    <cellStyle name="RowTitles-Detail 4 2 2 2 4 3 3" xfId="17162"/>
    <cellStyle name="RowTitles-Col2 2 6 4 3 3" xfId="17163"/>
    <cellStyle name="RowTitles-Detail 2 2 6 4 3 3" xfId="17164"/>
    <cellStyle name="RowTitles-Detail 2 2 5 4 3 3" xfId="17165"/>
    <cellStyle name="RowTitles-Col2 2 5 4 3 3" xfId="17166"/>
    <cellStyle name="RowTitles-Detail 2 3 5 4 3 3" xfId="17167"/>
    <cellStyle name="RowTitles-Detail 3 5 4 3 3" xfId="17168"/>
    <cellStyle name="RowTitles-Detail 4 5 4 3 3" xfId="17169"/>
    <cellStyle name="RowTitles-Detail 2 7 4 3 3" xfId="17170"/>
    <cellStyle name="level1a 3 3 4 4 3 3" xfId="17171"/>
    <cellStyle name="level1a 2 3 4 4 3 3" xfId="17172"/>
    <cellStyle name="level1a 2 2 5 4 3 3" xfId="17173"/>
    <cellStyle name="level1a 3 2 5 4 3 3" xfId="17174"/>
    <cellStyle name="RowTitles1-Detail 2 2 2 4 4 3 3" xfId="17175"/>
    <cellStyle name="RowTitles1-Detail 2 3 2 4 4 3 3" xfId="17176"/>
    <cellStyle name="RowTitles1-Detail 3 2 4 4 3 3" xfId="17177"/>
    <cellStyle name="RowTitles1-Detail 4 2 4 4 3 3" xfId="17178"/>
    <cellStyle name="RowTitles-Col2 2 2 4 4 3 3" xfId="17179"/>
    <cellStyle name="RowTitles-Detail 2 2 2 4 4 3 3" xfId="17180"/>
    <cellStyle name="RowTitles-Detail 2 3 2 4 4 3 3" xfId="17181"/>
    <cellStyle name="RowTitles-Detail 3 2 4 4 3 3" xfId="17182"/>
    <cellStyle name="RowTitles-Detail 4 2 4 4 3 3" xfId="17183"/>
    <cellStyle name="level1a 4 3 4 3 3" xfId="17184"/>
    <cellStyle name="level1a 2 4 3 4 3 3" xfId="17185"/>
    <cellStyle name="level1a 3 4 3 4 3 3" xfId="17186"/>
    <cellStyle name="RowTitles-Detail 7 4 3 3" xfId="17187"/>
    <cellStyle name="RowTitles1-Detail 7 4 3 3" xfId="17188"/>
    <cellStyle name="level1a 3 3 2 3 4 3 3" xfId="17189"/>
    <cellStyle name="level1a 2 3 2 3 4 3 3" xfId="17190"/>
    <cellStyle name="level1a 2 2 3 3 4 3 3" xfId="17191"/>
    <cellStyle name="level1a 3 2 3 3 4 3 3" xfId="17192"/>
    <cellStyle name="RowTitles-Detail 2 4 3 4 3 3" xfId="17193"/>
    <cellStyle name="RowTitles1-Detail 2 4 3 4 3 3" xfId="17194"/>
    <cellStyle name="RowTitles-Col2 3 3 4 3 3" xfId="17195"/>
    <cellStyle name="RowTitles1-Detail 3 6 4 3 3" xfId="17196"/>
    <cellStyle name="RowTitles1-Detail 2 2 6 4 3 3" xfId="17197"/>
    <cellStyle name="RowTitles1-Detail 2 2 3 3 4 3 3" xfId="17198"/>
    <cellStyle name="RowTitles1-Detail 2 3 3 3 4 3 3" xfId="17199"/>
    <cellStyle name="RowTitles1-Detail 3 3 3 4 3 3" xfId="17200"/>
    <cellStyle name="RowTitles1-Detail 4 3 3 4 3 3" xfId="17201"/>
    <cellStyle name="RowTitles-Col2 2 3 3 4 3 3" xfId="17202"/>
    <cellStyle name="RowTitles-Detail 2 2 3 3 4 3 3" xfId="17203"/>
    <cellStyle name="RowTitles-Detail 2 3 3 3 4 3 3" xfId="17204"/>
    <cellStyle name="RowTitles-Detail 3 3 3 4 3 3" xfId="17205"/>
    <cellStyle name="RowTitles-Detail 4 3 3 4 3 3" xfId="17206"/>
    <cellStyle name="level1a 2 2 2 3 4 3 3" xfId="17207"/>
    <cellStyle name="level1a 3 2 2 3 4 3 3" xfId="17208"/>
    <cellStyle name="RowTitles1-Detail 2 2 2 2 3 4 3 3" xfId="17209"/>
    <cellStyle name="RowTitles1-Detail 2 3 2 2 3 4 3 3" xfId="17210"/>
    <cellStyle name="RowTitles1-Detail 3 2 2 3 4 3 3" xfId="17211"/>
    <cellStyle name="RowTitles1-Detail 4 2 2 3 4 3 3" xfId="17212"/>
    <cellStyle name="RowTitles-Col2 2 2 2 3 4 3 3" xfId="17213"/>
    <cellStyle name="RowTitles-Detail 2 2 2 2 3 4 3 3" xfId="17214"/>
    <cellStyle name="RowTitles-Detail 2 3 2 2 3 4 3 3" xfId="17215"/>
    <cellStyle name="RowTitles-Detail 3 2 2 3 4 3 3" xfId="17216"/>
    <cellStyle name="RowTitles-Detail 4 2 2 3 4 3 3" xfId="17217"/>
    <cellStyle name="RowTitles1-Detail 2 2 2 5 4 3 3" xfId="17218"/>
    <cellStyle name="RowTitles1-Detail 2 3 2 5 4 3 3" xfId="17219"/>
    <cellStyle name="RowTitles1-Detail 3 2 5 4 3 3" xfId="17220"/>
    <cellStyle name="RowTitles1-Detail 4 2 5 4 3 3" xfId="17221"/>
    <cellStyle name="RowTitles-Col2 2 2 5 4 3 3" xfId="17222"/>
    <cellStyle name="RowTitles-Detail 2 2 2 5 4 3 3" xfId="17223"/>
    <cellStyle name="RowTitles-Detail 2 3 2 5 4 3 3" xfId="17224"/>
    <cellStyle name="RowTitles-Detail 3 2 5 4 3 3" xfId="17225"/>
    <cellStyle name="RowTitles-Detail 4 2 5 4 3 3" xfId="17226"/>
    <cellStyle name="RowTitles-Detail 2 4 4 4 3 3" xfId="17227"/>
    <cellStyle name="RowTitles1-Detail 2 4 4 4 3 3" xfId="17228"/>
    <cellStyle name="RowTitles-Col2 3 4 4 3 3" xfId="17229"/>
    <cellStyle name="RowTitles1-Detail 2 2 3 4 4 3 3" xfId="17230"/>
    <cellStyle name="RowTitles1-Detail 2 3 3 4 4 3 3" xfId="17231"/>
    <cellStyle name="RowTitles1-Detail 3 3 4 4 3 3" xfId="17232"/>
    <cellStyle name="RowTitles1-Detail 4 3 4 4 3 3" xfId="17233"/>
    <cellStyle name="RowTitles-Col2 2 3 4 4 3 3" xfId="17234"/>
    <cellStyle name="RowTitles-Detail 2 2 3 4 4 3 3" xfId="17235"/>
    <cellStyle name="RowTitles-Detail 2 3 3 4 4 3 3" xfId="17236"/>
    <cellStyle name="RowTitles-Detail 3 3 4 4 3 3" xfId="17237"/>
    <cellStyle name="RowTitles-Detail 4 3 4 4 3 3" xfId="17238"/>
    <cellStyle name="RowTitles1-Detail 2 2 2 2 4 4 3 3" xfId="17239"/>
    <cellStyle name="RowTitles1-Detail 2 3 2 2 4 4 3 3" xfId="17240"/>
    <cellStyle name="RowTitles1-Detail 3 2 2 4 4 3 3" xfId="17241"/>
    <cellStyle name="RowTitles1-Detail 4 2 2 4 4 3 3" xfId="17242"/>
    <cellStyle name="RowTitles-Col2 2 2 2 4 4 3 3" xfId="17243"/>
    <cellStyle name="RowTitles-Detail 2 2 2 2 4 4 3 3" xfId="17244"/>
    <cellStyle name="RowTitles-Detail 2 3 2 2 4 4 3 3" xfId="17245"/>
    <cellStyle name="RowTitles-Detail 3 2 2 4 4 3 3" xfId="17246"/>
    <cellStyle name="RowTitles-Detail 4 2 2 4 4 3 3" xfId="17247"/>
    <cellStyle name="RowTitles1-Detail 4 2 10 3 3" xfId="17248"/>
    <cellStyle name="RowTitles-Detail 3 2 10 3 3" xfId="17249"/>
    <cellStyle name="RowTitles1-Detail 2 3 2 10 3 3" xfId="17250"/>
    <cellStyle name="RowTitles1-Detail 12 3 3" xfId="17251"/>
    <cellStyle name="RowTitles1-Detail 3 2 10 3 3" xfId="17252"/>
    <cellStyle name="level1a 2 3 9 3 3" xfId="17253"/>
    <cellStyle name="RowTitles1-Detail 2 3 11 3 3" xfId="17254"/>
    <cellStyle name="RowTitles-Col2 3 8 3 3" xfId="17255"/>
    <cellStyle name="level1a 3 3 2 8 3 3" xfId="17256"/>
    <cellStyle name="level1a 2 2 10 3 3" xfId="17257"/>
    <cellStyle name="RowTitles1-Detail 3 11 3 3" xfId="17258"/>
    <cellStyle name="RowTitles1-Detail 2 2 3 8 3 3" xfId="17259"/>
    <cellStyle name="RowTitles1-Detail 2 3 3 8 3 3" xfId="17260"/>
    <cellStyle name="RowTitles1-Detail 3 3 8 3 3" xfId="17261"/>
    <cellStyle name="RowTitles1-Detail 4 3 8 3 3" xfId="17262"/>
    <cellStyle name="RowTitles-Col2 2 3 8 3 3" xfId="17263"/>
    <cellStyle name="RowTitles-Detail 2 2 3 8 3 3" xfId="17264"/>
    <cellStyle name="RowTitles-Detail 2 3 3 8 3 3" xfId="17265"/>
    <cellStyle name="RowTitles-Detail 3 3 8 3 3" xfId="17266"/>
    <cellStyle name="RowTitles-Detail 4 3 8 3 3" xfId="17267"/>
    <cellStyle name="RowTitles-Detail 12 3 3" xfId="17268"/>
    <cellStyle name="level1a 2 2 2 7 3 3" xfId="17269"/>
    <cellStyle name="level1a 3 2 2 7 3 3" xfId="17270"/>
    <cellStyle name="RowTitles1-Detail 2 2 2 2 8 3 3" xfId="17271"/>
    <cellStyle name="RowTitles1-Detail 2 3 2 2 8 3 3" xfId="17272"/>
    <cellStyle name="RowTitles1-Detail 3 2 2 8 3 3" xfId="17273"/>
    <cellStyle name="RowTitles1-Detail 4 2 2 8 3 3" xfId="17274"/>
    <cellStyle name="RowTitles-Col2 2 2 2 8 3 3" xfId="17275"/>
    <cellStyle name="RowTitles-Detail 2 2 2 2 8 3 3" xfId="17276"/>
    <cellStyle name="RowTitles-Detail 2 3 2 2 8 3 3" xfId="17277"/>
    <cellStyle name="RowTitles-Detail 3 2 2 8 3 3" xfId="17278"/>
    <cellStyle name="RowTitles-Detail 4 2 2 8 3 3" xfId="17279"/>
    <cellStyle name="RowTitles1-Detail 2 4 9 3 3" xfId="17280"/>
    <cellStyle name="RowTitles-Detail 2 4 9 3 3" xfId="17281"/>
    <cellStyle name="RowTitles1-Detail 2 3 5 5 3 3" xfId="17282"/>
    <cellStyle name="RowTitles-Detail 5 5 3 3" xfId="17283"/>
    <cellStyle name="RowTitles1-Detail 5 5 3 3" xfId="17284"/>
    <cellStyle name="RowTitles-Detail 2 5 5 3 3" xfId="17285"/>
    <cellStyle name="RowTitles1-Detail 2 5 5 3 3" xfId="17286"/>
    <cellStyle name="RowTitles1-Detail 2 6 5 3 3" xfId="17287"/>
    <cellStyle name="RowTitles1-Detail 4 5 5 3 3" xfId="17288"/>
    <cellStyle name="RowTitles1-Detail 3 5 5 3 3" xfId="17289"/>
    <cellStyle name="RowTitles-Col2 5 5 3 3" xfId="17290"/>
    <cellStyle name="level1a 5 5 3 3" xfId="17291"/>
    <cellStyle name="RowTitles-Col2 4 5 3 3" xfId="17292"/>
    <cellStyle name="RowTitles1-Detail 2 2 5 5 3 3" xfId="17293"/>
    <cellStyle name="RowTitles1-Detail 2 7 5 3 3" xfId="17294"/>
    <cellStyle name="level1a 3 6 5 3 3" xfId="17295"/>
    <cellStyle name="level1a 2 6 5 3 3" xfId="17296"/>
    <cellStyle name="RowTitles1-Detail 2 3 6 5 3 3" xfId="17297"/>
    <cellStyle name="RowTitles1-Detail 4 6 5 3 3" xfId="17298"/>
    <cellStyle name="RowTitles-Detail 2 3 6 5 3 3" xfId="17299"/>
    <cellStyle name="level1a 2 5 5 3 3" xfId="17300"/>
    <cellStyle name="level1a 3 5 5 3 3" xfId="17301"/>
    <cellStyle name="RowTitles-Col2 6 5 3 3" xfId="17302"/>
    <cellStyle name="RowTitles-Detail 4 6 5 3 3" xfId="17303"/>
    <cellStyle name="RowTitles-Detail 2 6 5 3 3" xfId="17304"/>
    <cellStyle name="RowTitles1-Detail 6 5 3 3" xfId="17305"/>
    <cellStyle name="RowTitles-Detail 3 6 5 3 3" xfId="17306"/>
    <cellStyle name="RowTitles1-Detail 2 2 4 5 3 3" xfId="17307"/>
    <cellStyle name="RowTitles1-Detail 2 3 4 5 3 3" xfId="17308"/>
    <cellStyle name="RowTitles1-Detail 3 4 5 3 3" xfId="17309"/>
    <cellStyle name="RowTitles1-Detail 4 4 5 3 3" xfId="17310"/>
    <cellStyle name="RowTitles-Col2 2 4 5 3 3" xfId="17311"/>
    <cellStyle name="RowTitles-Detail 2 2 4 5 3 3" xfId="17312"/>
    <cellStyle name="RowTitles-Detail 2 3 4 5 3 3" xfId="17313"/>
    <cellStyle name="RowTitles-Detail 3 4 5 3 3" xfId="17314"/>
    <cellStyle name="RowTitles-Detail 4 4 5 3 3" xfId="17315"/>
    <cellStyle name="RowTitles-Detail 6 5 3 3" xfId="17316"/>
    <cellStyle name="level1a 3 3 3 5 3 3" xfId="17317"/>
    <cellStyle name="level1a 2 3 3 5 3 3" xfId="17318"/>
    <cellStyle name="level1a 2 2 4 5 3 3" xfId="17319"/>
    <cellStyle name="level1a 3 2 4 5 3 3" xfId="17320"/>
    <cellStyle name="level1a 6 5 3 3" xfId="17321"/>
    <cellStyle name="RowTitles1-Detail 2 2 2 3 5 3 3" xfId="17322"/>
    <cellStyle name="RowTitles1-Detail 2 3 2 3 5 3 3" xfId="17323"/>
    <cellStyle name="RowTitles1-Detail 3 2 3 5 3 3" xfId="17324"/>
    <cellStyle name="RowTitles1-Detail 4 2 3 5 3 3" xfId="17325"/>
    <cellStyle name="RowTitles-Col2 2 2 3 5 3 3" xfId="17326"/>
    <cellStyle name="RowTitles-Detail 2 2 2 3 5 3 3" xfId="17327"/>
    <cellStyle name="RowTitles-Detail 2 3 2 3 5 3 3" xfId="17328"/>
    <cellStyle name="RowTitles-Detail 3 2 3 5 3 3" xfId="17329"/>
    <cellStyle name="RowTitles-Detail 4 2 3 5 3 3" xfId="17330"/>
    <cellStyle name="level1a 4 2 5 3 3" xfId="17331"/>
    <cellStyle name="level1a 2 4 2 5 3 3" xfId="17332"/>
    <cellStyle name="level1a 3 4 2 5 3 3" xfId="17333"/>
    <cellStyle name="level1a 3 3 2 2 5 3 3" xfId="17334"/>
    <cellStyle name="level1a 2 3 2 2 5 3 3" xfId="17335"/>
    <cellStyle name="level1a 2 2 3 2 5 3 3" xfId="17336"/>
    <cellStyle name="level1a 3 2 3 2 5 3 3" xfId="17337"/>
    <cellStyle name="RowTitles-Detail 2 4 2 5 3 3" xfId="17338"/>
    <cellStyle name="RowTitles1-Detail 2 4 2 5 3 3" xfId="17339"/>
    <cellStyle name="RowTitles-Col2 3 2 5 3 3" xfId="17340"/>
    <cellStyle name="RowTitles1-Detail 2 2 3 2 5 3 3" xfId="17341"/>
    <cellStyle name="RowTitles1-Detail 2 3 3 2 5 3 3" xfId="17342"/>
    <cellStyle name="RowTitles1-Detail 3 3 2 5 3 3" xfId="17343"/>
    <cellStyle name="RowTitles1-Detail 4 3 2 5 3 3" xfId="17344"/>
    <cellStyle name="RowTitles-Col2 2 3 2 5 3 3" xfId="17345"/>
    <cellStyle name="RowTitles-Detail 2 2 3 2 5 3 3" xfId="17346"/>
    <cellStyle name="RowTitles-Detail 2 3 3 2 5 3 3" xfId="17347"/>
    <cellStyle name="RowTitles-Detail 3 3 2 5 3 3" xfId="17348"/>
    <cellStyle name="RowTitles-Detail 4 3 2 5 3 3" xfId="17349"/>
    <cellStyle name="level1a 2 2 2 2 5 3 3" xfId="17350"/>
    <cellStyle name="level1a 3 2 2 2 5 3 3" xfId="17351"/>
    <cellStyle name="RowTitles1-Detail 2 2 2 2 2 5 3 3" xfId="17352"/>
    <cellStyle name="RowTitles1-Detail 2 3 2 2 2 5 3 3" xfId="17353"/>
    <cellStyle name="RowTitles1-Detail 3 2 2 2 5 3 3" xfId="17354"/>
    <cellStyle name="RowTitles1-Detail 4 2 2 2 5 3 3" xfId="17355"/>
    <cellStyle name="RowTitles-Col2 2 2 2 2 5 3 3" xfId="17356"/>
    <cellStyle name="RowTitles-Detail 2 2 2 2 2 5 3 3" xfId="17357"/>
    <cellStyle name="RowTitles-Detail 2 3 2 2 2 5 3 3" xfId="17358"/>
    <cellStyle name="RowTitles-Detail 3 2 2 2 5 3 3" xfId="17359"/>
    <cellStyle name="RowTitles-Detail 4 2 2 2 5 3 3" xfId="17360"/>
    <cellStyle name="RowTitles-Col2 2 6 5 3 3" xfId="17361"/>
    <cellStyle name="RowTitles-Detail 2 2 6 5 3 3" xfId="17362"/>
    <cellStyle name="RowTitles-Detail 2 2 5 5 3 3" xfId="17363"/>
    <cellStyle name="RowTitles-Col2 2 5 5 3 3" xfId="17364"/>
    <cellStyle name="RowTitles-Detail 2 3 5 5 3 3" xfId="17365"/>
    <cellStyle name="RowTitles-Detail 3 5 5 3 3" xfId="17366"/>
    <cellStyle name="RowTitles-Detail 4 5 5 3 3" xfId="17367"/>
    <cellStyle name="RowTitles-Detail 2 7 5 3 3" xfId="17368"/>
    <cellStyle name="level1a 3 3 4 5 3 3" xfId="17369"/>
    <cellStyle name="level1a 2 3 4 5 3 3" xfId="17370"/>
    <cellStyle name="level1a 2 2 5 5 3 3" xfId="17371"/>
    <cellStyle name="level1a 3 2 5 5 3 3" xfId="17372"/>
    <cellStyle name="RowTitles1-Detail 2 2 2 4 5 3 3" xfId="17373"/>
    <cellStyle name="RowTitles1-Detail 2 3 2 4 5 3 3" xfId="17374"/>
    <cellStyle name="RowTitles1-Detail 3 2 4 5 3 3" xfId="17375"/>
    <cellStyle name="RowTitles1-Detail 4 2 4 5 3 3" xfId="17376"/>
    <cellStyle name="RowTitles-Col2 2 2 4 5 3 3" xfId="17377"/>
    <cellStyle name="RowTitles-Detail 2 2 2 4 5 3 3" xfId="17378"/>
    <cellStyle name="RowTitles-Detail 2 3 2 4 5 3 3" xfId="17379"/>
    <cellStyle name="RowTitles-Detail 3 2 4 5 3 3" xfId="17380"/>
    <cellStyle name="RowTitles-Detail 4 2 4 5 3 3" xfId="17381"/>
    <cellStyle name="level1a 4 3 5 3 3" xfId="17382"/>
    <cellStyle name="level1a 2 4 3 5 3 3" xfId="17383"/>
    <cellStyle name="level1a 3 4 3 5 3 3" xfId="17384"/>
    <cellStyle name="RowTitles-Detail 7 5 3 3" xfId="17385"/>
    <cellStyle name="RowTitles1-Detail 7 5 3 3" xfId="17386"/>
    <cellStyle name="level1a 3 3 2 3 5 3 3" xfId="17387"/>
    <cellStyle name="level1a 2 3 2 3 5 3 3" xfId="17388"/>
    <cellStyle name="level1a 2 2 3 3 5 3 3" xfId="17389"/>
    <cellStyle name="level1a 3 2 3 3 5 3 3" xfId="17390"/>
    <cellStyle name="RowTitles-Detail 2 4 3 5 3 3" xfId="17391"/>
    <cellStyle name="RowTitles1-Detail 2 4 3 5 3 3" xfId="17392"/>
    <cellStyle name="RowTitles-Col2 3 3 5 3 3" xfId="17393"/>
    <cellStyle name="RowTitles1-Detail 3 6 5 3 3" xfId="17394"/>
    <cellStyle name="RowTitles1-Detail 2 2 6 5 3 3" xfId="17395"/>
    <cellStyle name="RowTitles1-Detail 2 2 3 3 5 3 3" xfId="17396"/>
    <cellStyle name="RowTitles1-Detail 2 3 3 3 5 3 3" xfId="17397"/>
    <cellStyle name="RowTitles1-Detail 3 3 3 5 3 3" xfId="17398"/>
    <cellStyle name="RowTitles1-Detail 4 3 3 5 3 3" xfId="17399"/>
    <cellStyle name="RowTitles-Col2 2 3 3 5 3 3" xfId="17400"/>
    <cellStyle name="RowTitles-Detail 2 2 3 3 5 3 3" xfId="17401"/>
    <cellStyle name="RowTitles-Detail 2 3 3 3 5 3 3" xfId="17402"/>
    <cellStyle name="RowTitles-Detail 3 3 3 5 3 3" xfId="17403"/>
    <cellStyle name="RowTitles-Detail 4 3 3 5 3 3" xfId="17404"/>
    <cellStyle name="level1a 2 2 2 3 5 3 3" xfId="17405"/>
    <cellStyle name="level1a 3 2 2 3 5 3 3" xfId="17406"/>
    <cellStyle name="RowTitles1-Detail 2 2 2 2 3 5 3 3" xfId="17407"/>
    <cellStyle name="RowTitles1-Detail 2 3 2 2 3 5 3 3" xfId="17408"/>
    <cellStyle name="RowTitles1-Detail 3 2 2 3 5 3 3" xfId="17409"/>
    <cellStyle name="RowTitles1-Detail 4 2 2 3 5 3 3" xfId="17410"/>
    <cellStyle name="RowTitles-Col2 2 2 2 3 5 3 3" xfId="17411"/>
    <cellStyle name="RowTitles-Detail 2 2 2 2 3 5 3 3" xfId="17412"/>
    <cellStyle name="RowTitles-Detail 2 3 2 2 3 5 3 3" xfId="17413"/>
    <cellStyle name="RowTitles-Detail 3 2 2 3 5 3 3" xfId="17414"/>
    <cellStyle name="RowTitles-Detail 4 2 2 3 5 3 3" xfId="17415"/>
    <cellStyle name="RowTitles1-Detail 2 2 2 5 5 3 3" xfId="17416"/>
    <cellStyle name="RowTitles1-Detail 2 3 2 5 5 3 3" xfId="17417"/>
    <cellStyle name="RowTitles1-Detail 3 2 5 5 3 3" xfId="17418"/>
    <cellStyle name="RowTitles1-Detail 4 2 5 5 3 3" xfId="17419"/>
    <cellStyle name="RowTitles-Col2 2 2 5 5 3 3" xfId="17420"/>
    <cellStyle name="RowTitles-Detail 2 2 2 5 5 3 3" xfId="17421"/>
    <cellStyle name="RowTitles-Detail 2 3 2 5 5 3 3" xfId="17422"/>
    <cellStyle name="RowTitles-Detail 3 2 5 5 3 3" xfId="17423"/>
    <cellStyle name="RowTitles-Detail 4 2 5 5 3 3" xfId="17424"/>
    <cellStyle name="RowTitles-Detail 2 4 4 5 3 3" xfId="17425"/>
    <cellStyle name="RowTitles1-Detail 2 4 4 5 3 3" xfId="17426"/>
    <cellStyle name="RowTitles-Col2 3 4 5 3 3" xfId="17427"/>
    <cellStyle name="RowTitles1-Detail 2 2 3 4 5 3 3" xfId="17428"/>
    <cellStyle name="RowTitles1-Detail 2 3 3 4 5 3 3" xfId="17429"/>
    <cellStyle name="RowTitles1-Detail 3 3 4 5 3 3" xfId="17430"/>
    <cellStyle name="RowTitles1-Detail 4 3 4 5 3 3" xfId="17431"/>
    <cellStyle name="RowTitles-Col2 2 3 4 5 3 3" xfId="17432"/>
    <cellStyle name="RowTitles-Detail 2 2 3 4 5 3 3" xfId="17433"/>
    <cellStyle name="RowTitles-Detail 2 3 3 4 5 3 3" xfId="17434"/>
    <cellStyle name="RowTitles-Detail 3 3 4 5 3 3" xfId="17435"/>
    <cellStyle name="RowTitles-Detail 4 3 4 5 3 3" xfId="17436"/>
    <cellStyle name="RowTitles1-Detail 2 2 2 2 4 5 3 3" xfId="17437"/>
    <cellStyle name="RowTitles1-Detail 2 3 2 2 4 5 3 3" xfId="17438"/>
    <cellStyle name="RowTitles1-Detail 3 2 2 4 5 3 3" xfId="17439"/>
    <cellStyle name="RowTitles1-Detail 4 2 2 4 5 3 3" xfId="17440"/>
    <cellStyle name="RowTitles-Col2 2 2 2 4 5 3 3" xfId="17441"/>
    <cellStyle name="RowTitles-Detail 2 2 2 2 4 5 3 3" xfId="17442"/>
    <cellStyle name="RowTitles-Detail 2 3 2 2 4 5 3 3" xfId="17443"/>
    <cellStyle name="RowTitles-Detail 3 2 2 4 5 3 3" xfId="17444"/>
    <cellStyle name="RowTitles-Detail 4 2 2 4 5 3 3" xfId="17445"/>
    <cellStyle name="level1a 3 4 8 3 3" xfId="17446"/>
    <cellStyle name="RowTitles-Detail 4 11 3 3" xfId="17447"/>
    <cellStyle name="RowTitles-Col2 3 9 3 3" xfId="17448"/>
    <cellStyle name="RowTitles1-Detail 2 2 3 9 3 3" xfId="17449"/>
    <cellStyle name="RowTitles1-Detail 2 3 3 9 3 3" xfId="17450"/>
    <cellStyle name="RowTitles1-Detail 3 3 9 3 3" xfId="17451"/>
    <cellStyle name="RowTitles1-Detail 4 3 9 3 3" xfId="17452"/>
    <cellStyle name="RowTitles-Col2 2 3 9 3 3" xfId="17453"/>
    <cellStyle name="RowTitles-Detail 2 2 3 9 3 3" xfId="17454"/>
    <cellStyle name="RowTitles-Detail 2 3 3 9 3 3" xfId="17455"/>
    <cellStyle name="RowTitles-Detail 3 3 9 3 3" xfId="17456"/>
    <cellStyle name="RowTitles-Detail 4 3 9 3 3" xfId="17457"/>
    <cellStyle name="level1a 2 2 2 8 3 3" xfId="17458"/>
    <cellStyle name="level1a 3 2 2 8 3 3" xfId="17459"/>
    <cellStyle name="RowTitles1-Detail 2 2 2 2 9 3 3" xfId="17460"/>
    <cellStyle name="RowTitles1-Detail 2 3 2 2 9 3 3" xfId="17461"/>
    <cellStyle name="RowTitles1-Detail 3 2 2 9 3 3" xfId="17462"/>
    <cellStyle name="RowTitles1-Detail 4 2 2 9 3 3" xfId="17463"/>
    <cellStyle name="RowTitles-Col2 2 2 2 9 3 3" xfId="17464"/>
    <cellStyle name="RowTitles-Detail 2 2 2 2 9 3 3" xfId="17465"/>
    <cellStyle name="RowTitles-Detail 2 3 2 2 9 3 3" xfId="17466"/>
    <cellStyle name="RowTitles-Detail 3 2 2 9 3 3" xfId="17467"/>
    <cellStyle name="RowTitles-Detail 4 2 2 9 3 3" xfId="17468"/>
    <cellStyle name="RowTitles1-Detail 2 3 5 6 3 3" xfId="17469"/>
    <cellStyle name="RowTitles-Detail 5 6 3 3" xfId="17470"/>
    <cellStyle name="RowTitles1-Detail 5 6 3 3" xfId="17471"/>
    <cellStyle name="RowTitles-Detail 2 5 6 3 3" xfId="17472"/>
    <cellStyle name="RowTitles1-Detail 2 5 6 3 3" xfId="17473"/>
    <cellStyle name="RowTitles1-Detail 2 6 6 3 3" xfId="17474"/>
    <cellStyle name="RowTitles1-Detail 4 5 6 3 3" xfId="17475"/>
    <cellStyle name="RowTitles1-Detail 3 5 6 3 3" xfId="17476"/>
    <cellStyle name="RowTitles-Col2 5 6 3 3" xfId="17477"/>
    <cellStyle name="level1a 5 6 3 3" xfId="17478"/>
    <cellStyle name="RowTitles-Col2 4 6 3 3" xfId="17479"/>
    <cellStyle name="RowTitles1-Detail 2 2 5 6 3 3" xfId="17480"/>
    <cellStyle name="RowTitles1-Detail 2 7 6 3 3" xfId="17481"/>
    <cellStyle name="level1a 3 6 6 3 3" xfId="17482"/>
    <cellStyle name="level1a 2 6 6 3 3" xfId="17483"/>
    <cellStyle name="RowTitles1-Detail 2 3 6 6 3 3" xfId="17484"/>
    <cellStyle name="RowTitles1-Detail 4 6 6 3 3" xfId="17485"/>
    <cellStyle name="RowTitles-Detail 2 3 6 6 3 3" xfId="17486"/>
    <cellStyle name="level1a 2 5 6 3 3" xfId="17487"/>
    <cellStyle name="level1a 3 5 6 3 3" xfId="17488"/>
    <cellStyle name="RowTitles-Col2 6 6 3 3" xfId="17489"/>
    <cellStyle name="RowTitles-Detail 4 6 6 3 3" xfId="17490"/>
    <cellStyle name="RowTitles-Detail 2 6 6 3 3" xfId="17491"/>
    <cellStyle name="RowTitles1-Detail 6 6 3 3" xfId="17492"/>
    <cellStyle name="RowTitles-Detail 3 6 6 3 3" xfId="17493"/>
    <cellStyle name="RowTitles1-Detail 2 2 4 6 3 3" xfId="17494"/>
    <cellStyle name="RowTitles1-Detail 2 3 4 6 3 3" xfId="17495"/>
    <cellStyle name="RowTitles1-Detail 3 4 6 3 3" xfId="17496"/>
    <cellStyle name="RowTitles1-Detail 4 4 6 3 3" xfId="17497"/>
    <cellStyle name="RowTitles-Col2 2 4 6 3 3" xfId="17498"/>
    <cellStyle name="RowTitles-Detail 2 2 4 6 3 3" xfId="17499"/>
    <cellStyle name="RowTitles-Detail 2 3 4 6 3 3" xfId="17500"/>
    <cellStyle name="RowTitles-Detail 3 4 6 3 3" xfId="17501"/>
    <cellStyle name="RowTitles-Detail 4 4 6 3 3" xfId="17502"/>
    <cellStyle name="RowTitles-Detail 6 6 3 3" xfId="17503"/>
    <cellStyle name="level1a 3 3 3 6 3 3" xfId="17504"/>
    <cellStyle name="level1a 2 3 3 6 3 3" xfId="17505"/>
    <cellStyle name="level1a 2 2 4 6 3 3" xfId="17506"/>
    <cellStyle name="level1a 3 2 4 6 3 3" xfId="17507"/>
    <cellStyle name="level1a 6 6 3 3" xfId="17508"/>
    <cellStyle name="RowTitles1-Detail 2 2 2 3 6 3 3" xfId="17509"/>
    <cellStyle name="RowTitles1-Detail 2 3 2 3 6 3 3" xfId="17510"/>
    <cellStyle name="RowTitles1-Detail 3 2 3 6 3 3" xfId="17511"/>
    <cellStyle name="RowTitles1-Detail 4 2 3 6 3 3" xfId="17512"/>
    <cellStyle name="RowTitles-Col2 2 2 3 6 3 3" xfId="17513"/>
    <cellStyle name="RowTitles-Detail 2 2 2 3 6 3 3" xfId="17514"/>
    <cellStyle name="RowTitles-Detail 2 3 2 3 6 3 3" xfId="17515"/>
    <cellStyle name="RowTitles-Detail 3 2 3 6 3 3" xfId="17516"/>
    <cellStyle name="RowTitles-Detail 4 2 3 6 3 3" xfId="17517"/>
    <cellStyle name="level1a 4 2 6 3 3" xfId="17518"/>
    <cellStyle name="level1a 2 4 2 6 3 3" xfId="17519"/>
    <cellStyle name="level1a 3 4 2 6 3 3" xfId="17520"/>
    <cellStyle name="level1a 3 3 2 2 6 3 3" xfId="17521"/>
    <cellStyle name="level1a 2 3 2 2 6 3 3" xfId="17522"/>
    <cellStyle name="level1a 2 2 3 2 6 3 3" xfId="17523"/>
    <cellStyle name="level1a 3 2 3 2 6 3 3" xfId="17524"/>
    <cellStyle name="RowTitles-Detail 2 4 2 6 3 3" xfId="17525"/>
    <cellStyle name="RowTitles1-Detail 2 4 2 6 3 3" xfId="17526"/>
    <cellStyle name="RowTitles-Col2 3 2 6 3 3" xfId="17527"/>
    <cellStyle name="RowTitles1-Detail 2 2 3 2 6 3 3" xfId="17528"/>
    <cellStyle name="RowTitles1-Detail 2 3 3 2 6 3 3" xfId="17529"/>
    <cellStyle name="RowTitles1-Detail 3 3 2 6 3 3" xfId="17530"/>
    <cellStyle name="RowTitles1-Detail 4 3 2 6 3 3" xfId="17531"/>
    <cellStyle name="RowTitles-Col2 2 3 2 6 3 3" xfId="17532"/>
    <cellStyle name="RowTitles-Detail 2 2 3 2 6 3 3" xfId="17533"/>
    <cellStyle name="RowTitles-Detail 2 3 3 2 6 3 3" xfId="17534"/>
    <cellStyle name="RowTitles-Detail 3 3 2 6 3 3" xfId="17535"/>
    <cellStyle name="RowTitles-Detail 4 3 2 6 3 3" xfId="17536"/>
    <cellStyle name="level1a 2 2 2 2 6 3 3" xfId="17537"/>
    <cellStyle name="level1a 3 2 2 2 6 3 3" xfId="17538"/>
    <cellStyle name="RowTitles1-Detail 2 2 2 2 2 6 3 3" xfId="17539"/>
    <cellStyle name="RowTitles1-Detail 2 3 2 2 2 6 3 3" xfId="17540"/>
    <cellStyle name="RowTitles1-Detail 3 2 2 2 6 3 3" xfId="17541"/>
    <cellStyle name="RowTitles1-Detail 4 2 2 2 6 3 3" xfId="17542"/>
    <cellStyle name="RowTitles-Col2 2 2 2 2 6 3 3" xfId="17543"/>
    <cellStyle name="RowTitles-Detail 2 2 2 2 2 6 3 3" xfId="17544"/>
    <cellStyle name="RowTitles-Detail 2 3 2 2 2 6 3 3" xfId="17545"/>
    <cellStyle name="RowTitles-Detail 3 2 2 2 6 3 3" xfId="17546"/>
    <cellStyle name="RowTitles-Detail 4 2 2 2 6 3 3" xfId="17547"/>
    <cellStyle name="RowTitles-Col2 2 6 6 3 3" xfId="17548"/>
    <cellStyle name="RowTitles-Detail 2 2 6 6 3 3" xfId="17549"/>
    <cellStyle name="RowTitles-Detail 2 2 5 6 3 3" xfId="17550"/>
    <cellStyle name="RowTitles-Col2 2 5 6 3 3" xfId="17551"/>
    <cellStyle name="RowTitles-Detail 2 3 5 6 3 3" xfId="17552"/>
    <cellStyle name="RowTitles-Detail 3 5 6 3 3" xfId="17553"/>
    <cellStyle name="RowTitles-Detail 4 5 6 3 3" xfId="17554"/>
    <cellStyle name="RowTitles-Detail 2 7 6 3 3" xfId="17555"/>
    <cellStyle name="level1a 3 3 4 6 3 3" xfId="17556"/>
    <cellStyle name="level1a 2 3 4 6 3 3" xfId="17557"/>
    <cellStyle name="level1a 2 2 5 6 3 3" xfId="17558"/>
    <cellStyle name="level1a 3 2 5 6 3 3" xfId="17559"/>
    <cellStyle name="RowTitles1-Detail 2 2 2 4 6 3 3" xfId="17560"/>
    <cellStyle name="RowTitles1-Detail 2 3 2 4 6 3 3" xfId="17561"/>
    <cellStyle name="RowTitles1-Detail 3 2 4 6 3 3" xfId="17562"/>
    <cellStyle name="RowTitles1-Detail 4 2 4 6 3 3" xfId="17563"/>
    <cellStyle name="RowTitles-Col2 2 2 4 6 3 3" xfId="17564"/>
    <cellStyle name="RowTitles-Detail 2 2 2 4 6 3 3" xfId="17565"/>
    <cellStyle name="RowTitles-Detail 2 3 2 4 6 3 3" xfId="17566"/>
    <cellStyle name="RowTitles-Detail 3 2 4 6 3 3" xfId="17567"/>
    <cellStyle name="RowTitles-Detail 4 2 4 6 3 3" xfId="17568"/>
    <cellStyle name="level1a 4 3 6 3 3" xfId="17569"/>
    <cellStyle name="level1a 2 4 3 6 3 3" xfId="17570"/>
    <cellStyle name="level1a 3 4 3 6 3 3" xfId="17571"/>
    <cellStyle name="RowTitles-Detail 7 6 3 3" xfId="17572"/>
    <cellStyle name="RowTitles1-Detail 7 6 3 3" xfId="17573"/>
    <cellStyle name="level1a 3 3 2 3 6 3 3" xfId="17574"/>
    <cellStyle name="level1a 2 3 2 3 6 3 3" xfId="17575"/>
    <cellStyle name="level1a 2 2 3 3 6 3 3" xfId="17576"/>
    <cellStyle name="level1a 3 2 3 3 6 3 3" xfId="17577"/>
    <cellStyle name="RowTitles-Detail 2 4 3 6 3 3" xfId="17578"/>
    <cellStyle name="RowTitles1-Detail 2 4 3 6 3 3" xfId="17579"/>
    <cellStyle name="RowTitles-Col2 3 3 6 3 3" xfId="17580"/>
    <cellStyle name="RowTitles1-Detail 3 6 6 3 3" xfId="17581"/>
    <cellStyle name="RowTitles1-Detail 2 2 6 6 3 3" xfId="17582"/>
    <cellStyle name="RowTitles1-Detail 2 2 3 3 6 3 3" xfId="17583"/>
    <cellStyle name="RowTitles1-Detail 2 3 3 3 6 3 3" xfId="17584"/>
    <cellStyle name="RowTitles1-Detail 3 3 3 6 3 3" xfId="17585"/>
    <cellStyle name="RowTitles1-Detail 4 3 3 6 3 3" xfId="17586"/>
    <cellStyle name="RowTitles-Col2 2 3 3 6 3 3" xfId="17587"/>
    <cellStyle name="RowTitles-Detail 2 2 3 3 6 3 3" xfId="17588"/>
    <cellStyle name="RowTitles-Detail 2 3 3 3 6 3 3" xfId="17589"/>
    <cellStyle name="RowTitles-Detail 3 3 3 6 3 3" xfId="17590"/>
    <cellStyle name="RowTitles-Detail 4 3 3 6 3 3" xfId="17591"/>
    <cellStyle name="level1a 2 2 2 3 6 3 3" xfId="17592"/>
    <cellStyle name="level1a 3 2 2 3 6 3 3" xfId="17593"/>
    <cellStyle name="RowTitles1-Detail 2 2 2 2 3 6 3 3" xfId="17594"/>
    <cellStyle name="RowTitles1-Detail 2 3 2 2 3 6 3 3" xfId="17595"/>
    <cellStyle name="RowTitles1-Detail 3 2 2 3 6 3 3" xfId="17596"/>
    <cellStyle name="RowTitles1-Detail 4 2 2 3 6 3 3" xfId="17597"/>
    <cellStyle name="RowTitles-Col2 2 2 2 3 6 3 3" xfId="17598"/>
    <cellStyle name="RowTitles-Detail 2 2 2 2 3 6 3 3" xfId="17599"/>
    <cellStyle name="RowTitles-Detail 2 3 2 2 3 6 3 3" xfId="17600"/>
    <cellStyle name="RowTitles-Detail 3 2 2 3 6 3 3" xfId="17601"/>
    <cellStyle name="RowTitles-Detail 4 2 2 3 6 3 3" xfId="17602"/>
    <cellStyle name="RowTitles1-Detail 2 2 2 5 6 3 3" xfId="17603"/>
    <cellStyle name="RowTitles1-Detail 2 3 2 5 6 3 3" xfId="17604"/>
    <cellStyle name="RowTitles1-Detail 3 2 5 6 3 3" xfId="17605"/>
    <cellStyle name="RowTitles1-Detail 4 2 5 6 3 3" xfId="17606"/>
    <cellStyle name="RowTitles-Col2 2 2 5 6 3 3" xfId="17607"/>
    <cellStyle name="RowTitles-Detail 2 2 2 5 6 3 3" xfId="17608"/>
    <cellStyle name="RowTitles-Detail 2 3 2 5 6 3 3" xfId="17609"/>
    <cellStyle name="RowTitles-Detail 3 2 5 6 3 3" xfId="17610"/>
    <cellStyle name="RowTitles-Detail 4 2 5 6 3 3" xfId="17611"/>
    <cellStyle name="RowTitles-Detail 2 4 4 6 3 3" xfId="17612"/>
    <cellStyle name="RowTitles1-Detail 2 4 4 6 3 3" xfId="17613"/>
    <cellStyle name="RowTitles-Col2 3 4 6 3 3" xfId="17614"/>
    <cellStyle name="RowTitles1-Detail 2 2 3 4 6 3 3" xfId="17615"/>
    <cellStyle name="RowTitles1-Detail 2 3 3 4 6 3 3" xfId="17616"/>
    <cellStyle name="RowTitles1-Detail 3 3 4 6 3 3" xfId="17617"/>
    <cellStyle name="RowTitles1-Detail 4 3 4 6 3 3" xfId="17618"/>
    <cellStyle name="RowTitles-Col2 2 3 4 6 3 3" xfId="17619"/>
    <cellStyle name="RowTitles-Detail 2 2 3 4 6 3 3" xfId="17620"/>
    <cellStyle name="RowTitles-Detail 2 3 3 4 6 3 3" xfId="17621"/>
    <cellStyle name="RowTitles-Detail 3 3 4 6 3 3" xfId="17622"/>
    <cellStyle name="RowTitles-Detail 4 3 4 6 3 3" xfId="17623"/>
    <cellStyle name="RowTitles1-Detail 2 2 2 2 4 6 3 3" xfId="17624"/>
    <cellStyle name="RowTitles1-Detail 2 3 2 2 4 6 3 3" xfId="17625"/>
    <cellStyle name="RowTitles1-Detail 3 2 2 4 6 3 3" xfId="17626"/>
    <cellStyle name="RowTitles1-Detail 4 2 2 4 6 3 3" xfId="17627"/>
    <cellStyle name="RowTitles-Col2 2 2 2 4 6 3 3" xfId="17628"/>
    <cellStyle name="RowTitles-Detail 2 2 2 2 4 6 3 3" xfId="17629"/>
    <cellStyle name="RowTitles-Detail 2 3 2 2 4 6 3 3" xfId="17630"/>
    <cellStyle name="RowTitles-Detail 3 2 2 4 6 3 3" xfId="17631"/>
    <cellStyle name="RowTitles-Detail 4 2 2 4 6 3 3" xfId="17632"/>
    <cellStyle name="RowTitles1-Detail 7 2 6 2" xfId="17633"/>
    <cellStyle name="RowTitles-Detail 2 3 2 2 9 6 2" xfId="17634"/>
    <cellStyle name="RowTitles1-Detail 4 3 3 4 3 4 2" xfId="17635"/>
    <cellStyle name="RowTitles1-Detail 2 3 2 2 4 9 2" xfId="17636"/>
    <cellStyle name="RowTitles1-Detail 4 2 5 4 2 5" xfId="17637"/>
    <cellStyle name="level1a 2 4 10 2" xfId="17638"/>
    <cellStyle name="RowTitles1-Detail 4 2 5 2 3 5" xfId="17639"/>
    <cellStyle name="RowTitles1-Detail 2 2 2 2 4 3 2 4 2" xfId="17640"/>
    <cellStyle name="RowTitles-Detail 4 3 3 6 3 5" xfId="17641"/>
    <cellStyle name="RowTitles-Detail 2 4 3 2 3 4 2" xfId="17642"/>
    <cellStyle name="RowTitles1-Detail 7 4 2 4 2" xfId="17643"/>
    <cellStyle name="RowTitles1-Detail 4 2 3 4 7" xfId="17644"/>
    <cellStyle name="RowTitles-Detail 4 2 2 2 2 2 4 2" xfId="17645"/>
    <cellStyle name="level1a 2 2 3 2 2 6 2" xfId="17646"/>
    <cellStyle name="RowTitles-Detail 2 4 2 6 3 4 2" xfId="17647"/>
    <cellStyle name="RowTitles-Detail 8 4 2" xfId="17648"/>
    <cellStyle name="RowTitles-Detail 2 3 2 2 3 4 2 4 2" xfId="17649"/>
    <cellStyle name="RowTitles-Detail 4 2 3 5 7" xfId="17650"/>
    <cellStyle name="RowTitles-Detail 4 4 4 6 2" xfId="17651"/>
    <cellStyle name="RowTitles1-Detail 2 3 6 3 3 5" xfId="17652"/>
    <cellStyle name="RowTitles1-Detail 3 2 2 3 3 3 4 2" xfId="17653"/>
    <cellStyle name="level2a 4 5 3" xfId="17654"/>
    <cellStyle name="RowTitles1-Detail 2 3 2 5 4 4 2" xfId="17655"/>
    <cellStyle name="RowTitles1-Detail 4 3 5 4 2" xfId="17656"/>
    <cellStyle name="RowTitles1-Detail 3 3 9 2 4 2" xfId="17657"/>
    <cellStyle name="level1a 3 2 8 3 4 2" xfId="17658"/>
    <cellStyle name="RowTitles-Detail 2 3 2 2 2 5 2 5" xfId="17659"/>
    <cellStyle name="RowTitles-Detail 2 4 3 6 2 4 2" xfId="17660"/>
    <cellStyle name="RowTitles-Detail 4 4 9 2" xfId="17661"/>
    <cellStyle name="RowTitles-Detail 3 4 7 5" xfId="17662"/>
    <cellStyle name="RowTitles-Detail 4 3 2 5 6 2" xfId="17663"/>
    <cellStyle name="RowTitles1-Detail 2 2 2 2 4 7 4 2" xfId="17664"/>
    <cellStyle name="RowTitles-Detail 4 3 2 8 2" xfId="17665"/>
    <cellStyle name="RowTitles-Detail 2 10 2 4 2" xfId="17666"/>
    <cellStyle name="RowTitles-Detail 4 5 4 6 2" xfId="17667"/>
    <cellStyle name="RowTitles1-Detail 3 3 8 6 2" xfId="17668"/>
    <cellStyle name="RowTitles-Col2 3 2 4 6 2" xfId="17669"/>
    <cellStyle name="RowTitles-Detail 2 3 2 2 6 2 4 2" xfId="17670"/>
    <cellStyle name="RowTitles-Detail 3 2 3 4 2 4 2" xfId="17671"/>
    <cellStyle name="RowTitles-Col2 2 3 4 3 6 2" xfId="17672"/>
    <cellStyle name="RowTitles-Detail 3 2 2 2 4 7" xfId="17673"/>
    <cellStyle name="RowTitles1-Detail 2 2 2 3 3 2 4 2" xfId="17674"/>
    <cellStyle name="RowTitles-Detail 4 2 2 5 2 5" xfId="17675"/>
    <cellStyle name="RowTitles1-Detail 2 2 6 5 3 4 2" xfId="17676"/>
    <cellStyle name="level1a 2 2 10 6 2" xfId="17677"/>
    <cellStyle name="RowTitles1-Detail 2 4 2 5 3 4 2" xfId="17678"/>
    <cellStyle name="RowTitles-Detail 2 4 7 4 2" xfId="17679"/>
    <cellStyle name="RowTitles1-Detail 2 3 4 5 6 2" xfId="17680"/>
    <cellStyle name="RowTitles1-Detail 2 3 3 2 6 3 4 2" xfId="17681"/>
    <cellStyle name="RowTitles1-Detail 2 2 3 3 5 2 4 2" xfId="17682"/>
    <cellStyle name="RowTitles1-Detail 5 2 4 2" xfId="17683"/>
    <cellStyle name="level3 2 4 2 3" xfId="17684"/>
    <cellStyle name="RowTitles-Detail 2 3 6 2 3 4 2" xfId="17685"/>
    <cellStyle name="RowTitles-Detail 3 2 2 3 3 2 4 2" xfId="17686"/>
    <cellStyle name="RowTitles-Detail 2 4 2 3 8" xfId="17687"/>
    <cellStyle name="RowTitles1-Detail 4 11 3 4 2" xfId="17688"/>
    <cellStyle name="RowTitles-Col2 2 2 2 4 6 6 2" xfId="17689"/>
    <cellStyle name="RowTitles1-Detail 3 4 3 8" xfId="17690"/>
    <cellStyle name="RowTitles1-Detail 2 2 3 4 2 4 2" xfId="17691"/>
    <cellStyle name="RowTitles1-Detail 4 4 2 3 4 2" xfId="17692"/>
    <cellStyle name="level1a 3 8 6 2" xfId="17693"/>
    <cellStyle name="RowTitles1-Detail 2 2 7 6 2" xfId="17694"/>
    <cellStyle name="RowTitles1-Detail 4 2 2 2 7 5" xfId="17695"/>
    <cellStyle name="RowTitles1-Detail 4 2 4 2 3 4 2" xfId="17696"/>
    <cellStyle name="RowTitles-Col2 2 5 3 3 4 2" xfId="17697"/>
    <cellStyle name="RowTitles-Detail 2 2 9 3 5" xfId="17698"/>
    <cellStyle name="RowTitles1-Detail 2 3 2 2 6 2 5" xfId="17699"/>
    <cellStyle name="RowTitles1-Detail 2 3 4 5 2 4 2" xfId="17700"/>
    <cellStyle name="RowTitles-Detail 3 2 9 7" xfId="17701"/>
    <cellStyle name="level2a 2 5 2" xfId="17702"/>
    <cellStyle name="RowTitles1-Detail 2 2 2 5 7 4 2" xfId="17703"/>
    <cellStyle name="RowTitles-Detail 2 2 4 9 2 2" xfId="17704"/>
    <cellStyle name="RowTitles-Detail 2 3 3 3 2 3 5" xfId="17705"/>
    <cellStyle name="RowTitles-Detail 4 7 2 5" xfId="17706"/>
    <cellStyle name="RowTitles1-Detail 4 2 2 4 3 2 5" xfId="17707"/>
    <cellStyle name="RowTitles1-Detail 2 2 2 2 3 5 6 2" xfId="17708"/>
    <cellStyle name="RowTitles-Detail 4 2 2 3 6 2 4 2" xfId="17709"/>
    <cellStyle name="RowTitles1-Detail 2 5 3 2 5" xfId="17710"/>
    <cellStyle name="RowTitles1-Detail 3 3 4 5 6 2" xfId="17711"/>
    <cellStyle name="level3 4 3 5" xfId="17712"/>
    <cellStyle name="RowTitles1-Detail 6 5 2 5" xfId="17713"/>
    <cellStyle name="RowTitles-Detail 3 2 2 3 5 3 5" xfId="17714"/>
    <cellStyle name="RowTitles-Detail 2 2 4 2 4 2" xfId="17715"/>
    <cellStyle name="RowTitles-Detail 2 2 3 4 2 4 2" xfId="17716"/>
    <cellStyle name="RowTitles-Detail 3 6 2 4 2" xfId="17717"/>
    <cellStyle name="RowTitles1-Detail 2 2 2 2 3 5 2 5" xfId="17718"/>
    <cellStyle name="RowTitles-Detail 3 3 2 5 2 5" xfId="17719"/>
    <cellStyle name="RowTitles1-Detail 2 2 2 2 5 3 4 2" xfId="17720"/>
    <cellStyle name="level1a 2 4 8 6 2" xfId="17721"/>
    <cellStyle name="RowTitles1-Detail 2 10 3 5" xfId="17722"/>
    <cellStyle name="RowTitles-Detail 2 2 2 2 3 6 3 5" xfId="17723"/>
    <cellStyle name="RowTitles-Detail 2 2 2 2 3 3 4 2" xfId="17724"/>
    <cellStyle name="level1a 4 3 6 6 2" xfId="17725"/>
    <cellStyle name="RowTitles-Detail 2 2 3 3 4 3 5" xfId="17726"/>
    <cellStyle name="RowTitles1-Detail 2 5 4 2 5" xfId="17727"/>
    <cellStyle name="RowTitles-Detail 3 3 4 7 4 2" xfId="17728"/>
    <cellStyle name="RowTitles-Detail 2 2 2 2 9 7" xfId="17729"/>
    <cellStyle name="RowTitles1-Detail 3 2 8 2 5" xfId="17730"/>
    <cellStyle name="RowTitles-Detail 2 3 2 2 2 2 4 2" xfId="17731"/>
    <cellStyle name="RowTitles1-Detail 2 3 3 4 3 2 4 2" xfId="17732"/>
    <cellStyle name="RowTitles-Detail 3 11 2 5" xfId="17733"/>
    <cellStyle name="RowTitles1-Detail 5 3 4 2" xfId="17734"/>
    <cellStyle name="RowTitles-Col2 2 2 6 3 4 2" xfId="17735"/>
    <cellStyle name="RowTitles-Detail 2 2 2 3 4 3 4 2" xfId="17736"/>
    <cellStyle name="RowTitles-Detail 2 2 2 2 8 3 5" xfId="17737"/>
    <cellStyle name="RowTitles-Detail 4 2 2 4 7 5" xfId="17738"/>
    <cellStyle name="RowTitles1-Detail 4 2 2 3 2 3 4 2" xfId="17739"/>
    <cellStyle name="RowTitles-Detail 2 5 4 6 2" xfId="17740"/>
    <cellStyle name="RowTitles-Detail 4 3 4 6 3 5" xfId="17741"/>
    <cellStyle name="RowTitles-Detail 4 2 5 6 3 5" xfId="17742"/>
    <cellStyle name="RowTitles-Detail 2 3 2 13 2" xfId="17743"/>
    <cellStyle name="RowTitles-Detail 2 2 7 3 5" xfId="17744"/>
    <cellStyle name="RowTitles-Detail 3 5 9 2 2" xfId="17745"/>
    <cellStyle name="RowTitles-Detail 2 3 6 3 3 4 2" xfId="17746"/>
    <cellStyle name="RowTitles-Detail 2 2 5 2 2 4 2" xfId="17747"/>
    <cellStyle name="RowTitles1-Detail 4 6 3 6 2" xfId="17748"/>
    <cellStyle name="RowTitles-Detail 3 2 2 2 8 2" xfId="17749"/>
    <cellStyle name="RowTitles-Detail 4 5 3 3 5" xfId="17750"/>
    <cellStyle name="RowTitles-Detail 7 2 6 2" xfId="17751"/>
    <cellStyle name="RowTitles-Detail 3 6 6 3 4 2" xfId="17752"/>
    <cellStyle name="RowTitles1-Detail 3 5 7 4 2" xfId="17753"/>
    <cellStyle name="RowTitles1-Detail 2 2 2 4 9 2" xfId="17754"/>
    <cellStyle name="RowTitles1-Detail 4 4 7 4 2" xfId="17755"/>
    <cellStyle name="RowTitles1-Detail 2 3 2 8 6 2 2" xfId="17756"/>
    <cellStyle name="RowTitles-Detail 2 3 2 2 2 2 2 4 2" xfId="17757"/>
    <cellStyle name="RowTitles1-Detail 2 2 2 3 6 2 5" xfId="17758"/>
    <cellStyle name="level1a 3 3 2 7 3 4 2" xfId="17759"/>
    <cellStyle name="RowTitles-Detail 2 3 5 2 8" xfId="17760"/>
    <cellStyle name="RowTitles-Detail 3 5 6 3 5" xfId="17761"/>
    <cellStyle name="RowTitles-Detail 4 4 5 2 5" xfId="17762"/>
    <cellStyle name="RowTitles-Detail 2 2 3 8 7" xfId="17763"/>
    <cellStyle name="RowTitles1-Detail 7 2 7" xfId="17764"/>
    <cellStyle name="RowTitles1-Detail 7 6 2 4 2" xfId="17765"/>
    <cellStyle name="RowTitles1-Detail 4 2 2 6 3 5" xfId="17766"/>
    <cellStyle name="RowTitles1-Detail 2 2 5 5 7" xfId="17767"/>
    <cellStyle name="RowTitles-Detail 4 3 10 5" xfId="17768"/>
    <cellStyle name="row 2 4 6 7" xfId="17769"/>
    <cellStyle name="RowTitles-Detail 3 6 3 2 5" xfId="17770"/>
    <cellStyle name="RowTitles1-Detail 2 2 2 3 5 3 4 2" xfId="17771"/>
    <cellStyle name="RowTitles-Detail 4 2 3 7 4 2" xfId="17772"/>
    <cellStyle name="RowTitles-Col2 2 6 5 6 2" xfId="17773"/>
    <cellStyle name="RowTitles-Detail 3 2 4 4 3 4 2" xfId="17774"/>
    <cellStyle name="RowTitles1-Detail 2 2 2 3 3 7 2" xfId="17775"/>
    <cellStyle name="RowTitles1-Detail 2 3 3 2 3 4 2" xfId="17776"/>
    <cellStyle name="RowTitles-Detail 5 6 7" xfId="17777"/>
    <cellStyle name="RowTitles1-Detail 2 2 2 4 4 3 5" xfId="17778"/>
    <cellStyle name="level1a 3 5 3 6 2" xfId="17779"/>
    <cellStyle name="RowTitles-Detail 4 2 5 3 7" xfId="17780"/>
    <cellStyle name="RowTitles1-Detail 3 11 6 2" xfId="17781"/>
    <cellStyle name="RowTitles1-Detail 4 2 2 2 3 3 5" xfId="17782"/>
    <cellStyle name="RowTitles-Detail 4 12 5" xfId="17783"/>
    <cellStyle name="RowTitles-Detail 3 5 2 8" xfId="17784"/>
    <cellStyle name="RowTitles1-Detail 2 7 7 4 2" xfId="17785"/>
    <cellStyle name="RowTitles-Detail 4 2 5 4 4 2" xfId="17786"/>
    <cellStyle name="RowTitles-Detail 2 3 2 4 3 3 5" xfId="17787"/>
    <cellStyle name="RowTitles-Detail 3 3 4 3 2 4 2" xfId="17788"/>
    <cellStyle name="RowTitles1-Detail 2 7 3 3 5" xfId="17789"/>
    <cellStyle name="cell 3 2 2 2 4 7" xfId="17790"/>
    <cellStyle name="RowTitles1-Detail 2 2 2 2 3 6 2 5" xfId="17791"/>
    <cellStyle name="RowTitles-Detail 4 2 2 5 4 2" xfId="17792"/>
    <cellStyle name="RowTitles1-Detail 4 3 7 2 4 2" xfId="17793"/>
    <cellStyle name="level1a 6 5 6 2" xfId="17794"/>
    <cellStyle name="RowTitles1-Detail 4 2 7 7" xfId="17795"/>
    <cellStyle name="RowTitles1-Detail 3 2 2 7 3 5" xfId="17796"/>
    <cellStyle name="level1a 3 2 4 3 3 4 2" xfId="17797"/>
    <cellStyle name="RowTitles-Detail 3 3 2 6 3 5" xfId="17798"/>
    <cellStyle name="RowTitles-Detail 2 3 2 2 5 2 4 2" xfId="17799"/>
    <cellStyle name="RowTitles1-Detail 2 2 2 8 2 5" xfId="17800"/>
    <cellStyle name="RowTitles1-Detail 4 2 5 9 2" xfId="17801"/>
    <cellStyle name="RowTitles-Detail 2 2 3 5 4 2" xfId="17802"/>
    <cellStyle name="RowTitles-Detail 2 3 4 5 2 5" xfId="17803"/>
    <cellStyle name="RowTitles1-Detail 2 13 4 2" xfId="17804"/>
    <cellStyle name="RowTitles-Detail 2 13 5" xfId="17805"/>
    <cellStyle name="RowTitles1-Detail 3 4 4 6 2" xfId="17806"/>
    <cellStyle name="RowTitles-Detail 3 2 3 7 5" xfId="17807"/>
    <cellStyle name="RowTitles-Detail 2 2 2 2 2 2 2 4 2" xfId="17808"/>
    <cellStyle name="RowTitles-Detail 4 3 3 2 3 5" xfId="17809"/>
    <cellStyle name="RowTitles1-Detail 3 5 9 2" xfId="17810"/>
    <cellStyle name="RowTitles-Detail 13 4 2" xfId="17811"/>
    <cellStyle name="level3 3 4 3" xfId="17812"/>
    <cellStyle name="RowTitles1-Detail 2 3 2 2 4 5 7" xfId="17813"/>
    <cellStyle name="RowTitles-Detail 6 8 5" xfId="17814"/>
    <cellStyle name="RowTitles1-Detail 2 2 3 4 5 2 5" xfId="17815"/>
    <cellStyle name="RowTitles1-Detail 3 6 3 3 5" xfId="17816"/>
    <cellStyle name="RowTitles1-Detail 4 2 2 2 3 8" xfId="17817"/>
    <cellStyle name="RowTitles1-Detail 2 7 5 3 4 2" xfId="17818"/>
    <cellStyle name="RowTitles1-Detail 2 2 6 4 2 5" xfId="17819"/>
    <cellStyle name="RowTitles1-Detail 3 2 3 2 3 5" xfId="17820"/>
    <cellStyle name="RowTitles-Detail 3 2 2 2 7 4 2" xfId="17821"/>
    <cellStyle name="RowTitles1-Detail 2 2 3 3 6 7" xfId="17822"/>
    <cellStyle name="RowTitles-Detail 3 10 2 4 2" xfId="17823"/>
    <cellStyle name="level2a 2 3 3 4 2" xfId="17824"/>
    <cellStyle name="RowTitles-Detail 2 2 2 2 4 5 2 4 2" xfId="17825"/>
    <cellStyle name="RowTitles-Detail 3 2 3 8 2" xfId="17826"/>
    <cellStyle name="RowTitles-Detail 4 3 2 5 2 5" xfId="17827"/>
    <cellStyle name="RowTitles-Detail 2 2 3 3 3 3 4 2" xfId="17828"/>
    <cellStyle name="RowTitles1-Detail 4 3 2 2 3 4 2" xfId="17829"/>
    <cellStyle name="RowTitles1-Detail 4 2 4 5 3 4 2" xfId="17830"/>
    <cellStyle name="RowTitles1-Detail 2 3 3 4 6 2 5" xfId="17831"/>
    <cellStyle name="RowTitles1-Detail 4 3 8 2 4 2" xfId="17832"/>
    <cellStyle name="RowTitles1-Detail 2 3 2 2 2 9 2" xfId="17833"/>
    <cellStyle name="RowTitles1-Detail 2 2 2 3 6 2 4 2" xfId="17834"/>
    <cellStyle name="RowTitles-Detail 2 3 2 5 4 4 2" xfId="17835"/>
    <cellStyle name="RowTitles-Detail 4 2 2 4 2 3 5" xfId="17836"/>
    <cellStyle name="RowTitles1-Detail 4 3 9 6 2" xfId="17837"/>
    <cellStyle name="level1a 3 4 3 4 6 2" xfId="17838"/>
    <cellStyle name="level3 4 2 2 3" xfId="17839"/>
    <cellStyle name="RowTitles-Detail 4 2 2 2 7 4 2" xfId="17840"/>
    <cellStyle name="RowTitles1-Detail 2 2 3 4 6 3 5" xfId="17841"/>
    <cellStyle name="RowTitles-Detail 3 2 5 7 5" xfId="17842"/>
    <cellStyle name="RowTitles-Detail 2 7 6 7" xfId="17843"/>
    <cellStyle name="RowTitles1-Detail 2 2 8 2 4 2" xfId="17844"/>
    <cellStyle name="RowTitles1-Detail 9 7 2" xfId="17845"/>
    <cellStyle name="RowTitles1-Detail 2 2 2 2 4 5 7" xfId="17846"/>
    <cellStyle name="RowTitles-Detail 3 2 2 6 3 5" xfId="17847"/>
    <cellStyle name="level1a 7 6 2" xfId="17848"/>
    <cellStyle name="RowTitles1-Detail 2 4 3 5 6 2" xfId="17849"/>
    <cellStyle name="RowTitles1-Detail 3 5 2 6 2" xfId="17850"/>
    <cellStyle name="RowTitles1-Detail 2 4 9 3 5" xfId="17851"/>
    <cellStyle name="RowTitles-Detail 3 6 7 5" xfId="17852"/>
    <cellStyle name="RowTitles-Detail 2 4 2 6 7" xfId="17853"/>
    <cellStyle name="RowTitles1-Detail 2 2 4 5 2 4 2" xfId="17854"/>
    <cellStyle name="RowTitles-Detail 3 2 4 6 2 5" xfId="17855"/>
    <cellStyle name="RowTitles-Detail 4 8 4 2" xfId="17856"/>
    <cellStyle name="RowTitles1-Detail 2 2 2 7 2 4 2" xfId="17857"/>
    <cellStyle name="RowTitles1-Detail 3 3 2 6 2 4 2" xfId="17858"/>
    <cellStyle name="RowTitles1-Detail 3 2 2 5 2 5" xfId="17859"/>
    <cellStyle name="RowTitles-Detail 2 3 3 3 5 3 4 2" xfId="17860"/>
    <cellStyle name="RowTitles-Detail 3 2 3 7 4 2" xfId="17861"/>
    <cellStyle name="RowTitles-Detail 4 6 5 7" xfId="17862"/>
    <cellStyle name="RowTitles-Detail 3 2 4 6 3 4 2" xfId="17863"/>
    <cellStyle name="RowTitles-Detail 10 2 4 2" xfId="17864"/>
    <cellStyle name="TableStyleLight1 2 6 11" xfId="17865"/>
    <cellStyle name="RowTitles1-Detail 2 3 3 2 6 3 5" xfId="17866"/>
    <cellStyle name="RowTitles1-Detail 6 8 5" xfId="17867"/>
    <cellStyle name="RowTitles1-Detail 3 3 4 6 2 4 2" xfId="17868"/>
    <cellStyle name="RowTitles1-Detail 3 2 5 6 2 5" xfId="17869"/>
    <cellStyle name="RowTitles1-Detail 2 3 2 6 3 4 2" xfId="17870"/>
    <cellStyle name="RowTitles1-Detail 3 6 6 3 4 2" xfId="17871"/>
    <cellStyle name="RowTitles-Detail 2 2 6 5 7" xfId="17872"/>
    <cellStyle name="RowTitles-Detail 3 9 2 4 2" xfId="17873"/>
    <cellStyle name="RowTitles-Detail 2 3 6 6 6 2" xfId="17874"/>
    <cellStyle name="RowTitles-Detail 2 2 15 2" xfId="17875"/>
    <cellStyle name="RowTitles-Detail 3 2 2 4 4 7 2" xfId="17876"/>
    <cellStyle name="RowTitles1-Detail 3 6 2 2 4 2" xfId="17877"/>
    <cellStyle name="RowTitles-Detail 2 2 2 4 7 5" xfId="17878"/>
    <cellStyle name="RowTitles-Detail 8 3 5" xfId="17879"/>
    <cellStyle name="TableStyleLight1 2 5 6 7" xfId="17880"/>
    <cellStyle name="RowTitles-Detail 2 2 4 2 2 5" xfId="17881"/>
    <cellStyle name="RowTitles-Detail 2 3 3 4 5 6 2" xfId="17882"/>
    <cellStyle name="RowTitles-Detail 2 2 6 4 7 2" xfId="17883"/>
    <cellStyle name="RowTitles-Detail 3 2 4 2 7 2" xfId="17884"/>
    <cellStyle name="RowTitles1-Detail 3 3 4 5 3 4 2" xfId="17885"/>
    <cellStyle name="RowTitles-Detail 2 2 3 4 2 2 4 2" xfId="17886"/>
    <cellStyle name="RowTitles1-Detail 3 2 5 4 3 5" xfId="17887"/>
    <cellStyle name="RowTitles1-Detail 4 4 3 4 2" xfId="17888"/>
    <cellStyle name="RowTitles1-Detail 3 2 2 2 3 2 4 2" xfId="17889"/>
    <cellStyle name="RowTitles1-Detail 2 2 7 2 4 2" xfId="17890"/>
    <cellStyle name="RowTitles-Detail 2 3 2 5 3 2 5" xfId="17891"/>
    <cellStyle name="RowTitles1-Detail 2 2 2 3 5 2 4 2" xfId="17892"/>
    <cellStyle name="RowTitles-Detail 2 2 2 5 7 4 2" xfId="17893"/>
    <cellStyle name="RowTitles-Detail 7 7 4 2" xfId="17894"/>
    <cellStyle name="RowTitles-Detail 2 2 2 2 2 3 7 2" xfId="17895"/>
    <cellStyle name="RowTitles1-Detail 7 6 3 5" xfId="17896"/>
    <cellStyle name="RowTitles1-Detail 2 2 4 5 3 5" xfId="17897"/>
    <cellStyle name="level1a 2 2 2 2 3 3 4 2" xfId="17898"/>
    <cellStyle name="RowTitles1-Detail 2 2 2 4 6 7" xfId="17899"/>
    <cellStyle name="cell 7 4 7" xfId="17900"/>
    <cellStyle name="RowTitles-Detail 2 3 2 2 3 7 5" xfId="17901"/>
    <cellStyle name="level1a 3 3 2 3 3 5 2" xfId="17902"/>
    <cellStyle name="level1a 2 3 2 6 6 2" xfId="17903"/>
    <cellStyle name="level1a 2 3 2 10 2" xfId="17904"/>
    <cellStyle name="RowTitles-Detail 2 2 2 5 6 6 2" xfId="17905"/>
    <cellStyle name="RowTitles-Detail 3 3 2 8 2" xfId="17906"/>
    <cellStyle name="RowTitles-Detail 4 3 2 4 6 2" xfId="17907"/>
    <cellStyle name="RowTitles-Detail 4 2 2 9 7" xfId="17908"/>
    <cellStyle name="RowTitles-Detail 3 2 5 3 2 4 2" xfId="17909"/>
    <cellStyle name="RowTitles1-Detail 4 2 2 3 2 3 5" xfId="17910"/>
    <cellStyle name="RowTitles-Detail 2 4 3 7 4 2" xfId="17911"/>
    <cellStyle name="RowTitles-Detail 3 2 5 2 2 4 2" xfId="17912"/>
    <cellStyle name="RowTitles1-Detail 4 2 2 4 3 3 4 2" xfId="17913"/>
    <cellStyle name="RowTitles-Detail 2 3 3 4 7 4 2" xfId="17914"/>
    <cellStyle name="RowTitles-Detail 4 5 4 2 4 2" xfId="17915"/>
    <cellStyle name="RowTitles-Detail 4 8 7" xfId="17916"/>
    <cellStyle name="RowTitles1-Detail 2 2 8 3 4 2" xfId="17917"/>
    <cellStyle name="RowTitles-Col2 3 2 3 7 2" xfId="17918"/>
    <cellStyle name="RowTitles-Detail 2 6 2 8" xfId="17919"/>
    <cellStyle name="RowTitles-Detail 3 3 6 7" xfId="17920"/>
    <cellStyle name="RowTitles1-Detail 2 3 2 5 3 7" xfId="17921"/>
    <cellStyle name="RowTitles1-Detail 3 2 9 7" xfId="17922"/>
    <cellStyle name="RowTitles-Detail 4 2 2 2 4 7" xfId="17923"/>
    <cellStyle name="RowTitles-Detail 2 2 3 3 4 7" xfId="17924"/>
    <cellStyle name="RowTitles1-Detail 2 2 2 2 4 4 8" xfId="17925"/>
    <cellStyle name="RowTitles1-Detail 3 2 2 4 5 7" xfId="17926"/>
    <cellStyle name="RowTitles-Detail 4 2 2 3 6 7" xfId="17927"/>
    <cellStyle name="RowTitles1-Detail 13 5" xfId="17928"/>
    <cellStyle name="RowTitles1-Detail 2 3 4 7 5" xfId="17929"/>
    <cellStyle name="RowTitles1-Detail 2 5 6 2 5" xfId="17930"/>
    <cellStyle name="RowTitles1-Detail 4 2 4 5 2 5" xfId="17931"/>
    <cellStyle name="RowTitles1-Detail 4 5 7 5" xfId="17932"/>
    <cellStyle name="RowTitles-Detail 2 2 5 7 5" xfId="17933"/>
    <cellStyle name="RowTitles-Detail 2 3 3 10 5" xfId="17934"/>
    <cellStyle name="RowTitles-Detail 3 6 2 2 5" xfId="17935"/>
    <cellStyle name="RowTitles-Detail 4 2 3 7 5" xfId="17936"/>
    <cellStyle name="RowTitles1-Detail 2 3 9 3 5" xfId="17937"/>
    <cellStyle name="RowTitles1-Detail 2 2 6 2 3 5" xfId="17938"/>
    <cellStyle name="RowTitles1-Detail 2 2 4 3 3 5" xfId="17939"/>
    <cellStyle name="RowTitles-Detail 4 3 2 3 3 5" xfId="17940"/>
    <cellStyle name="RowTitles1-Detail 4 3 4 3 3 5" xfId="17941"/>
    <cellStyle name="RowTitles-Detail 5 4 3 5" xfId="17942"/>
    <cellStyle name="RowTitles-Detail 2 3 4 4 3 5" xfId="17943"/>
    <cellStyle name="RowTitles1-Detail 2 2 2 3 5 3 5" xfId="17944"/>
    <cellStyle name="RowTitles1-Detail 6 6 3 5" xfId="17945"/>
    <cellStyle name="level1a 4 10 2" xfId="17946"/>
    <cellStyle name="level1a 3 2 7 7 2" xfId="17947"/>
    <cellStyle name="level1a 3 5 2 6 2" xfId="17948"/>
    <cellStyle name="RowTitles1-Detail 2 2 2 5 3 6 2" xfId="17949"/>
    <cellStyle name="level1a 3 3 8 7 2" xfId="17950"/>
    <cellStyle name="RowTitles-Detail 2 3 3 7 7 2" xfId="17951"/>
    <cellStyle name="RowTitles-Detail 4 4 3 7 2" xfId="17952"/>
    <cellStyle name="RowTitles1-Detail 2 2 5 4 6 2" xfId="17953"/>
    <cellStyle name="RowTitles-Col2 2 2 5 6 6 2" xfId="17954"/>
    <cellStyle name="RowTitles-Col2 2 3 3 4 6 2" xfId="17955"/>
    <cellStyle name="RowTitles-Detail 3 4 6 6 2" xfId="17956"/>
    <cellStyle name="RowTitles-Detail 4 3 9 6 2" xfId="17957"/>
    <cellStyle name="RowTitles1-Detail 2 6 2 2 4 2" xfId="17958"/>
    <cellStyle name="RowTitles-Detail 3 2 7 2 4 2" xfId="17959"/>
    <cellStyle name="RowTitles-Detail 4 3 4 2 2 4 2" xfId="17960"/>
    <cellStyle name="RowTitles1-Detail 2 3 6 3 2 4 2" xfId="17961"/>
    <cellStyle name="RowTitles1-Detail 2 4 2 2 2 4 2" xfId="17962"/>
    <cellStyle name="RowTitles-Detail 3 6 5 2 4 2" xfId="17963"/>
    <cellStyle name="RowTitles-Detail 4 3 4 6 2 4 2" xfId="17964"/>
    <cellStyle name="RowTitles-Detail 2 2 2 6 6 2" xfId="17965"/>
    <cellStyle name="RowTitles-Col2 2 2 4 2 3 4 2" xfId="17966"/>
    <cellStyle name="RowTitles1-Detail 2 3 2 2 3 2 3 4 2" xfId="17967"/>
    <cellStyle name="RowTitles-Detail 2 6 3 3 4 2" xfId="17968"/>
    <cellStyle name="level1a 3 2 5 3 3 4 2" xfId="17969"/>
    <cellStyle name="RowTitles-Col2 2 2 4 3 3 4 2" xfId="17970"/>
    <cellStyle name="RowTitles-Col2 2 2 2 3 3 3 4 2" xfId="17971"/>
    <cellStyle name="RowTitles-Detail 4 2 12 2" xfId="17972"/>
    <cellStyle name="RowTitles-Detail 2 3 3 4 2 4 2" xfId="17973"/>
    <cellStyle name="RowTitles1-Detail 2 4 2 2 4 2" xfId="17974"/>
    <cellStyle name="RowTitles-Detail 2 2 2 5 4 4 2" xfId="17975"/>
    <cellStyle name="RowTitles-Detail 4 2 2 4 4 4 2" xfId="17976"/>
    <cellStyle name="RowTitles-Detail 2 3 5 6 3 4 2" xfId="17977"/>
    <cellStyle name="RowTitles-Detail 3 11 3 4 2" xfId="17978"/>
    <cellStyle name="RowTitles1-Detail 3 6 6 7" xfId="17979"/>
    <cellStyle name="RowTitles-Detail 3 2 2 2 6 6 2" xfId="17980"/>
    <cellStyle name="level1a 2 3 2 2 3 6 2" xfId="17981"/>
    <cellStyle name="RowTitles1-Detail 11 2 4 2" xfId="17982"/>
    <cellStyle name="RowTitles-Detail 2 2 11 6 2" xfId="17983"/>
    <cellStyle name="RowTitles-Detail 2 3 2 4 3 3 4 2" xfId="17984"/>
    <cellStyle name="RowTitles1-Detail 3 2 2 3 4 7" xfId="17985"/>
    <cellStyle name="RowTitles1-Detail 2 2 2 3 4 6 2" xfId="17986"/>
    <cellStyle name="RowTitles1-Detail 2 3 2 2 3 7 4 2" xfId="17987"/>
    <cellStyle name="RowTitles-Detail 3 2 4 5 7" xfId="17988"/>
    <cellStyle name="RowTitles1-Detail 4 2 3 6 6 2" xfId="17989"/>
    <cellStyle name="RowTitles-Detail 3 3 4 4 2 5" xfId="17990"/>
    <cellStyle name="RowTitles-Detail 2 2 4 3 7 2" xfId="17991"/>
    <cellStyle name="RowTitles-Detail 4 3 4 4 7 2" xfId="17992"/>
    <cellStyle name="RowTitles1-Detail 7 6 6 2" xfId="17993"/>
    <cellStyle name="level1a 3 3 7 6 2" xfId="17994"/>
    <cellStyle name="RowTitles-Detail 2 6 9 2 2" xfId="17995"/>
    <cellStyle name="RowTitles1-Detail 3 5 4 7" xfId="17996"/>
    <cellStyle name="RowTitles-Detail 4 2 10 3 5" xfId="17997"/>
    <cellStyle name="RowTitles-Detail 3 2 2 8 3 5" xfId="17998"/>
    <cellStyle name="RowTitles1-Detail 6 6 7" xfId="17999"/>
    <cellStyle name="RowTitles-Col2 2 2 4 2 7 2" xfId="18000"/>
    <cellStyle name="RowTitles-Detail 2 3 3 4 3 7" xfId="18001"/>
    <cellStyle name="RowTitles-Detail 2 9 2 5" xfId="18002"/>
    <cellStyle name="RowTitles-Detail 3 2 2 9 7" xfId="18003"/>
    <cellStyle name="RowTitles-Detail 2 4 3 5 7" xfId="18004"/>
    <cellStyle name="cell 7 2 12" xfId="18005"/>
    <cellStyle name="RowTitles-Detail 2 2 2 5 9 2" xfId="18006"/>
    <cellStyle name="RowTitles-Detail 4 2 13 2" xfId="18007"/>
    <cellStyle name="RowTitles-Detail 3 2 2 10 5" xfId="18008"/>
    <cellStyle name="RowTitles1-Detail 2 3 5 2 6 2" xfId="18009"/>
    <cellStyle name="RowTitles-Detail 2 11 3 5" xfId="18010"/>
    <cellStyle name="RowTitles1-Detail 3 2 5 9 2" xfId="18011"/>
    <cellStyle name="RowTitles1-Detail 3 2 5 6 7" xfId="18012"/>
    <cellStyle name="level1a 3 3 8 6 2" xfId="18013"/>
    <cellStyle name="RowTitles-Detail 4 2 3 6 3 5" xfId="18014"/>
    <cellStyle name="RowTitles1-Detail 3 3 2 9 2" xfId="18015"/>
    <cellStyle name="RowTitles-Detail 3 2 3 9 2" xfId="18016"/>
    <cellStyle name="RowTitles-Detail 2 8 6 2" xfId="18017"/>
    <cellStyle name="RowTitles1-Detail 2 2 3 3 7 4 2" xfId="18018"/>
    <cellStyle name="cell 6 3 7" xfId="18019"/>
    <cellStyle name="RowTitles-Col2 2 2 4 4 6 2" xfId="18020"/>
    <cellStyle name="RowTitles1-Detail 2 3 2 3 7 4 2" xfId="18021"/>
    <cellStyle name="RowTitles-Detail 2 2 3 4 2 3 5" xfId="18022"/>
    <cellStyle name="RowTitles-Detail 3 2 8 2 5" xfId="18023"/>
    <cellStyle name="RowTitles1-Detail 3 2 2 12 2" xfId="18024"/>
    <cellStyle name="RowTitles-Detail 3 15 2" xfId="18025"/>
    <cellStyle name="RowTitles1-Detail 3 2 2 5 6 2" xfId="18026"/>
    <cellStyle name="RowTitles-Detail 2 2 3 3 9 2" xfId="18027"/>
    <cellStyle name="RowTitles1-Detail 5 2 5 2" xfId="18028"/>
    <cellStyle name="level1a 4 6 5 2" xfId="18029"/>
    <cellStyle name="RowTitles1-Detail 3 2 8 6 2" xfId="18030"/>
    <cellStyle name="RowTitles1-Detail 2 4 3 9 2" xfId="18031"/>
    <cellStyle name="RowTitles-Detail 2 3 4 2 5 2" xfId="18032"/>
    <cellStyle name="RowTitles1-Detail 2 2 4 9 2" xfId="18033"/>
    <cellStyle name="RowTitles1-Detail 4 4 2 5 2" xfId="18034"/>
    <cellStyle name="RowTitles1-Detail 2 3 3 2 2 5 2" xfId="18035"/>
    <cellStyle name="RowTitles1-Detail 2 2 2 9 2 4 2" xfId="18036"/>
    <cellStyle name="RowTitles1-Detail 3 3 3 5 2 4 2" xfId="18037"/>
    <cellStyle name="RowTitles-Detail 2 4 4 4 4 2" xfId="18038"/>
    <cellStyle name="row 6 2 6" xfId="18039"/>
    <cellStyle name="RowTitles1-Detail 2 3 2 5 4 8" xfId="18040"/>
    <cellStyle name="RowTitles1-Detail 2 4 9 7" xfId="18041"/>
    <cellStyle name="RowTitles1-Detail 2 2 2 5 4 2 5" xfId="18042"/>
    <cellStyle name="RowTitles1-Detail 2 3 2 8 2 5" xfId="18043"/>
    <cellStyle name="RowTitles1-Detail 2 6 4 2 5" xfId="18044"/>
    <cellStyle name="RowTitles-Detail 2 10 2 5" xfId="18045"/>
    <cellStyle name="RowTitles-Detail 2 2 6 4 2 5" xfId="18046"/>
    <cellStyle name="RowTitles-Detail 2 3 3 9 2 5" xfId="18047"/>
    <cellStyle name="RowTitles1-Detail 4 2 6 3 5" xfId="18048"/>
    <cellStyle name="RowTitles-Detail 2 3 2 4 5 3 5" xfId="18049"/>
    <cellStyle name="RowTitles1-Detail 2 3 5 6 3 5" xfId="18050"/>
    <cellStyle name="RowTitles1-Detail 4 2 2 2 6 3 5" xfId="18051"/>
    <cellStyle name="RowTitles1-Detail 3 8 6 2" xfId="18052"/>
    <cellStyle name="level1a 6 4 6 2" xfId="18053"/>
    <cellStyle name="RowTitles1-Detail 3 2 3 6 6 2" xfId="18054"/>
    <cellStyle name="RowTitles-Detail 4 12 4 2" xfId="18055"/>
    <cellStyle name="RowTitles-Detail 2 6 7 4 2" xfId="18056"/>
    <cellStyle name="RowTitles1-Detail 3 2 4 3 2 4 2" xfId="18057"/>
    <cellStyle name="RowTitles1-Detail 2 3 2 3 4 2 4 2" xfId="18058"/>
    <cellStyle name="RowTitles1-Detail 4 3 3 6 2 4 2" xfId="18059"/>
    <cellStyle name="RowTitles-Detail 4 2 5 4 3 4 2" xfId="18060"/>
    <cellStyle name="RowTitles-Detail 2 2 3 2 3 3 5" xfId="18061"/>
    <cellStyle name="RowTitles1-Detail 2 4 10 5" xfId="18062"/>
    <cellStyle name="RowTitles-Detail 2 3 2 5 3 2 4 2" xfId="18063"/>
    <cellStyle name="RowTitles1-Detail 4 4 3 3 4 2" xfId="18064"/>
    <cellStyle name="RowTitles-Detail 2 2 3 4 2 2 5" xfId="18065"/>
    <cellStyle name="RowTitles-Detail 4 7 4 2" xfId="18066"/>
    <cellStyle name="RowTitles1-Detail 2 2 4 3 2 4 2" xfId="18067"/>
    <cellStyle name="level1a 2 3 2 3 6 6 2" xfId="18068"/>
    <cellStyle name="RowTitles1-Detail 4 2 2 2 3 4 2" xfId="18069"/>
    <cellStyle name="RowTitles1-Detail 2 11 7" xfId="18070"/>
    <cellStyle name="level1a 3 6 3 5 2" xfId="18071"/>
    <cellStyle name="RowTitles1-Detail 4 6 5 2 5" xfId="18072"/>
    <cellStyle name="RowTitles-Detail 3 3 6 2 4 2" xfId="18073"/>
    <cellStyle name="RowTitles1-Detail 2 4 2 6 2 5" xfId="18074"/>
    <cellStyle name="RowTitles1-Detail 2 2 3 4 3 2 4 2" xfId="18075"/>
    <cellStyle name="level2a 2 4 3" xfId="18076"/>
    <cellStyle name="RowTitles1-Detail 2 6 3 2 4 2" xfId="18077"/>
    <cellStyle name="RowTitles1-Detail 2 6 5 3 5" xfId="18078"/>
    <cellStyle name="RowTitles-Detail 4 2 2 3 2 8" xfId="18079"/>
    <cellStyle name="RowTitles1-Detail 2 2 8 7" xfId="18080"/>
    <cellStyle name="RowTitles1-Detail 4 5 2 7 2" xfId="18081"/>
    <cellStyle name="RowTitles1-Detail 10 3 4 2" xfId="18082"/>
    <cellStyle name="RowTitles1-Detail 3 3 6 3 4 2" xfId="18083"/>
    <cellStyle name="RowTitles-Detail 4 3 2 4 3 4 2" xfId="18084"/>
    <cellStyle name="RowTitles1-Detail 4 3 2 4 3 4 2" xfId="18085"/>
    <cellStyle name="RowTitles-Detail 2 3 2 8 7 2" xfId="18086"/>
    <cellStyle name="RowTitles1-Detail 2 3 3 4 6 3 4 2" xfId="18087"/>
    <cellStyle name="RowTitles1-Detail 3 2 2 4 6 6 2" xfId="18088"/>
    <cellStyle name="RowTitles1-Detail 2 4 2 6 3 5" xfId="18089"/>
    <cellStyle name="RowTitles1-Detail 2 2 2 2 4 6 6 2" xfId="18090"/>
    <cellStyle name="RowTitles1-Detail 3 2 2 5 4 2" xfId="18091"/>
    <cellStyle name="RowTitles1-Detail 4 2 5 4 3 4 2" xfId="18092"/>
    <cellStyle name="RowTitles1-Detail 2 3 2 3 2 3 5" xfId="18093"/>
    <cellStyle name="RowTitles-Detail 2 3 3 3 2 7 2" xfId="18094"/>
    <cellStyle name="RowTitles1-Detail 3 2 4 5 2 4 2" xfId="18095"/>
    <cellStyle name="RowTitles-Detail 2 2 2 4 6 7" xfId="18096"/>
    <cellStyle name="RowTitles1-Detail 2 3 3 2 6 6 2" xfId="18097"/>
    <cellStyle name="RowTitles-Detail 4 2 9 3 4 2" xfId="18098"/>
    <cellStyle name="RowTitles1-Detail 2 7 5 7" xfId="18099"/>
    <cellStyle name="RowTitles-Detail 3 2 2 6 6 2" xfId="18100"/>
    <cellStyle name="RowTitles-Detail 3 10 7" xfId="18101"/>
    <cellStyle name="RowTitles-Detail 4 2 2 4 3 6 2" xfId="18102"/>
    <cellStyle name="RowTitles-Detail 4 2 3 4 7" xfId="18103"/>
    <cellStyle name="RowTitles1-Detail 2 3 4 5 3 5" xfId="18104"/>
    <cellStyle name="RowTitles-Detail 4 3 4 2 3 5" xfId="18105"/>
    <cellStyle name="RowTitles1-Detail 4 7 2 5" xfId="18106"/>
    <cellStyle name="RowTitles-Detail 2 2 2 9 6 2" xfId="18107"/>
    <cellStyle name="cell 7 3 6 7" xfId="18108"/>
    <cellStyle name="RowTitles1-Detail 4 3 4 4 2 4 2" xfId="18109"/>
    <cellStyle name="level2a 2 2 5 2 2" xfId="18110"/>
    <cellStyle name="RowTitles1-Detail 3 2 2 8 3 4 2" xfId="18111"/>
    <cellStyle name="RowTitles-Detail 9 7 2" xfId="18112"/>
    <cellStyle name="RowTitles1-Detail 2 2 2 2 4 4 2 5" xfId="18113"/>
    <cellStyle name="RowTitles-Detail 2 3 4 7 4 2" xfId="18114"/>
    <cellStyle name="level1a 3 2 2 5 3 4 2" xfId="18115"/>
    <cellStyle name="RowTitles-Detail 2 3 2 6 3 4 2" xfId="18116"/>
    <cellStyle name="RowTitles1-Detail 2 2 2 3 2 2 4 2" xfId="18117"/>
    <cellStyle name="RowTitles-Detail 2 4 4 5 2 4 2" xfId="18118"/>
    <cellStyle name="RowTitles1-Detail 4 2 2 6 4 2" xfId="18119"/>
    <cellStyle name="RowTitles-Detail 2 4 3 4 2 4 2" xfId="18120"/>
    <cellStyle name="RowTitles-Detail 4 2 2 4 5 7" xfId="18121"/>
    <cellStyle name="RowTitles1-Detail 4 2 2 4 2 3 4 2" xfId="18122"/>
    <cellStyle name="RowTitles1-Detail 4 3 2 4 2 5" xfId="18123"/>
    <cellStyle name="RowTitles1-Detail 4 2 2 9 3 4 2" xfId="18124"/>
    <cellStyle name="RowTitles-Col2 3 3 2 7 2" xfId="18125"/>
    <cellStyle name="RowTitles1-Detail 6 6 2 5" xfId="18126"/>
    <cellStyle name="RowTitles1-Detail 2 4 4 7 5" xfId="18127"/>
    <cellStyle name="RowTitles-Detail 2 3 11 2 4 2" xfId="18128"/>
    <cellStyle name="RowTitles1-Detail 2 2 6 5 2 4 2" xfId="18129"/>
    <cellStyle name="level1a 2 3 7 6 2" xfId="18130"/>
    <cellStyle name="RowTitles-Detail 11 2 4 2" xfId="18131"/>
    <cellStyle name="RowTitles1-Detail 4 2 3 4 3 4 2" xfId="18132"/>
    <cellStyle name="RowTitles-Detail 2 6 5 2 5" xfId="18133"/>
    <cellStyle name="RowTitles1-Detail 4 2 5 5 7" xfId="18134"/>
    <cellStyle name="RowTitles-Detail 4 3 6 7" xfId="18135"/>
    <cellStyle name="TableStyleLight1 2 5 3 8" xfId="18136"/>
    <cellStyle name="RowTitles1-Detail 4 3 2 5 7" xfId="18137"/>
    <cellStyle name="RowTitles1-Detail 2 3 2 2 3 2 2 5" xfId="18138"/>
    <cellStyle name="RowTitles1-Detail 2 3 7 2 5" xfId="18139"/>
    <cellStyle name="RowTitles1-Detail 3 3 4 4 2 5" xfId="18140"/>
    <cellStyle name="RowTitles-Detail 2 3 2 5 6 2 5" xfId="18141"/>
    <cellStyle name="RowTitles-Detail 2 6 7 5" xfId="18142"/>
    <cellStyle name="RowTitles-Detail 2 2 2 6 3 5" xfId="18143"/>
    <cellStyle name="RowTitles-Detail 2 4 2 3 3 5" xfId="18144"/>
    <cellStyle name="RowTitles1-Detail 2 3 2 2 3 3 3 5" xfId="18145"/>
    <cellStyle name="RowTitles1-Detail 4 3 7 3 5" xfId="18146"/>
    <cellStyle name="RowTitles1-Detail 4 2 2 4 5 3 5" xfId="18147"/>
    <cellStyle name="RowTitles-Detail 2 2 3 2 6 3 5" xfId="18148"/>
    <cellStyle name="level1a 2 3 2 5 7 2" xfId="18149"/>
    <cellStyle name="RowTitles1-Detail 7 4 6 2" xfId="18150"/>
    <cellStyle name="RowTitles-Detail 2 2 2 4 5 6 2" xfId="18151"/>
    <cellStyle name="RowTitles-Detail 3 2 3 6 6 2" xfId="18152"/>
    <cellStyle name="RowTitles-Detail 2 2 2 2 5 2 4 2" xfId="18153"/>
    <cellStyle name="RowTitles1-Detail 2 2 2 5 4 2 4 2" xfId="18154"/>
    <cellStyle name="level1a 3 2 3 5 3 4 2" xfId="18155"/>
    <cellStyle name="RowTitles-Detail 2 9 3 4 2" xfId="18156"/>
    <cellStyle name="RowTitles1-Detail 2 2 4 3 3 4 2" xfId="18157"/>
    <cellStyle name="RowTitles-Detail 3 2 2 5 4 2" xfId="18158"/>
    <cellStyle name="RowTitles-Detail 4 2 5 8 2" xfId="18159"/>
    <cellStyle name="RowTitles-Detail 2 2 6 3 4 2" xfId="18160"/>
    <cellStyle name="RowTitles-Detail 4 3 4 3 4 2" xfId="18161"/>
    <cellStyle name="RowTitles1-Detail 2 2 2 2 2 3 4 2" xfId="18162"/>
    <cellStyle name="RowTitles-Detail 2 2 6 6 3 4 2" xfId="18163"/>
    <cellStyle name="RowTitles-Detail 2 4 4 5 3 4 2" xfId="18164"/>
    <cellStyle name="RowTitles-Detail 3 5 4 3 4 2" xfId="18165"/>
    <cellStyle name="RowTitles1-Detail 2 3 3 2 2 3 5" xfId="18166"/>
    <cellStyle name="level1a 3 2 5 6 6 2" xfId="18167"/>
    <cellStyle name="RowTitles1-Detail 2 3 2 7 3 5" xfId="18168"/>
    <cellStyle name="level1a 2 3 8 7 2" xfId="18169"/>
    <cellStyle name="level1a 2 3 7 3 4 2" xfId="18170"/>
    <cellStyle name="RowTitles-Detail 3 2 3 3 4 2" xfId="18171"/>
    <cellStyle name="RowTitles-Detail 2 5 5 7" xfId="18172"/>
    <cellStyle name="RowTitles1-Detail 4 3 4 5 3 4 2" xfId="18173"/>
    <cellStyle name="RowTitles-Detail 4 3 3 6 3 4 2" xfId="18174"/>
    <cellStyle name="RowTitles1-Detail 3 7 3 5" xfId="18175"/>
    <cellStyle name="level1a 3 2 2 6 3 4 2" xfId="18176"/>
    <cellStyle name="level1a 3 3 2 3 9 2" xfId="18177"/>
    <cellStyle name="RowTitles-Detail 2 3 3 3 4 7" xfId="18178"/>
    <cellStyle name="RowTitles1-Detail 2 2 2 2 3 4 6 2" xfId="18179"/>
    <cellStyle name="RowTitles-Detail 4 4 7 4 2" xfId="18180"/>
    <cellStyle name="RowTitles1-Detail 2 3 2 2 5 3 4 2" xfId="18181"/>
    <cellStyle name="RowTitles-Detail 4 2 6 3 4 2" xfId="18182"/>
    <cellStyle name="RowTitles-Detail 3 2 8 8" xfId="18183"/>
    <cellStyle name="RowTitles-Col2 2 2 9 6 2" xfId="18184"/>
    <cellStyle name="level1a 2 3 2 6 3 4 2" xfId="18185"/>
    <cellStyle name="RowTitles-Col2 2 2 3 5 6 2" xfId="18186"/>
    <cellStyle name="RowTitles-Detail 3 2 3 2 2 4 2" xfId="18187"/>
    <cellStyle name="RowTitles-Detail 2 3 2 3 5 3 5" xfId="18188"/>
    <cellStyle name="level1a 3 3 2 4 6 2" xfId="18189"/>
    <cellStyle name="level1a 6 2 3 4 2" xfId="18190"/>
    <cellStyle name="RowTitles1-Detail 2 2 2 2 2 3 2 4 2" xfId="18191"/>
    <cellStyle name="RowTitles1-Detail 4 3 3 5 3 5" xfId="18192"/>
    <cellStyle name="RowTitles1-Detail 3 4 3 4 2" xfId="18193"/>
    <cellStyle name="RowTitles1-Detail 2 2 2 2 3 7 4 2" xfId="18194"/>
    <cellStyle name="RowTitles-Detail 2 4 3 2 2 5" xfId="18195"/>
    <cellStyle name="RowTitles-Detail 4 3 4 3 3 5" xfId="18196"/>
    <cellStyle name="RowTitles1-Detail 4 2 2 2 4 2 4 2" xfId="18197"/>
    <cellStyle name="RowTitles-Detail 3 3 3 2 8" xfId="18198"/>
    <cellStyle name="RowTitles1-Detail 5 4 7" xfId="18199"/>
    <cellStyle name="row 6 4 7" xfId="18200"/>
    <cellStyle name="RowTitles-Detail 3 2 10 7" xfId="18201"/>
    <cellStyle name="RowTitles1-Detail 2 3 5 2 2 5" xfId="18202"/>
    <cellStyle name="RowTitles1-Detail 3 2 3 2 2 5" xfId="18203"/>
    <cellStyle name="RowTitles-Detail 2 2 3 2 6 2 5" xfId="18204"/>
    <cellStyle name="RowTitles-Detail 2 3 2 6 2 5" xfId="18205"/>
    <cellStyle name="RowTitles1-Detail 2 3 3 3 8 5" xfId="18206"/>
    <cellStyle name="RowTitles-Detail 9 3 5" xfId="18207"/>
    <cellStyle name="RowTitles1-Detail 4 9 3 5" xfId="18208"/>
    <cellStyle name="RowTitles1-Detail 2 2 5 4 3 5" xfId="18209"/>
    <cellStyle name="level1a 3 2 3 2 8 2" xfId="18210"/>
    <cellStyle name="RowTitles-Col2 2 4 3 7 2" xfId="18211"/>
    <cellStyle name="RowTitles-Col2 2 6 4 7 2" xfId="18212"/>
    <cellStyle name="level1a 3 2 2 8 6 2" xfId="18213"/>
    <cellStyle name="RowTitles-Detail 2 3 12 4 2" xfId="18214"/>
    <cellStyle name="RowTitles1-Detail 2 3 2 2 3 2 2 4 2" xfId="18215"/>
    <cellStyle name="RowTitles1-Detail 6 3 2 4 2" xfId="18216"/>
    <cellStyle name="RowTitles1-Detail 2 2 2 4 6 2 4 2" xfId="18217"/>
    <cellStyle name="RowTitles1-Detail 3 2 2 9 2 4 2" xfId="18218"/>
    <cellStyle name="RowTitles-Detail 3 5 8 4 2" xfId="18219"/>
    <cellStyle name="RowTitles-Detail 2 10 4 2" xfId="18220"/>
    <cellStyle name="RowTitles-Col2 2 7 3 4 2" xfId="18221"/>
    <cellStyle name="level1a 3 4 3 2 3 4 2" xfId="18222"/>
    <cellStyle name="RowTitles1-Detail 2 2 3 7 3 4 2" xfId="18223"/>
    <cellStyle name="RowTitles-Col2 3 4 4 3 4 2" xfId="18224"/>
    <cellStyle name="RowTitles1-Detail 4 8 4 2" xfId="18225"/>
    <cellStyle name="RowTitles1-Detail 4 3 4 3 4 2" xfId="18226"/>
    <cellStyle name="RowTitles-Detail 3 3 4 5 3 4 2" xfId="18227"/>
    <cellStyle name="RowTitles-Detail 6 4 3 4 2" xfId="18228"/>
    <cellStyle name="RowTitles1-Detail 3 2 4 2 2 4 2" xfId="18229"/>
    <cellStyle name="RowTitles1-Detail 4 3 4 3 3 4 2" xfId="18230"/>
    <cellStyle name="RowTitles1-Detail 2 2 3 2 3 2 5" xfId="18231"/>
    <cellStyle name="RowTitles1-Detail 3 3 3 4 2 4 2" xfId="18232"/>
    <cellStyle name="RowTitles-Detail 3 2 2 3 2 8" xfId="18233"/>
    <cellStyle name="RowTitles-Col2 2 2 2 4 5 6 2" xfId="18234"/>
    <cellStyle name="RowTitles1-Detail 4 2 2 2 5 3 4 2" xfId="18235"/>
    <cellStyle name="RowTitles-Detail 4 6 2 2 5" xfId="18236"/>
    <cellStyle name="RowTitles1-Detail 2 3 2 5 2 3 4 2" xfId="18237"/>
    <cellStyle name="RowTitles1-Detail 4 3 4 6 3 5" xfId="18238"/>
    <cellStyle name="RowTitles-Detail 3 2 5 2 2 5" xfId="18239"/>
    <cellStyle name="RowTitles-Detail 2 3 3 6 4 2" xfId="18240"/>
    <cellStyle name="RowTitles1-Detail 4 2 3 5 2 5" xfId="18241"/>
    <cellStyle name="RowTitles-Detail 3 3 2 3 8" xfId="18242"/>
    <cellStyle name="RowTitles-Detail 3 6 4 2 5" xfId="18243"/>
    <cellStyle name="RowTitles-Detail 2 2 5 3 3 5" xfId="18244"/>
    <cellStyle name="RowTitles1-Detail 2 2 4 6 2 4 2" xfId="18245"/>
    <cellStyle name="RowTitles1-Detail 3 6 5 3 5" xfId="18246"/>
    <cellStyle name="RowTitles-Detail 5 3 3 4 2" xfId="18247"/>
    <cellStyle name="RowTitles-Detail 2 2 3 3 2 3 4 2" xfId="18248"/>
    <cellStyle name="RowTitles1-Detail 2 2 3 7 2 4 2" xfId="18249"/>
    <cellStyle name="RowTitles1-Detail 2 3 2 2 2 2 4 2" xfId="18250"/>
    <cellStyle name="RowTitles-Detail 2 4 3 2 7 2" xfId="18251"/>
    <cellStyle name="RowTitles-Detail 2 2 5 3 2 5" xfId="18252"/>
    <cellStyle name="RowTitles-Detail 2 2 3 2 3 2 4 2" xfId="18253"/>
    <cellStyle name="RowTitles-Detail 3 3 9 3 5" xfId="18254"/>
    <cellStyle name="RowTitles-Detail 2 3 4 3 8" xfId="18255"/>
    <cellStyle name="RowTitles-Detail 2 6 8 4 2" xfId="18256"/>
    <cellStyle name="RowTitles1-Detail 4 3 3 3 2 5" xfId="18257"/>
    <cellStyle name="RowTitles1-Detail 2 2 2 2 8 7" xfId="18258"/>
    <cellStyle name="RowTitles-Detail 2 3 2 2 6 2 5" xfId="18259"/>
    <cellStyle name="RowTitles-Detail 2 3 6 3 3 5" xfId="18260"/>
    <cellStyle name="RowTitles1-Detail 2 2 3 2 4 3 5" xfId="18261"/>
    <cellStyle name="level1a 3 3 6 7 2" xfId="18262"/>
    <cellStyle name="level1a 3 4 3 3 5 2" xfId="18263"/>
    <cellStyle name="RowTitles-Detail 2 2 4 3 2 4 2" xfId="18264"/>
    <cellStyle name="RowTitles-Detail 4 4 6 6 2" xfId="18265"/>
    <cellStyle name="RowTitles-Col2 6 2 3 4 2" xfId="18266"/>
    <cellStyle name="RowTitles1-Detail 2 2 3 3 2 8" xfId="18267"/>
    <cellStyle name="RowTitles1-Detail 4 2 2 5 3 4 2" xfId="18268"/>
    <cellStyle name="level1a 4 5 3 4 2" xfId="18269"/>
    <cellStyle name="RowTitles-Detail 2 2 11 2 4 2" xfId="18270"/>
    <cellStyle name="RowTitles1-Detail 4 2 2 4 6 3 4 2" xfId="18271"/>
    <cellStyle name="RowTitles-Detail 6 2 3 4 2" xfId="18272"/>
    <cellStyle name="RowTitles1-Detail 4 3 9 3 4 2" xfId="18273"/>
    <cellStyle name="RowTitles1-Detail 4 3 7 4 2" xfId="18274"/>
    <cellStyle name="level1a 2 4 2 4 3 4 2" xfId="18275"/>
    <cellStyle name="RowTitles1-Detail 4 2 2 2 2 4 2" xfId="18276"/>
    <cellStyle name="RowTitles-Detail 3 2 2 3 8 5" xfId="18277"/>
    <cellStyle name="RowTitles-Detail 2 3 3 4 5 3 5" xfId="18278"/>
    <cellStyle name="RowTitles-Col2 3 7 7 2" xfId="18279"/>
    <cellStyle name="RowTitles1-Detail 4 2 5 6 2 4 2" xfId="18280"/>
    <cellStyle name="RowTitles-Detail 2 2 3 2 6 2 4 2" xfId="18281"/>
    <cellStyle name="level1a 8 3 4 2" xfId="18282"/>
    <cellStyle name="RowTitles-Detail 2 3 2 5 2 4 2" xfId="18283"/>
    <cellStyle name="RowTitles1-Detail 2 3 8 7" xfId="18284"/>
    <cellStyle name="RowTitles-Detail 2 2 3 4 3 3 4 2" xfId="18285"/>
    <cellStyle name="RowTitles-Detail 2 2 2 3 4 7" xfId="18286"/>
    <cellStyle name="RowTitles-Col2 2 4 5 6 2" xfId="18287"/>
    <cellStyle name="RowTitles-Detail 2 2 2 2 3 5 3 5" xfId="18288"/>
    <cellStyle name="RowTitles-Detail 4 2 6 3 5" xfId="18289"/>
    <cellStyle name="RowTitles1-Detail 4 2 2 3 2 2 4 2" xfId="18290"/>
    <cellStyle name="RowTitles1-Detail 2 2 2 5 3 2 4 2" xfId="18291"/>
    <cellStyle name="RowTitles1-Detail 4 2 7 3 4 2" xfId="18292"/>
    <cellStyle name="RowTitles-Detail 3 5 6 7" xfId="18293"/>
    <cellStyle name="RowTitles-Detail 3 3 2 6 7" xfId="18294"/>
    <cellStyle name="level1a 5 2 3 4 2" xfId="18295"/>
    <cellStyle name="RowTitles-Detail 2 3 4 5 3 5" xfId="18296"/>
    <cellStyle name="level1a 2 2 6 6 2" xfId="18297"/>
    <cellStyle name="level2a 4 3 2 2 2" xfId="18298"/>
    <cellStyle name="RowTitles1-Detail 2 4 4 2 3 4 2" xfId="18299"/>
    <cellStyle name="RowTitles-Detail 2 2 6 2 3 4 2" xfId="18300"/>
    <cellStyle name="RowTitles1-Detail 3 3 2 7 5" xfId="18301"/>
    <cellStyle name="cell 3 2 2 2 3 7" xfId="18302"/>
    <cellStyle name="level1a 4 2 3 6 2" xfId="18303"/>
    <cellStyle name="RowTitles1-Detail 2 2 2 2 9 2 5" xfId="18304"/>
    <cellStyle name="RowTitles-Detail 2 2 5 6 2 5" xfId="18305"/>
    <cellStyle name="RowTitles-Detail 2 3 6 2 2 5" xfId="18306"/>
    <cellStyle name="RowTitles-Detail 3 2 5 2 3 5" xfId="18307"/>
    <cellStyle name="RowTitles-Detail 2 2 2 3 5 3 5" xfId="18308"/>
    <cellStyle name="RowTitles1-Detail 2 3 3 3 6 6 2" xfId="18309"/>
    <cellStyle name="RowTitles1-Detail 2 2 10 2 4 2" xfId="18310"/>
    <cellStyle name="RowTitles1-Detail 3 2 3 4 6 2" xfId="18311"/>
    <cellStyle name="RowTitles-Detail 2 3 2 3 6 7" xfId="18312"/>
    <cellStyle name="RowTitles1-Detail 2 2 2 4 3 2 4 2" xfId="18313"/>
    <cellStyle name="RowTitles-Detail 4 3 5 2 5" xfId="18314"/>
    <cellStyle name="RowTitles-Detail 2 2 3 2 5 7" xfId="18315"/>
    <cellStyle name="RowTitles-Detail 2 2 4 6 3 5" xfId="18316"/>
    <cellStyle name="RowTitles1-Detail 2 2 3 4 4 3 4 2" xfId="18317"/>
    <cellStyle name="RowTitles-Detail 2 2 2 2 3 5 6 2" xfId="18318"/>
    <cellStyle name="RowTitles1-Detail 4 3 3 8 4 2" xfId="18319"/>
    <cellStyle name="RowTitles1-Detail 4 3 2 8 2" xfId="18320"/>
    <cellStyle name="RowTitles-Detail 3 2 2 5 2 4 2" xfId="18321"/>
    <cellStyle name="level1a 2 5 4 3 4 2" xfId="18322"/>
    <cellStyle name="RowTitles-Detail 4 2 2 3 3 2 4 2" xfId="18323"/>
    <cellStyle name="RowTitles1-Detail 3 2 4 3 2 5" xfId="18324"/>
    <cellStyle name="RowTitles-Detail 2 3 2 5 5 7" xfId="18325"/>
    <cellStyle name="RowTitles1-Detail 2 2 5 4 2 4 2" xfId="18326"/>
    <cellStyle name="RowTitles1-Detail 2 2 2 5 6 2 4 2" xfId="18327"/>
    <cellStyle name="RowTitles1-Detail 4 3 12 2" xfId="18328"/>
    <cellStyle name="RowTitles1-Detail 2 3 3 3 3 3 4 2" xfId="18329"/>
    <cellStyle name="level1a 3 2 3 2 2 6 2" xfId="18330"/>
    <cellStyle name="RowTitles-Detail 3 4 5 2 5" xfId="18331"/>
    <cellStyle name="RowTitles1-Detail 4 2 8 6 2 2" xfId="18332"/>
    <cellStyle name="level1a 2 2 3 6 6 2" xfId="18333"/>
    <cellStyle name="RowTitles-Detail 2 3 2 5 2 3 5" xfId="18334"/>
    <cellStyle name="RowTitles1-Detail 4 6 7 5" xfId="18335"/>
    <cellStyle name="RowTitles1-Detail 2 3 7 2 4 2" xfId="18336"/>
    <cellStyle name="RowTitles1-Detail 4 2 3 2 2 5" xfId="18337"/>
    <cellStyle name="level1a 2 2 5 3 3 4 2" xfId="18338"/>
    <cellStyle name="RowTitles-Detail 2 2 2 3 4 2 4 2" xfId="18339"/>
    <cellStyle name="RowTitles-Detail 2 2 4 6 2 4 2" xfId="18340"/>
    <cellStyle name="RowTitles1-Detail 2 4 4 5 7" xfId="18341"/>
    <cellStyle name="level1a 2 3 2 3 3 5 2" xfId="18342"/>
    <cellStyle name="RowTitles-Detail 2 3 2 5 6 6 2" xfId="18343"/>
    <cellStyle name="RowTitles1-Detail 4 2 2 7 2 5" xfId="18344"/>
    <cellStyle name="RowTitles1-Detail 4 3 4 7 4 2" xfId="18345"/>
    <cellStyle name="RowTitles1-Detail 2 4 3 3 4 2" xfId="18346"/>
    <cellStyle name="RowTitles1-Detail 2 2 3 3 2 2 4 2" xfId="18347"/>
    <cellStyle name="RowTitles-Detail 2 3 3 2 6 3 5" xfId="18348"/>
    <cellStyle name="RowTitles1-Detail 2 3 2 3 3 4 2" xfId="18349"/>
    <cellStyle name="RowTitles1-Detail 2 2 2 5 6 3 4 2" xfId="18350"/>
    <cellStyle name="RowTitles-Detail 3 2 2 2 6 2 5" xfId="18351"/>
    <cellStyle name="RowTitles1-Detail 2 3 2 2 3 4 3 4 2" xfId="18352"/>
    <cellStyle name="RowTitles1-Detail 3 2 10 3 4 2" xfId="18353"/>
    <cellStyle name="RowTitles1-Detail 2 3 5 2 4 2" xfId="18354"/>
    <cellStyle name="RowTitles1-Detail 2 2 2 2 3 3 4 2" xfId="18355"/>
    <cellStyle name="RowTitles-Detail 2 5 8 2" xfId="18356"/>
    <cellStyle name="RowTitles-Detail 2 2 5 2 6 2 2" xfId="18357"/>
    <cellStyle name="RowTitles-Col2 2 6 3 6 2" xfId="18358"/>
    <cellStyle name="RowTitles-Detail 2 3 2 2 3 6 3 5" xfId="18359"/>
    <cellStyle name="RowTitles1-Detail 4 2 2 3 5 3 4 2" xfId="18360"/>
    <cellStyle name="TableStyleLight1 7 2 6" xfId="18361"/>
    <cellStyle name="RowTitles1-Detail 5 6 6 2" xfId="18362"/>
    <cellStyle name="level1a 4 2 6 6 2" xfId="18363"/>
    <cellStyle name="RowTitles1-Detail 4 2 11 4 2" xfId="18364"/>
    <cellStyle name="level1a 3 2 4 8 2" xfId="18365"/>
    <cellStyle name="RowTitles1-Detail 4 3 2 3 7 2" xfId="18366"/>
    <cellStyle name="RowTitles-Detail 3 5 2 2 4 2" xfId="18367"/>
    <cellStyle name="RowTitles-Detail 4 5 6 3 4 2" xfId="18368"/>
    <cellStyle name="RowTitles-Detail 2 2 3 4 4 7 2" xfId="18369"/>
    <cellStyle name="RowTitles1-Detail 3 3 2 4 3 5" xfId="18370"/>
    <cellStyle name="RowTitles1-Detail 2 5 4 3 4 2" xfId="18371"/>
    <cellStyle name="RowTitles-Detail 3 3 3 4 2 5" xfId="18372"/>
    <cellStyle name="RowTitles1-Detail 2 3 9 8" xfId="18373"/>
    <cellStyle name="RowTitles-Detail 4 3 3 6 2 5" xfId="18374"/>
    <cellStyle name="RowTitles1-Detail 2 3 2 2 3 8 4 2" xfId="18375"/>
    <cellStyle name="RowTitles-Detail 2 4 6 2 5" xfId="18376"/>
    <cellStyle name="RowTitles-Detail 2 4 9 2 4 2" xfId="18377"/>
    <cellStyle name="RowTitles1-Detail 3 2 5 5 6 2" xfId="18378"/>
    <cellStyle name="RowTitles-Detail 2 7 3 2 4 2" xfId="18379"/>
    <cellStyle name="RowTitles-Detail 3 3 4 3 7" xfId="18380"/>
    <cellStyle name="RowTitles1-Detail 3 2 10 2 5" xfId="18381"/>
    <cellStyle name="RowTitles1-Detail 3 3 9 3 5" xfId="18382"/>
    <cellStyle name="RowTitles1-Detail 2 2 5 2 6 2" xfId="18383"/>
    <cellStyle name="level1a 3 7 3 4 2" xfId="18384"/>
    <cellStyle name="RowTitles1-Detail 2 2 2 6 4 2" xfId="18385"/>
    <cellStyle name="RowTitles1-Detail 4 2 2 2 4 3 5" xfId="18386"/>
    <cellStyle name="RowTitles1-Detail 3 2 5 7 5" xfId="18387"/>
    <cellStyle name="RowTitles-Detail 4 2 2 8 2 4 2" xfId="18388"/>
    <cellStyle name="RowTitles-Col2 2 8 3 4 2" xfId="18389"/>
    <cellStyle name="RowTitles-Detail 8 3 4 2" xfId="18390"/>
    <cellStyle name="RowTitles-Detail 2 3 2 10 2 5" xfId="18391"/>
    <cellStyle name="RowTitles1-Detail 2 3 3 6 4 2" xfId="18392"/>
    <cellStyle name="RowTitles-Detail 4 2 2 3 9 2" xfId="18393"/>
    <cellStyle name="RowTitles-Detail 2 2 2 8 2 4 2" xfId="18394"/>
    <cellStyle name="RowTitles1-Detail 3 4 2 3 5" xfId="18395"/>
    <cellStyle name="TableStyleLight1 2 5 11" xfId="18396"/>
    <cellStyle name="RowTitles-Detail 2 6 2 2 5" xfId="18397"/>
    <cellStyle name="RowTitles1-Detail 3 7 2 5" xfId="18398"/>
    <cellStyle name="RowTitles1-Detail 2 3 4 7 4 2" xfId="18399"/>
    <cellStyle name="RowTitles-Detail 2 12 6 2" xfId="18400"/>
    <cellStyle name="RowTitles-Detail 3 6 6 6 2" xfId="18401"/>
    <cellStyle name="RowTitles1-Detail 4 3 6 3 4 2" xfId="18402"/>
    <cellStyle name="RowTitles1-Detail 3 4 3 2 5" xfId="18403"/>
    <cellStyle name="RowTitles-Detail 2 3 4 2 4 2" xfId="18404"/>
    <cellStyle name="RowTitles1-Detail 4 11 7" xfId="18405"/>
    <cellStyle name="RowTitles-Detail 2 2 3 4 4 2 4 2" xfId="18406"/>
    <cellStyle name="RowTitles-Detail 2 3 3 9 6 2" xfId="18407"/>
    <cellStyle name="RowTitles1-Detail 2 2 3 3 5 3 5" xfId="18408"/>
    <cellStyle name="RowTitles1-Detail 2 3 2 2 3 2 7 2" xfId="18409"/>
    <cellStyle name="RowTitles-Detail 3 2 4 3 3 5" xfId="18410"/>
    <cellStyle name="level1a 2 2 3 5 7 2" xfId="18411"/>
    <cellStyle name="RowTitles-Detail 2 3 2 2 2 4 3 4 2" xfId="18412"/>
    <cellStyle name="RowTitles1-Detail 2 2 2 8 6 2" xfId="18413"/>
    <cellStyle name="RowTitles-Col2 3 4 4 7 2" xfId="18414"/>
    <cellStyle name="RowTitles1-Detail 2 2 5 4 2 5" xfId="18415"/>
    <cellStyle name="RowTitles1-Detail 2 2 2 2 4 6 2 5" xfId="18416"/>
    <cellStyle name="RowTitles-Col2 2 3 6 3 4 2" xfId="18417"/>
    <cellStyle name="RowTitles1-Detail 2 2 2 2 3 6 6 2" xfId="18418"/>
    <cellStyle name="RowTitles1-Detail 2 2 3 2 5 2 5" xfId="18419"/>
    <cellStyle name="RowTitles-Detail 4 3 4 2 2 5" xfId="18420"/>
    <cellStyle name="RowTitles-Detail 2 3 4 6 6 2" xfId="18421"/>
    <cellStyle name="RowTitles1-Detail 2 3 6 2 2 4 2" xfId="18422"/>
    <cellStyle name="RowTitles-Detail 2 3 2 4 6 6 2" xfId="18423"/>
    <cellStyle name="RowTitles1-Detail 4 4 5 3 5" xfId="18424"/>
    <cellStyle name="RowTitles1-Detail 3 2 2 3 2 2 5" xfId="18425"/>
    <cellStyle name="level1a 2 3 4 2 7 2" xfId="18426"/>
    <cellStyle name="RowTitles-Detail 3 2 2 2 2 3 4 2" xfId="18427"/>
    <cellStyle name="RowTitles1-Detail 2 3 2 5 6 3 5" xfId="18428"/>
    <cellStyle name="RowTitles1-Detail 8 3 5" xfId="18429"/>
    <cellStyle name="RowTitles1-Detail 2 4 3 8 4 2" xfId="18430"/>
    <cellStyle name="RowTitles-Detail 4 3 8 7" xfId="18431"/>
    <cellStyle name="level1a 2 2 3 3 9 2" xfId="18432"/>
    <cellStyle name="RowTitles-Detail 3 10 2 5" xfId="18433"/>
    <cellStyle name="RowTitles1-Detail 2 3 3 4 4 8" xfId="18434"/>
    <cellStyle name="RowTitles-Detail 2 3 2 2 5 3 4 2" xfId="18435"/>
    <cellStyle name="RowTitles-Col2 2 3 2 5 6 2" xfId="18436"/>
    <cellStyle name="RowTitles1-Detail 4 2 4 3 2 4 2" xfId="18437"/>
    <cellStyle name="RowTitles-Detail 2 3 2 5 5 2 4 2" xfId="18438"/>
    <cellStyle name="RowTitles1-Detail 3 2 2 4 3 2 4 2" xfId="18439"/>
    <cellStyle name="RowTitles1-Detail 2 3 2 2 2 3 7 2" xfId="18440"/>
    <cellStyle name="row 2 5 3 8" xfId="18441"/>
    <cellStyle name="RowTitles-Detail 3 3 2 4 3 5" xfId="18442"/>
    <cellStyle name="RowTitles1-Detail 2 2 3 2 6 6 2" xfId="18443"/>
    <cellStyle name="RowTitles-Detail 2 11 7" xfId="18444"/>
    <cellStyle name="RowTitles-Detail 2 2 3 3 2 2 4 2" xfId="18445"/>
    <cellStyle name="level1a 3 2 3 3 9 2" xfId="18446"/>
    <cellStyle name="RowTitles-Detail 2 2 2 2 2 2 5 2" xfId="18447"/>
    <cellStyle name="RowTitles1-Detail 2 3 2 2 4 6 6 2" xfId="18448"/>
    <cellStyle name="RowTitles1-Detail 2 2 2 2 3 2 7 2" xfId="18449"/>
    <cellStyle name="RowTitles-Detail 2 3 3 2 6 2 5" xfId="18450"/>
    <cellStyle name="RowTitles1-Detail 4 2 4 6 2 5" xfId="18451"/>
    <cellStyle name="RowTitles-Detail 2 3 2 8 4 2" xfId="18452"/>
    <cellStyle name="RowTitles-Detail 2 3 4 5 7" xfId="18453"/>
    <cellStyle name="RowTitles-Detail 3 3 11 2" xfId="18454"/>
    <cellStyle name="level2a 4 4 3 2" xfId="18455"/>
    <cellStyle name="RowTitles-Detail 2 2 3 2 7 4 2" xfId="18456"/>
    <cellStyle name="RowTitles1-Detail 3 2 10 6 2" xfId="18457"/>
    <cellStyle name="RowTitles-Detail 4 7 3 5" xfId="18458"/>
    <cellStyle name="RowTitles-Detail 2 2 2 3 6 3 4 2" xfId="18459"/>
    <cellStyle name="RowTitles1-Detail 2 2 3 6 7" xfId="18460"/>
    <cellStyle name="RowTitles-Detail 2 3 2 3 4 3 5" xfId="18461"/>
    <cellStyle name="RowTitles1-Detail 2 15 2" xfId="18462"/>
    <cellStyle name="RowTitles1-Detail 2 3 2 2 4 2 3 5" xfId="18463"/>
    <cellStyle name="RowTitles-Detail 2 2 2 8 3 5" xfId="18464"/>
    <cellStyle name="RowTitles1-Detail 4 10 3 4 2" xfId="18465"/>
    <cellStyle name="RowTitles1-Detail 3 6 2 3 5" xfId="18466"/>
    <cellStyle name="RowTitles1-Detail 2 3 2 5 5 3 4 2" xfId="18467"/>
    <cellStyle name="RowTitles1-Detail 2 4 4 5 3 5" xfId="18468"/>
    <cellStyle name="RowTitles1-Detail 2 4 4 3 7" xfId="18469"/>
    <cellStyle name="RowTitles-Detail 2 2 4 7 5" xfId="18470"/>
    <cellStyle name="RowTitles-Detail 3 11 2 4 2" xfId="18471"/>
    <cellStyle name="RowTitles1-Detail 2 3 3 5 2 4 2" xfId="18472"/>
    <cellStyle name="RowTitles1-Detail 2 3 3 3 4 2 4 2" xfId="18473"/>
    <cellStyle name="RowTitles-Detail 2 2 2 2 4 4 2 4 2" xfId="18474"/>
    <cellStyle name="RowTitles1-Detail 6 5 6 2" xfId="18475"/>
    <cellStyle name="RowTitles-Detail 4 2 5 2 2 4 2" xfId="18476"/>
    <cellStyle name="RowTitles-Detail 3 3 4 2 2 5" xfId="18477"/>
    <cellStyle name="RowTitles-Col2 6 6 6 2" xfId="18478"/>
    <cellStyle name="RowTitles-Detail 3 5 2 7 2" xfId="18479"/>
    <cellStyle name="RowTitles1-Detail 2 3 3 4 2 2 5" xfId="18480"/>
    <cellStyle name="RowTitles1-Detail 4 2 4 5 7" xfId="18481"/>
    <cellStyle name="RowTitles-Col2 6 2 6 2" xfId="18482"/>
    <cellStyle name="RowTitles1-Detail 4 2 4 4 2 4 2" xfId="18483"/>
    <cellStyle name="RowTitles-Detail 4 3 2 2 4 2" xfId="18484"/>
    <cellStyle name="RowTitles1-Detail 2 5 2 2 4 2" xfId="18485"/>
    <cellStyle name="RowTitles-Detail 2 2 2 2 3 5 7" xfId="18486"/>
    <cellStyle name="level1a 3 3 4 2 3 4 2" xfId="18487"/>
    <cellStyle name="RowTitles-Detail 2 4 2 5 7" xfId="18488"/>
    <cellStyle name="RowTitles-Detail 2 8 2 4 2" xfId="18489"/>
    <cellStyle name="RowTitles1-Detail 3 3 11 2" xfId="18490"/>
    <cellStyle name="RowTitles-Detail 2 12 7" xfId="18491"/>
    <cellStyle name="RowTitles-Detail 4 3 9 2 5" xfId="18492"/>
    <cellStyle name="level1a 2 6 2 6 2" xfId="18493"/>
    <cellStyle name="RowTitles1-Detail 2 2 2 5 5 3 5" xfId="18494"/>
    <cellStyle name="RowTitles1-Detail 2 4 4 3 3 4 2" xfId="18495"/>
    <cellStyle name="level1a 3 2 5 5 6 2" xfId="18496"/>
    <cellStyle name="RowTitles-Detail 2 2 2 2 4 2 2 5" xfId="18497"/>
    <cellStyle name="RowTitles-Detail 2 2 2 2 4 3 4 2" xfId="18498"/>
    <cellStyle name="RowTitles1-Detail 2 3 2 4 6 2 5" xfId="18499"/>
    <cellStyle name="RowTitles-Detail 2 2 2 6 2 5" xfId="18500"/>
    <cellStyle name="RowTitles1-Detail 4 2 3 6 2 5" xfId="18501"/>
    <cellStyle name="RowTitles1-Detail 4 6 5 7" xfId="18502"/>
    <cellStyle name="RowTitles-Detail 3 2 3 4 6 2" xfId="18503"/>
    <cellStyle name="RowTitles-Detail 3 4 5 3 4 2" xfId="18504"/>
    <cellStyle name="RowTitles1-Detail 3 7 4 2" xfId="18505"/>
    <cellStyle name="RowTitles1-Detail 4 2 2 3 3 3 5" xfId="18506"/>
    <cellStyle name="RowTitles1-Detail 3 5 4 3 4 2" xfId="18507"/>
    <cellStyle name="RowTitles-Detail 2 4 7 7 2" xfId="18508"/>
    <cellStyle name="RowTitles1-Detail 2 4 2 2 5 2" xfId="18509"/>
    <cellStyle name="RowTitles1-Detail 5 7 4 2" xfId="18510"/>
    <cellStyle name="level1a 2 9 5 2" xfId="18511"/>
    <cellStyle name="RowTitles-Detail 4 3 3 8 4 2" xfId="18512"/>
    <cellStyle name="RowTitles-Detail 2 2 2 4 6 3 4 2" xfId="18513"/>
    <cellStyle name="RowTitles1-Detail 3 2 2 3 6 2 5" xfId="18514"/>
    <cellStyle name="level1a 2 2 2 2 3 6 2" xfId="18515"/>
    <cellStyle name="RowTitles1-Detail 2 2 8 3 5" xfId="18516"/>
    <cellStyle name="RowTitles-Detail 2 4 8 2 4 2" xfId="18517"/>
    <cellStyle name="RowTitles-Detail 2 6 2 4 2" xfId="18518"/>
    <cellStyle name="RowTitles1-Detail 4 2 9 3 4 2" xfId="18519"/>
    <cellStyle name="RowTitles1-Detail 2 3 10 6 2" xfId="18520"/>
    <cellStyle name="RowTitles-Detail 5 4 7" xfId="18521"/>
    <cellStyle name="RowTitles1-Detail 2 3 2 3 5 2 5" xfId="18522"/>
    <cellStyle name="RowTitles1-Detail 4 2 2 4 5 2 4 2" xfId="18523"/>
    <cellStyle name="RowTitles-Detail 6 2 2 4 2" xfId="18524"/>
    <cellStyle name="RowTitles-Detail 2 3 2 3 3 3 4 2" xfId="18525"/>
    <cellStyle name="RowTitles-Detail 4 3 4 3 2 4 2" xfId="18526"/>
    <cellStyle name="RowTitles1-Detail 4 3 11 2" xfId="18527"/>
    <cellStyle name="level1a 2 2 4 5 6 2" xfId="18528"/>
    <cellStyle name="level2a 4 3 2 4" xfId="18529"/>
    <cellStyle name="RowTitles-Detail 4 2 3 5 2 4 2" xfId="18530"/>
    <cellStyle name="RowTitles-Detail 3 2 2 3 4 3 5" xfId="18531"/>
    <cellStyle name="RowTitles1-Detail 2 12 2 5" xfId="18532"/>
    <cellStyle name="level1a 2 2 2 4 3 4 2" xfId="18533"/>
    <cellStyle name="RowTitles1-Detail 2 2 2 2 4 3 2 5" xfId="18534"/>
    <cellStyle name="RowTitles1-Detail 3 2 5 5 2 4 2" xfId="18535"/>
    <cellStyle name="RowTitles-Detail 3 5 5 6 2" xfId="18536"/>
    <cellStyle name="RowTitles-Detail 2 4 5 6 2" xfId="18537"/>
    <cellStyle name="RowTitles-Detail 2 2 2 2 4 5 6 2" xfId="18538"/>
    <cellStyle name="RowTitles1-Detail 4 6 3 3 4 2" xfId="18539"/>
    <cellStyle name="RowTitles-Detail 4 2 2 10 5" xfId="18540"/>
    <cellStyle name="RowTitles1-Detail 4 2 10 6 2" xfId="18541"/>
    <cellStyle name="RowTitles1-Detail 4 3 2 3 4 2" xfId="18542"/>
    <cellStyle name="RowTitles-Detail 2 7 2 7" xfId="18543"/>
    <cellStyle name="RowTitles-Detail 2 3 5 5 3 4 2" xfId="18544"/>
    <cellStyle name="RowTitles-Detail 5 2 3 5" xfId="18545"/>
    <cellStyle name="RowTitles1-Detail 3 3 4 5 7" xfId="18546"/>
    <cellStyle name="level1a 3 2 12 2" xfId="18547"/>
    <cellStyle name="level1a 10 3 4 2" xfId="18548"/>
    <cellStyle name="level3 5 5" xfId="18549"/>
    <cellStyle name="RowTitles1-Detail 2 3 3 6 3 4 2" xfId="18550"/>
    <cellStyle name="RowTitles-Detail 3 6 6 7" xfId="18551"/>
    <cellStyle name="RowTitles-Detail 2 2 2 2 7 2 4 2" xfId="18552"/>
    <cellStyle name="RowTitles-Detail 2 11 2 5" xfId="18553"/>
    <cellStyle name="RowTitles-Col2 2 2 2 2 5 6 2" xfId="18554"/>
    <cellStyle name="RowTitles1-Detail 3 2 5 2 3 4 2" xfId="18555"/>
    <cellStyle name="level1a 3 2 3 2 2 3 4 2" xfId="18556"/>
    <cellStyle name="RowTitles-Detail 2 2 5 2 4 2" xfId="18557"/>
    <cellStyle name="RowTitles1-Detail 3 3 6 4 2" xfId="18558"/>
    <cellStyle name="level1a 3 3 4 4 6 2" xfId="18559"/>
    <cellStyle name="RowTitles1-Detail 2 2 2 6 6 2" xfId="18560"/>
    <cellStyle name="level1a 3 9 5 2" xfId="18561"/>
    <cellStyle name="RowTitles1-Detail 3 3 4 3 2 5" xfId="18562"/>
    <cellStyle name="level1a 3 2 3 6 3 4 2" xfId="18563"/>
    <cellStyle name="RowTitles-Detail 2 2 8 3 4 2" xfId="18564"/>
    <cellStyle name="RowTitles1-Detail 2 2 5 5 2 5" xfId="18565"/>
    <cellStyle name="RowTitles1-Detail 2 2 4 4 2 4 2" xfId="18566"/>
    <cellStyle name="RowTitles1-Detail 4 3 4 4 4 2" xfId="18567"/>
    <cellStyle name="RowTitles-Detail 4 2 4 5 2 4 2" xfId="18568"/>
    <cellStyle name="RowTitles1-Detail 6 3 3 5" xfId="18569"/>
    <cellStyle name="RowTitles1-Detail 3 2 2 5 3 4 2" xfId="18570"/>
    <cellStyle name="RowTitles-Detail 3 3 2 3 7 2" xfId="18571"/>
    <cellStyle name="RowTitles1-Detail 2 2 2 2 3 5 7" xfId="18572"/>
    <cellStyle name="RowTitles1-Detail 2 7 4 6 2" xfId="18573"/>
    <cellStyle name="TableStyleLight1 7 3 8" xfId="18574"/>
    <cellStyle name="RowTitles1-Detail 2 3 2 2 4 3 4 2" xfId="18575"/>
    <cellStyle name="RowTitles-Detail 2 2 2 3 4 2 5" xfId="18576"/>
    <cellStyle name="RowTitles1-Detail 2 2 3 2 9 2" xfId="18577"/>
    <cellStyle name="RowTitles-Detail 2 3 4 4 2 4 2" xfId="18578"/>
    <cellStyle name="RowTitles1-Detail 9 3 4 2" xfId="18579"/>
    <cellStyle name="RowTitles-Detail 4 6 6 7" xfId="18580"/>
    <cellStyle name="RowTitles1-Detail 2 3 3 3 8 4 2" xfId="18581"/>
    <cellStyle name="RowTitles1-Detail 2 4 3 2 4 2" xfId="18582"/>
    <cellStyle name="RowTitles-Detail 2 3 6 6 2 5" xfId="18583"/>
    <cellStyle name="RowTitles-Detail 2 4 3 7 5" xfId="18584"/>
    <cellStyle name="RowTitles-Detail 5 6 2 5" xfId="18585"/>
    <cellStyle name="RowTitles-Detail 2 3 6 5 2 4 2" xfId="18586"/>
    <cellStyle name="RowTitles1-Detail 2 2 6 2 4 2" xfId="18587"/>
    <cellStyle name="RowTitles-Detail 2 6 5 6 2" xfId="18588"/>
    <cellStyle name="RowTitles-Detail 2 3 4 2 3 5" xfId="18589"/>
    <cellStyle name="RowTitles-Detail 3 3 3 4 3 5" xfId="18590"/>
    <cellStyle name="RowTitles-Detail 3 3 4 3 2 5" xfId="18591"/>
    <cellStyle name="RowTitles-Detail 3 2 7 2 5" xfId="18592"/>
    <cellStyle name="RowTitles-Detail 2 3 3 4 6 2 4 2" xfId="18593"/>
    <cellStyle name="RowTitles-Detail 2 3 2 5 5 6 2" xfId="18594"/>
    <cellStyle name="RowTitles1-Detail 2 6 3 4 2" xfId="18595"/>
    <cellStyle name="RowTitles1-Detail 3 6 6 3 5" xfId="18596"/>
    <cellStyle name="RowTitles1-Detail 4 3 9 2 5" xfId="18597"/>
    <cellStyle name="level1a 2 3 2 3 2 6 2" xfId="18598"/>
    <cellStyle name="RowTitles1-Detail 2 2 3 4 5 3 5" xfId="18599"/>
    <cellStyle name="RowTitles-Detail 2 3 3 2 3 3 4 2" xfId="18600"/>
    <cellStyle name="RowTitles1-Detail 4 2 2 4 6 3 5" xfId="18601"/>
    <cellStyle name="RowTitles1-Detail 4 2 2 3 2 4 2" xfId="18602"/>
    <cellStyle name="RowTitles-Detail 4 3 2 4 7" xfId="18603"/>
    <cellStyle name="RowTitles-Detail 2 4 4 4 3 4 2" xfId="18604"/>
    <cellStyle name="level1a 2 2 5 2 7 2" xfId="18605"/>
    <cellStyle name="RowTitles-Detail 2 5 4 3 4 2" xfId="18606"/>
    <cellStyle name="RowTitles-Detail 2 2 3 10 4 2" xfId="18607"/>
    <cellStyle name="RowTitles1-Detail 4 6 2 3 4 2" xfId="18608"/>
    <cellStyle name="RowTitles1-Detail 2 3 2 6 6 2" xfId="18609"/>
    <cellStyle name="level1a 2 5 4 7 2" xfId="18610"/>
    <cellStyle name="RowTitles1-Detail 2 3 2 3 3 2 5" xfId="18611"/>
    <cellStyle name="level2a 3 2 3 2" xfId="18612"/>
    <cellStyle name="RowTitles1-Detail 2 4 4 2 2 4 2" xfId="18613"/>
    <cellStyle name="RowTitles1-Detail 6 4 3 5" xfId="18614"/>
    <cellStyle name="RowTitles1-Detail 4 5 4 2 5" xfId="18615"/>
    <cellStyle name="level2a 4 4 2 2" xfId="18616"/>
    <cellStyle name="RowTitles1-Detail 3 2 4 3 4 2" xfId="18617"/>
    <cellStyle name="RowTitles-Detail 4 2 2 4 3 4 2" xfId="18618"/>
    <cellStyle name="RowTitles1-Detail 4 2 2 9 2 4 2" xfId="18619"/>
    <cellStyle name="RowTitles1-Detail 4 2 4 5 2 4 2" xfId="18620"/>
    <cellStyle name="RowTitles-Detail 4 2 2 2 2 3 4 2" xfId="18621"/>
    <cellStyle name="RowTitles-Detail 3 5 7 5" xfId="18622"/>
    <cellStyle name="RowTitles1-Detail 2 3 2 5 2 2 4 2" xfId="18623"/>
    <cellStyle name="RowTitles-Detail 2 3 3 2 3 8" xfId="18624"/>
    <cellStyle name="RowTitles1-Detail 4 2 3 5 6 2" xfId="18625"/>
    <cellStyle name="RowTitles1-Detail 4 6 3 2 4 2" xfId="18626"/>
    <cellStyle name="RowTitles1-Detail 2 3 2 2 4 3 6 2" xfId="18627"/>
    <cellStyle name="RowTitles-Detail 2 3 3 3 6 2 5" xfId="18628"/>
    <cellStyle name="RowTitles1-Detail 2 2 2 5 5 7" xfId="18629"/>
    <cellStyle name="RowTitles1-Detail 3 2 3 4 3 4 2" xfId="18630"/>
    <cellStyle name="RowTitles-Detail 2 2 2 8 7 2" xfId="18631"/>
    <cellStyle name="RowTitles1-Detail 2 10 8" xfId="18632"/>
    <cellStyle name="RowTitles-Detail 4 3 2 6 7" xfId="18633"/>
    <cellStyle name="RowTitles1-Detail 2 3 3 9 3 4 2" xfId="18634"/>
    <cellStyle name="RowTitles-Detail 3 3 4 2 4 2" xfId="18635"/>
    <cellStyle name="level1a 2 2 9 7 2" xfId="18636"/>
    <cellStyle name="RowTitles1-Detail 3 2 8 8" xfId="18637"/>
    <cellStyle name="RowTitles1-Detail 3 2 9 3 4 2" xfId="18638"/>
    <cellStyle name="RowTitles-Detail 4 3 4 2 3 4 2" xfId="18639"/>
    <cellStyle name="RowTitles1-Detail 4 4 5 6 2" xfId="18640"/>
    <cellStyle name="RowTitles1-Detail 7 4 3 4 2" xfId="18641"/>
    <cellStyle name="RowTitles1-Detail 2 2 6 5 2 5" xfId="18642"/>
    <cellStyle name="RowTitles1-Detail 2 7 2 4 2" xfId="18643"/>
    <cellStyle name="RowTitles1-Detail 3 2 2 3 8 4 2" xfId="18644"/>
    <cellStyle name="RowTitles-Detail 6 3 3 4 2" xfId="18645"/>
    <cellStyle name="RowTitles-Detail 3 4 2 5 2" xfId="18646"/>
    <cellStyle name="RowTitles-Detail 2 4 2 5 6 2" xfId="18647"/>
    <cellStyle name="level1a 3 2 10 5 2" xfId="18648"/>
    <cellStyle name="RowTitles1-Detail 4 2 2 3 7 5" xfId="18649"/>
    <cellStyle name="RowTitles1-Detail 2 2 2 2 3 2 3 4 2" xfId="18650"/>
    <cellStyle name="RowTitles1-Detail 2 3 2 3 4 2 5" xfId="18651"/>
    <cellStyle name="RowTitles1-Detail 2 4 2 4 2 4 2" xfId="18652"/>
    <cellStyle name="RowTitles1-Detail 5 5 3 4 2" xfId="18653"/>
    <cellStyle name="RowTitles-Detail 3 2 2 3 5 2 5" xfId="18654"/>
    <cellStyle name="RowTitles-Detail 2 3 3 3 7 4 2" xfId="18655"/>
    <cellStyle name="RowTitles1-Detail 4 6 2 6 2" xfId="18656"/>
    <cellStyle name="RowTitles-Detail 2 3 2 5 7 4 2" xfId="18657"/>
    <cellStyle name="RowTitles1-Detail 2 2 3 3 5 3 4 2" xfId="18658"/>
    <cellStyle name="RowTitles1-Detail 4 2 5 7 5" xfId="18659"/>
    <cellStyle name="RowTitles1-Detail 2 9 2 5" xfId="18660"/>
    <cellStyle name="RowTitles1-Detail 3 4 6 6 2" xfId="18661"/>
    <cellStyle name="RowTitles-Detail 2 2 3 2 3 8" xfId="18662"/>
    <cellStyle name="RowTitles-Detail 2 3 2 2 2 2 3 5" xfId="18663"/>
    <cellStyle name="RowTitles-Detail 2 2 2 5 5 3 5" xfId="18664"/>
    <cellStyle name="level1a 3 6 3 3 4 2" xfId="18665"/>
    <cellStyle name="RowTitles-Detail 3 2 2 3 2 3 4 2" xfId="18666"/>
    <cellStyle name="RowTitles-Detail 2 2 2 2 10 5" xfId="18667"/>
    <cellStyle name="TableStyleLight1 6 3 7" xfId="18668"/>
    <cellStyle name="RowTitles-Detail 2 2 4 2 2 4 2" xfId="18669"/>
    <cellStyle name="RowTitles-Detail 3 6 6 2 5" xfId="18670"/>
    <cellStyle name="level1a 3 4 5 3 4 2" xfId="18671"/>
    <cellStyle name="RowTitles-Detail 3 2 2 4 7 4 2" xfId="18672"/>
    <cellStyle name="TableStyleLight1 2 6 6 7" xfId="18673"/>
    <cellStyle name="RowTitles1-Detail 3 2 5 6 3 5" xfId="18674"/>
    <cellStyle name="RowTitles1-Detail 2 2 3 4 3 4 2" xfId="18675"/>
    <cellStyle name="level1a 6 6 6 2" xfId="18676"/>
    <cellStyle name="RowTitles1-Detail 2 4 4 5 2 5" xfId="18677"/>
    <cellStyle name="row 5 6 7" xfId="18678"/>
    <cellStyle name="RowTitles1-Detail 2 6 2 6 2 2" xfId="18679"/>
    <cellStyle name="RowTitles1-Detail 4 7 3 5" xfId="18680"/>
    <cellStyle name="RowTitles-Detail 2 3 5 6 7" xfId="18681"/>
    <cellStyle name="RowTitles-Detail 3 2 2 2 4 2 5" xfId="18682"/>
    <cellStyle name="RowTitles-Detail 2 3 6 4 2 4 2" xfId="18683"/>
    <cellStyle name="RowTitles-Detail 3 6 3 4 2" xfId="18684"/>
    <cellStyle name="RowTitles-Detail 3 14 2" xfId="18685"/>
    <cellStyle name="RowTitles-Detail 4 2 2 3 4 3 5" xfId="18686"/>
    <cellStyle name="RowTitles-Detail 2 2 2 9 3 4 2" xfId="18687"/>
    <cellStyle name="level1a 6 9 2" xfId="18688"/>
    <cellStyle name="RowTitles1-Detail 2 3 5 5 3 5" xfId="18689"/>
    <cellStyle name="RowTitles-Detail 4 2 5 2 2 5" xfId="18690"/>
    <cellStyle name="RowTitles1-Detail 2 3 2 4 4 6 2" xfId="18691"/>
    <cellStyle name="RowTitles-Detail 2 2 2 2 6 3 4 2" xfId="18692"/>
    <cellStyle name="RowTitles-Detail 2 7 5 6 2" xfId="18693"/>
    <cellStyle name="level1a 5 3 6 2" xfId="18694"/>
    <cellStyle name="RowTitles1-Detail 2 5 9 2" xfId="18695"/>
    <cellStyle name="RowTitles1-Detail 2 3 2 2 7 3 5" xfId="18696"/>
    <cellStyle name="RowTitles-Detail 2 4 5 4 2" xfId="18697"/>
    <cellStyle name="RowTitles-Col2 2 2 2 4 2 3 4 2" xfId="18698"/>
    <cellStyle name="RowTitles1-Detail 2 9 2 4 2" xfId="18699"/>
    <cellStyle name="RowTitles1-Detail 2 5 8 2" xfId="18700"/>
    <cellStyle name="level1a 3 3 3 3 6 2" xfId="18701"/>
    <cellStyle name="RowTitles-Detail 2 3 2 9 7" xfId="18702"/>
    <cellStyle name="RowTitles1-Detail 11 3 5" xfId="18703"/>
    <cellStyle name="RowTitles-Detail 3 3 3 3 3 5" xfId="18704"/>
    <cellStyle name="RowTitles1-Detail 2 3 3 4 3 6 2" xfId="18705"/>
    <cellStyle name="RowTitles-Detail 4 2 2 3 5 3 4 2" xfId="18706"/>
    <cellStyle name="RowTitles-Detail 7 6 7" xfId="18707"/>
    <cellStyle name="RowTitles1-Detail 2 3 2 5 9 2" xfId="18708"/>
    <cellStyle name="RowTitles1-Detail 4 2 8 2 4 2" xfId="18709"/>
    <cellStyle name="RowTitles1-Detail 2 2 2 3 3 8" xfId="18710"/>
    <cellStyle name="level2a 4 4 4" xfId="18711"/>
    <cellStyle name="RowTitles1-Detail 2 2 2 4 6 2 5" xfId="18712"/>
    <cellStyle name="RowTitles-Detail 3 2 2 7 7 2" xfId="18713"/>
    <cellStyle name="RowTitles-Detail 2 3 3 2 2 4 2" xfId="18714"/>
    <cellStyle name="RowTitles1-Detail 4 2 2 4 4 8" xfId="18715"/>
    <cellStyle name="level1a 3 2 3 8 6 2" xfId="18716"/>
    <cellStyle name="level1a 9 6 2" xfId="18717"/>
    <cellStyle name="RowTitles-Detail 4 5 6 2 5" xfId="18718"/>
    <cellStyle name="RowTitles1-Detail 2 2 2 12 2" xfId="18719"/>
    <cellStyle name="RowTitles-Detail 2 2 2 8 8" xfId="18720"/>
    <cellStyle name="RowTitles1-Detail 2 2 3 2 4 2 5" xfId="18721"/>
    <cellStyle name="RowTitles1-Detail 2 3 3 8 7" xfId="18722"/>
    <cellStyle name="RowTitles1-Detail 2 2 3 2 6 3 5" xfId="18723"/>
    <cellStyle name="RowTitles-Detail 3 4 2 3 5" xfId="18724"/>
    <cellStyle name="RowTitles1-Detail 2 2 6 2 2 5" xfId="18725"/>
    <cellStyle name="RowTitles-Detail 4 3 7 2 5" xfId="18726"/>
    <cellStyle name="RowTitles-Detail 3 3 5 3 4 2" xfId="18727"/>
    <cellStyle name="RowTitles1-Detail 2 2 3 9 3 4 2" xfId="18728"/>
    <cellStyle name="RowTitles-Detail 4 2 7 3 5" xfId="18729"/>
    <cellStyle name="RowTitles-Detail 4 5 7 4 2" xfId="18730"/>
    <cellStyle name="RowTitles-Detail 2 2 2 2 3 4 6 2" xfId="18731"/>
    <cellStyle name="RowTitles-Col2 9 6 2" xfId="18732"/>
    <cellStyle name="RowTitles-Detail 2 3 2 3 3 7 2" xfId="18733"/>
    <cellStyle name="RowTitles-Detail 2 4 3 5 3 5" xfId="18734"/>
    <cellStyle name="RowTitles1-Detail 2 2 2 2 2 2 4 2" xfId="18735"/>
    <cellStyle name="RowTitles-Detail 2 3 6 6 7" xfId="18736"/>
    <cellStyle name="RowTitles1-Detail 3 2 11 4 2" xfId="18737"/>
    <cellStyle name="RowTitles1-Detail 3 3 4 3 7" xfId="18738"/>
    <cellStyle name="RowTitles-Detail 4 3 3 5 2 5" xfId="18739"/>
    <cellStyle name="RowTitles-Detail 4 2 5 4 3 5" xfId="18740"/>
    <cellStyle name="RowTitles1-Detail 3 3 4 6 3 5" xfId="18741"/>
    <cellStyle name="level1a 3 5 8 2" xfId="18742"/>
    <cellStyle name="level2a 5 3" xfId="18743"/>
    <cellStyle name="RowTitles-Detail 3 4 7 4 2" xfId="18744"/>
    <cellStyle name="RowTitles-Detail 2 3 3 3 3 3 5" xfId="18745"/>
    <cellStyle name="RowTitles1-Detail 6 2 2 4 2" xfId="18746"/>
    <cellStyle name="RowTitles-Detail 4 5 6 3 5" xfId="18747"/>
    <cellStyle name="cell 7 3 4 7" xfId="18748"/>
    <cellStyle name="RowTitles-Col2 6 5 6 2" xfId="18749"/>
    <cellStyle name="RowTitles-Detail 2 2 2 2 2 7 5" xfId="18750"/>
    <cellStyle name="RowTitles1-Detail 3 2 2 4 6 3 5" xfId="18751"/>
    <cellStyle name="RowTitles1-Detail 2 2 2 2 5 4 2" xfId="18752"/>
    <cellStyle name="level3 3 2 3 3" xfId="18753"/>
    <cellStyle name="RowTitles-Detail 2 3 2 2 2 3 2 4 2" xfId="18754"/>
    <cellStyle name="RowTitles1-Detail 2 11 6 2" xfId="18755"/>
    <cellStyle name="level1a 2 3 3 2 6 2" xfId="18756"/>
    <cellStyle name="RowTitles1-Detail 2 3 2 2 6 2 4 2" xfId="18757"/>
    <cellStyle name="RowTitles-Detail 2 2 2 4 4 2 5" xfId="18758"/>
    <cellStyle name="RowTitles-Detail 2 2 2 2 4 3 7" xfId="18759"/>
    <cellStyle name="RowTitles1-Detail 2 2 3 7 3 5" xfId="18760"/>
    <cellStyle name="RowTitles-Detail 4 2 8 8" xfId="18761"/>
    <cellStyle name="RowTitles-Detail 4 3 2 9 2" xfId="18762"/>
    <cellStyle name="RowTitles-Detail 2 2 2 3 5 6 2" xfId="18763"/>
    <cellStyle name="RowTitles1-Detail 2 2 2 9 3 5" xfId="18764"/>
    <cellStyle name="RowTitles-Detail 2 3 5 3 4 2" xfId="18765"/>
    <cellStyle name="RowTitles1-Detail 2 9 7" xfId="18766"/>
    <cellStyle name="RowTitles1-Detail 3 3 3 2 3 5" xfId="18767"/>
    <cellStyle name="RowTitles1-Detail 4 2 3 9 2" xfId="18768"/>
    <cellStyle name="RowTitles1-Detail 4 3 2 9 2" xfId="18769"/>
    <cellStyle name="RowTitles1-Detail 3 2 3 2 2 4 2" xfId="18770"/>
    <cellStyle name="RowTitles1-Detail 2 2 3 9 2 5" xfId="18771"/>
    <cellStyle name="RowTitles1-Detail 2 7 6 3 4 2" xfId="18772"/>
    <cellStyle name="RowTitles-Detail 2 2 4 5 2 5" xfId="18773"/>
    <cellStyle name="RowTitles-Detail 2 3 3 3 6 7" xfId="18774"/>
    <cellStyle name="RowTitles-Detail 4 3 3 5 3 4 2" xfId="18775"/>
    <cellStyle name="RowTitles-Detail 2 2 3 2 5 6 2" xfId="18776"/>
    <cellStyle name="RowTitles1-Detail 2 2 2 5 4 3 5" xfId="18777"/>
    <cellStyle name="RowTitles-Detail 4 2 2 4 2 2 4 2" xfId="18778"/>
    <cellStyle name="RowTitles-Detail 2 2 2 4 4 2 4 2" xfId="18779"/>
    <cellStyle name="RowTitles1-Detail 4 2 2 2 4 2 5" xfId="18780"/>
    <cellStyle name="RowTitles1-Detail 3 2 2 7 2 4 2" xfId="18781"/>
    <cellStyle name="level1a 3 2 6 3 4 2" xfId="18782"/>
    <cellStyle name="RowTitles-Detail 3 4 8 2" xfId="18783"/>
    <cellStyle name="RowTitles1-Detail 2 3 2 5 3 3 4 2" xfId="18784"/>
    <cellStyle name="RowTitles-Detail 4 2 4 3 3 4 2" xfId="18785"/>
    <cellStyle name="RowTitles1-Detail 2 2 5 2 8" xfId="18786"/>
    <cellStyle name="RowTitles1-Detail 4 2 4 3 3 5" xfId="18787"/>
    <cellStyle name="RowTitles1-Detail 2 3 2 4 5 2 5" xfId="18788"/>
    <cellStyle name="RowTitles1-Detail 4 6 5 2 4 2" xfId="18789"/>
    <cellStyle name="RowTitles1-Detail 2 3 3 8 3 5" xfId="18790"/>
    <cellStyle name="RowTitles1-Detail 3 6 9 2" xfId="18791"/>
    <cellStyle name="RowTitles1-Detail 2 4 5 2 4 2" xfId="18792"/>
    <cellStyle name="RowTitles1-Detail 2 3 2 2 3 5 2 4 2" xfId="18793"/>
    <cellStyle name="level1a 3 3 2 2 3 3 4 2" xfId="18794"/>
    <cellStyle name="RowTitles1-Detail 2 2 3 6 3 5" xfId="18795"/>
    <cellStyle name="RowTitles-Detail 3 2 4 3 4 2" xfId="18796"/>
    <cellStyle name="level3 2 2 2 2 5" xfId="18797"/>
    <cellStyle name="RowTitles1-Detail 2 3 2 4 4 3 5" xfId="18798"/>
    <cellStyle name="RowTitles1-Detail 4 5 6 6 2" xfId="18799"/>
    <cellStyle name="RowTitles-Detail 2 2 3 9 3 5" xfId="18800"/>
    <cellStyle name="RowTitles1-Detail 3 6 7 5" xfId="18801"/>
    <cellStyle name="RowTitles1-Detail 2 3 6 3 6 2" xfId="18802"/>
    <cellStyle name="RowTitles1-Detail 3 3 7 2 4 2" xfId="18803"/>
    <cellStyle name="RowTitles1-Detail 4 2 2 7 3 4 2" xfId="18804"/>
    <cellStyle name="level2a 2 3 2 3 2" xfId="18805"/>
    <cellStyle name="RowTitles1-Detail 4 2 2 4 3 7" xfId="18806"/>
    <cellStyle name="level2a 2 3 4 3 2" xfId="18807"/>
    <cellStyle name="level1a 3 3 2 2 2 3 4 2" xfId="18808"/>
    <cellStyle name="RowTitles1-Detail 3 2 4 6 7" xfId="18809"/>
    <cellStyle name="RowTitles1-Detail 3 7 2 4 2" xfId="18810"/>
    <cellStyle name="RowTitles-Detail 2 4 6 6 2" xfId="18811"/>
    <cellStyle name="level1a 2 9 3 4 2" xfId="18812"/>
    <cellStyle name="RowTitles1-Detail 2 3 5 3 3 5" xfId="18813"/>
    <cellStyle name="RowTitles1-Detail 3 2 4 5 6 2" xfId="18814"/>
    <cellStyle name="level1a 2 3 2 6 5 2" xfId="18815"/>
    <cellStyle name="RowTitles1-Detail 2 3 6 5 3 5" xfId="18816"/>
    <cellStyle name="RowTitles-Detail 2 2 3 5 3 4 2" xfId="18817"/>
    <cellStyle name="RowTitles1-Detail 4 3 2 6 7" xfId="18818"/>
    <cellStyle name="RowTitles-Col2 2 2 8 7 2" xfId="18819"/>
    <cellStyle name="RowTitles1-Detail 2 2 2 5 2 3 5" xfId="18820"/>
    <cellStyle name="RowTitles-Detail 3 2 5 6 2 5" xfId="18821"/>
    <cellStyle name="RowTitles-Detail 2 4 2 4 2 4 2" xfId="18822"/>
    <cellStyle name="RowTitles-Detail 2 3 6 6 3 4 2" xfId="18823"/>
    <cellStyle name="RowTitles1-Detail 2 3 2 4 4 3 4 2" xfId="18824"/>
    <cellStyle name="RowTitles1-Detail 2 3 11 2 5" xfId="18825"/>
    <cellStyle name="RowTitles-Detail 3 4 6 2 5" xfId="18826"/>
    <cellStyle name="RowTitles1-Detail 6 2 7 2" xfId="18827"/>
    <cellStyle name="RowTitles-Detail 4 3 6 4 2" xfId="18828"/>
    <cellStyle name="RowTitles-Detail 4 2 4 8 5" xfId="18829"/>
    <cellStyle name="RowTitles1-Detail 2 2 7 3 5" xfId="18830"/>
    <cellStyle name="level1a 2 2 3 2 4 7 2" xfId="18831"/>
    <cellStyle name="RowTitles1-Detail 3 3 4 6 3 4 2" xfId="18832"/>
    <cellStyle name="RowTitles1-Detail 2 3 3 4 7 5" xfId="18833"/>
    <cellStyle name="RowTitles1-Detail 2 4 3 2 2 4 2" xfId="18834"/>
    <cellStyle name="RowTitles-Detail 3 2 2 4 6 6 2" xfId="18835"/>
    <cellStyle name="RowTitles-Detail 2 3 3 2 7 4 2" xfId="18836"/>
    <cellStyle name="RowTitles-Detail 4 6 9 2" xfId="18837"/>
    <cellStyle name="level1a 2 2 3 8 6 2" xfId="18838"/>
    <cellStyle name="RowTitles-Detail 4 10 6 2" xfId="18839"/>
    <cellStyle name="RowTitles1-Detail 2 2 2 2 2 5 6 2" xfId="18840"/>
    <cellStyle name="RowTitles-Detail 2 2 3 2 5 2 5" xfId="18841"/>
    <cellStyle name="RowTitles1-Detail 2 3 2 2 2 3 8" xfId="18842"/>
    <cellStyle name="RowTitles1-Detail 2 2 2 3 3 3 5" xfId="18843"/>
    <cellStyle name="RowTitles-Detail 2 6 2 2 4 2" xfId="18844"/>
    <cellStyle name="RowTitles1-Detail 2 3 2 2 2 5 3 5" xfId="18845"/>
    <cellStyle name="level1a 2 2 2 3 4 6 2" xfId="18846"/>
    <cellStyle name="RowTitles1-Detail 3 2 2 3 5 3 4 2" xfId="18847"/>
    <cellStyle name="RowTitles1-Detail 4 9 2 5" xfId="18848"/>
    <cellStyle name="RowTitles1-Detail 4 3 2 4 3 5" xfId="18849"/>
    <cellStyle name="RowTitles-Detail 4 3 3 8 5" xfId="18850"/>
    <cellStyle name="RowTitles-Detail 4 2 2 4 8 2" xfId="18851"/>
    <cellStyle name="RowTitles1-Detail 2 6 5 6 2" xfId="18852"/>
    <cellStyle name="RowTitles1-Detail 2 3 2 3 2 4 2" xfId="18853"/>
    <cellStyle name="RowTitles1-Detail 2 2 3 7 8" xfId="18854"/>
    <cellStyle name="RowTitles-Detail 2 2 2 4 3 3 5" xfId="18855"/>
    <cellStyle name="RowTitles1-Detail 2 4 2 3 8" xfId="18856"/>
    <cellStyle name="RowTitles1-Detail 2 2 14 2" xfId="18857"/>
    <cellStyle name="RowTitles-Detail 4 2 9 2 5" xfId="18858"/>
    <cellStyle name="RowTitles-Detail 2 3 2 2 4 4 7 2" xfId="18859"/>
    <cellStyle name="RowTitles-Detail 2 3 2 4 2 7 2" xfId="18860"/>
    <cellStyle name="RowTitles1-Detail 2 6 3 2 5" xfId="18861"/>
    <cellStyle name="RowTitles-Detail 4 5 4 2 5" xfId="18862"/>
    <cellStyle name="RowTitles-Detail 2 3 2 2 4 3 2 4 2" xfId="18863"/>
    <cellStyle name="RowTitles1-Detail 2 2 2 2 2 3 3 5" xfId="18864"/>
    <cellStyle name="RowTitles1-Detail 4 6 6 2 5" xfId="18865"/>
    <cellStyle name="RowTitles-Detail 2 3 2 2 3 6 7" xfId="18866"/>
    <cellStyle name="RowTitles-Detail 3 3 3 4 6 2" xfId="18867"/>
    <cellStyle name="level1a 3 3 2 3 2 6 2" xfId="18868"/>
    <cellStyle name="RowTitles1-Detail 3 5 2 2 5" xfId="18869"/>
    <cellStyle name="RowTitles-Detail 2 2 9 2 4 2" xfId="18870"/>
    <cellStyle name="RowTitles1-Detail 2 2 2 5 2 2 4 2" xfId="18871"/>
    <cellStyle name="RowTitles-Detail 3 2 4 8 4 2" xfId="18872"/>
    <cellStyle name="RowTitles1-Detail 4 2 5 5 3 5" xfId="18873"/>
    <cellStyle name="RowTitles-Detail 4 3 2 6 2 5" xfId="18874"/>
    <cellStyle name="level1a 4 3 9 2" xfId="18875"/>
    <cellStyle name="RowTitles1-Detail 2 3 2 5 3 4 2" xfId="18876"/>
    <cellStyle name="RowTitles1-Detail 4 5 2 4 2" xfId="18877"/>
    <cellStyle name="RowTitles1-Detail 2 2 6 6 6 2" xfId="18878"/>
    <cellStyle name="RowTitles1-Detail 2 3 3 3 2 3 4 2" xfId="18879"/>
    <cellStyle name="level1a 3 4 2 3 3 4 2" xfId="18880"/>
    <cellStyle name="RowTitles1-Detail 4 2 3 7 5" xfId="18881"/>
    <cellStyle name="RowTitles-Detail 3 5 6 2 5" xfId="18882"/>
    <cellStyle name="TableStyleLight1 2 5 4 7" xfId="18883"/>
    <cellStyle name="RowTitles-Detail 2 6 6 6 2" xfId="18884"/>
    <cellStyle name="level1a 2 4 4 6 2" xfId="18885"/>
    <cellStyle name="RowTitles-Detail 3 3 4 2 3 5" xfId="18886"/>
    <cellStyle name="RowTitles-Detail 3 6 4 3 5" xfId="18887"/>
    <cellStyle name="RowTitles-Detail 2 3 6 4 7 2" xfId="18888"/>
    <cellStyle name="RowTitles1-Detail 3 2 2 4 5 6 2" xfId="18889"/>
    <cellStyle name="RowTitles1-Detail 4 2 9 7" xfId="18890"/>
    <cellStyle name="RowTitles-Detail 3 5 4 7" xfId="18891"/>
    <cellStyle name="RowTitles1-Detail 2 2 2 2 3 4 7" xfId="18892"/>
    <cellStyle name="cell 6 5 7" xfId="18893"/>
    <cellStyle name="RowTitles-Detail 2 3 2 5 6 7" xfId="18894"/>
    <cellStyle name="RowTitles1-Detail 2 2 2 3 5 2 5" xfId="18895"/>
    <cellStyle name="RowTitles1-Detail 2 4 4 2 2 5" xfId="18896"/>
    <cellStyle name="RowTitles1-Detail 3 2 2 10 5" xfId="18897"/>
    <cellStyle name="RowTitles1-Detail 4 2 5 5 2 5" xfId="18898"/>
    <cellStyle name="RowTitles1-Detail 4 6 2 2 5" xfId="18899"/>
    <cellStyle name="RowTitles-Detail 2 2 6 5 2 5" xfId="18900"/>
    <cellStyle name="RowTitles-Detail 2 3 3 3 7 5" xfId="18901"/>
    <cellStyle name="RowTitles-Detail 3 3 3 2 2 5" xfId="18902"/>
    <cellStyle name="RowTitles-Detail 3 9 2 5" xfId="18903"/>
    <cellStyle name="RowTitles-Detail 2 3 3 3 8 5" xfId="18904"/>
    <cellStyle name="RowTitles-Detail 2 2 3 3 2 3 5" xfId="18905"/>
    <cellStyle name="RowTitles-Detail 3 4 3 3 5" xfId="18906"/>
    <cellStyle name="RowTitles1-Detail 3 2 2 2 3 3 5" xfId="18907"/>
    <cellStyle name="RowTitles1-Detail 4 2 2 4 3 3 5" xfId="18908"/>
    <cellStyle name="RowTitles1-Detail 2 6 4 3 5" xfId="18909"/>
    <cellStyle name="RowTitles1-Detail 3 4 6 3 5" xfId="18910"/>
    <cellStyle name="RowTitles-Detail 2 3 2 2 4 6 3 5" xfId="18911"/>
    <cellStyle name="level1a 10 7 2" xfId="18912"/>
    <cellStyle name="level1a 3 3 4 2 7 2" xfId="18913"/>
    <cellStyle name="level1a 3 4 2 3 6 2" xfId="18914"/>
    <cellStyle name="RowTitles1-Detail 3 2 8 7 2" xfId="18915"/>
    <cellStyle name="level1a 2 2 2 7 7 2" xfId="18916"/>
    <cellStyle name="RowTitles1-Detail 2 3 2 3 3 7 2" xfId="18917"/>
    <cellStyle name="RowTitles1-Detail 2 3 11 6 2" xfId="18918"/>
    <cellStyle name="RowTitles-Col2 2 3 8 6 2" xfId="18919"/>
    <cellStyle name="RowTitles-Detail 2 2 2 2 2 5 6 2" xfId="18920"/>
    <cellStyle name="RowTitles-Detail 3 2 2 2 4 6 2" xfId="18921"/>
    <cellStyle name="RowTitles-Detail 4 11 6 2" xfId="18922"/>
    <cellStyle name="RowTitles-Detail 4 5 6 6 2" xfId="18923"/>
    <cellStyle name="RowTitles-Detail 2 2 5 7 4 2" xfId="18924"/>
    <cellStyle name="RowTitles1-Detail 2 2 5 2 2 4 2" xfId="18925"/>
    <cellStyle name="RowTitles-Detail 2 2 2 2 3 2 2 4 2" xfId="18926"/>
    <cellStyle name="RowTitles-Detail 2 2 2 2 4 2 2 4 2" xfId="18927"/>
    <cellStyle name="RowTitles-Detail 4 6 3 2 4 2" xfId="18928"/>
    <cellStyle name="RowTitles-Detail 2 2 3 2 2 2 4 2" xfId="18929"/>
    <cellStyle name="RowTitles-Detail 4 2 2 3 4 2 4 2" xfId="18930"/>
    <cellStyle name="RowTitles-Detail 4 2 5 5 2 4 2" xfId="18931"/>
    <cellStyle name="RowTitles1-Detail 3 2 6 6 2" xfId="18932"/>
    <cellStyle name="RowTitles-Detail 2 3 2 2 3 8 4 2" xfId="18933"/>
    <cellStyle name="RowTitles-Col2 2 2 7 3 4 2" xfId="18934"/>
    <cellStyle name="RowTitles-Detail 4 2 2 3 2 3 4 2" xfId="18935"/>
    <cellStyle name="RowTitles-Col2 2 3 2 2 3 4 2" xfId="18936"/>
    <cellStyle name="level1a 4 3 2 3 4 2" xfId="18937"/>
    <cellStyle name="RowTitles1-Detail 2 2 2 5 3 3 4 2" xfId="18938"/>
    <cellStyle name="RowTitles-Col2 3 2 2 3 4 2" xfId="18939"/>
    <cellStyle name="RowTitles-Detail 2 2 7 4 2" xfId="18940"/>
    <cellStyle name="RowTitles-Detail 2 3 2 12 2" xfId="18941"/>
    <cellStyle name="RowTitles1-Detail 4 2 2 4 2 4 2" xfId="18942"/>
    <cellStyle name="RowTitles1-Detail 3 4 2 4 2" xfId="18943"/>
    <cellStyle name="RowTitles1-Detail 2 3 5 3 2 5" xfId="18944"/>
    <cellStyle name="RowTitles-Detail 3 2 2 3 7 4 2" xfId="18945"/>
    <cellStyle name="level1a 3 9 3 4 2" xfId="18946"/>
    <cellStyle name="RowTitles-Detail 2 2 2 4 7 4 2" xfId="18947"/>
    <cellStyle name="RowTitles-Detail 4 2 5 2 4 2" xfId="18948"/>
    <cellStyle name="RowTitles-Detail 3 2 4 5 6 2" xfId="18949"/>
    <cellStyle name="level1a 3 2 5 3 5 2" xfId="18950"/>
    <cellStyle name="level1a 2 3 3 3 3 4 2" xfId="18951"/>
    <cellStyle name="RowTitles1-Detail 4 8 3 4 2" xfId="18952"/>
    <cellStyle name="RowTitles1-Detail 2 3 9 2 5" xfId="18953"/>
    <cellStyle name="RowTitles-Detail 2 2 2 5 3 2 4 2" xfId="18954"/>
    <cellStyle name="RowTitles-Detail 9 6 2" xfId="18955"/>
    <cellStyle name="RowTitles1-Detail 3 11 7" xfId="18956"/>
    <cellStyle name="RowTitles1-Detail 4 3 3 6 6 2" xfId="18957"/>
    <cellStyle name="RowTitles-Detail 4 3 2 4 2 5" xfId="18958"/>
    <cellStyle name="RowTitles1-Detail 4 5 9 2" xfId="18959"/>
    <cellStyle name="RowTitles1-Detail 2 3 2 12 2" xfId="18960"/>
    <cellStyle name="level1a 2 2 3 7 3 4 2" xfId="18961"/>
    <cellStyle name="RowTitles1-Detail 2 4 2 8 2" xfId="18962"/>
    <cellStyle name="RowTitles-Detail 3 8 6 2" xfId="18963"/>
    <cellStyle name="RowTitles1-Detail 2 6 2 7 2" xfId="18964"/>
    <cellStyle name="RowTitles-Detail 2 3 2 2 3 9 2" xfId="18965"/>
    <cellStyle name="RowTitles-Detail 3 2 2 2 9 2" xfId="18966"/>
    <cellStyle name="RowTitles-Detail 6 6 7" xfId="18967"/>
    <cellStyle name="RowTitles-Detail 3 2 5 4 3 5" xfId="18968"/>
    <cellStyle name="RowTitles-Detail 3 2 2 12 2" xfId="18969"/>
    <cellStyle name="RowTitles1-Detail 3 2 7 2 4 2" xfId="18970"/>
    <cellStyle name="RowTitles1-Detail 3 2 2 3 3 2 5" xfId="18971"/>
    <cellStyle name="RowTitles-Detail 2 2 2 2 4 5 3 5" xfId="18972"/>
    <cellStyle name="RowTitles-Detail 2 5 3 2 4 2" xfId="18973"/>
    <cellStyle name="RowTitles-Detail 2 4 12 2" xfId="18974"/>
    <cellStyle name="RowTitles1-Detail 4 3 4 9 2" xfId="18975"/>
    <cellStyle name="RowTitles1-Detail 3 15 2" xfId="18976"/>
    <cellStyle name="RowTitles1-Detail 4 2 4 9 2" xfId="18977"/>
    <cellStyle name="RowTitles-Detail 2 3 9 6 2" xfId="18978"/>
    <cellStyle name="RowTitles-Col2 2 5 2 6 2" xfId="18979"/>
    <cellStyle name="RowTitles-Detail 3 2 3 2 5 2" xfId="18980"/>
    <cellStyle name="RowTitles-Detail 2 2 3 2 9 2" xfId="18981"/>
    <cellStyle name="RowTitles-Detail 4 4 2 5 2" xfId="18982"/>
    <cellStyle name="RowTitles1-Detail 3 3 2 2 5 2" xfId="18983"/>
    <cellStyle name="RowTitles-Detail 3 2 5 4 8" xfId="18984"/>
    <cellStyle name="RowTitles1-Detail 6 5 7" xfId="18985"/>
    <cellStyle name="RowTitles1-Detail 2 2 3 4 2 2 5" xfId="18986"/>
    <cellStyle name="RowTitles1-Detail 2 3 3 2 4 2 5" xfId="18987"/>
    <cellStyle name="RowTitles1-Detail 2 7 4 2 5" xfId="18988"/>
    <cellStyle name="RowTitles-Detail 2 2 2 2 4 4 2 5" xfId="18989"/>
    <cellStyle name="RowTitles-Detail 2 3 12 5" xfId="18990"/>
    <cellStyle name="RowTitles-Detail 2 3 4 6 2 5" xfId="18991"/>
    <cellStyle name="RowTitles-Detail 2 3 2 3 2 3 5" xfId="18992"/>
    <cellStyle name="RowTitles1-Detail 2 3 3 7 3 5" xfId="18993"/>
    <cellStyle name="RowTitles-Detail 2 3 3 3 5 3 5" xfId="18994"/>
    <cellStyle name="RowTitles1-Detail 2 3 4 6 3 5" xfId="18995"/>
    <cellStyle name="RowTitles1-Detail 3 2 4 6 3 5" xfId="18996"/>
    <cellStyle name="RowTitles1-Detail 2 2 2 3 6 6 2" xfId="18997"/>
    <cellStyle name="RowTitles1-Detail 3 2 9 6 2" xfId="18998"/>
    <cellStyle name="RowTitles1-Detail 4 3 3 2 2 4 2" xfId="18999"/>
    <cellStyle name="RowTitles-Detail 4 2 4 3 2 4 2" xfId="19000"/>
    <cellStyle name="RowTitles1-Detail 2 3 2 9 2 4 2" xfId="19001"/>
    <cellStyle name="RowTitles1-Detail 4 5 4 2 4 2" xfId="19002"/>
    <cellStyle name="RowTitles1-Detail 4 3 7 3 4 2" xfId="19003"/>
    <cellStyle name="RowTitles1-Detail 3 3 4 4 3 4 2" xfId="19004"/>
    <cellStyle name="RowTitles-Detail 2 2 10 3 4 2" xfId="19005"/>
    <cellStyle name="RowTitles-Detail 2 3 5 5 2 5" xfId="19006"/>
    <cellStyle name="RowTitles1-Detail 4 2 3 3 4 2" xfId="19007"/>
    <cellStyle name="RowTitles1-Detail 4 2 2 4 5 2 5" xfId="19008"/>
    <cellStyle name="RowTitles1-Detail 2 3 12 4 2" xfId="19009"/>
    <cellStyle name="RowTitles1-Detail 4 3 2 2 3 5" xfId="19010"/>
    <cellStyle name="level1a 3 3 2 2 6 6 2" xfId="19011"/>
    <cellStyle name="RowTitles1-Detail 2 3 2 2 2 7 4 2" xfId="19012"/>
    <cellStyle name="RowTitles-Detail 2 3 6 5 2 5" xfId="19013"/>
    <cellStyle name="RowTitles1-Detail 2 6 5 7" xfId="19014"/>
    <cellStyle name="RowTitles-Detail 2 3 2 3 5 7" xfId="19015"/>
    <cellStyle name="RowTitles1-Detail 2 3 3 4 3 2 5" xfId="19016"/>
    <cellStyle name="RowTitles1-Detail 2 4 3 3 2 4 2" xfId="19017"/>
    <cellStyle name="RowTitles-Detail 2 3 3 4 4 8" xfId="19018"/>
    <cellStyle name="RowTitles-Detail 4 3 4 5 6 2" xfId="19019"/>
    <cellStyle name="RowTitles-Detail 4 3 4 4 2 4 2" xfId="19020"/>
    <cellStyle name="RowTitles1-Detail 4 10 2 4 2" xfId="19021"/>
    <cellStyle name="RowTitles1-Detail 3 2 2 3 4 3 4 2" xfId="19022"/>
    <cellStyle name="RowTitles1-Detail 4 4 4 3 4 2" xfId="19023"/>
    <cellStyle name="RowTitles1-Detail 2 3 2 4 6 3 4 2" xfId="19024"/>
    <cellStyle name="RowTitles1-Detail 2 3 2 2 6 3 5" xfId="19025"/>
    <cellStyle name="RowTitles-Detail 3 9 4 2" xfId="19026"/>
    <cellStyle name="RowTitles1-Detail 2 2 3 4 6 7" xfId="19027"/>
    <cellStyle name="RowTitles1-Detail 4 3 4 6 2 5" xfId="19028"/>
    <cellStyle name="RowTitles1-Detail 4 3 4 6 2 4 2" xfId="19029"/>
    <cellStyle name="RowTitles1-Detail 6 2 4 2" xfId="19030"/>
    <cellStyle name="RowTitles-Detail 10 3 4 2" xfId="19031"/>
    <cellStyle name="RowTitles1-Detail 2 2 12 4 2" xfId="19032"/>
    <cellStyle name="RowTitles1-Detail 3 6 5 7" xfId="19033"/>
    <cellStyle name="RowTitles-Detail 5 2 2 4 2" xfId="19034"/>
    <cellStyle name="RowTitles1-Detail 4 3 8 6 2" xfId="19035"/>
    <cellStyle name="TableStyleLight1 2 9 7" xfId="19036"/>
    <cellStyle name="RowTitles1-Detail 2 3 2 3 8 2" xfId="19037"/>
    <cellStyle name="RowTitles-Detail 4 2 2 4 5 3 5" xfId="19038"/>
    <cellStyle name="RowTitles-Detail 2 2 3 2 2 3 5" xfId="19039"/>
    <cellStyle name="level1a 3 3 2 3 4 6 2" xfId="19040"/>
    <cellStyle name="RowTitles-Detail 2 2 2 7 3 5" xfId="19041"/>
    <cellStyle name="RowTitles1-Detail 2 3 2 8 7 2" xfId="19042"/>
    <cellStyle name="RowTitles1-Detail 4 3 2 2 4 2" xfId="19043"/>
    <cellStyle name="level1a 3 3 2 2 4 7 2" xfId="19044"/>
    <cellStyle name="level1a 2 4 3 9 2" xfId="19045"/>
    <cellStyle name="RowTitles-Col2 5 6 6 2" xfId="19046"/>
    <cellStyle name="RowTitles-Detail 3 4 5 6 2" xfId="19047"/>
    <cellStyle name="RowTitles-Detail 2 2 2 2 4 2 3 5" xfId="19048"/>
    <cellStyle name="RowTitles-Detail 2 2 2 2 2 5 2 5" xfId="19049"/>
    <cellStyle name="RowTitles-Col2 2 2 2 4 3 3 4 2" xfId="19050"/>
    <cellStyle name="RowTitles1-Detail 4 3 3 7 4 2" xfId="19051"/>
    <cellStyle name="RowTitles-Detail 3 9 8" xfId="19052"/>
    <cellStyle name="RowTitles-Detail 2 7 4 6 2" xfId="19053"/>
    <cellStyle name="RowTitles-Col2 3 4 2 3 4 2" xfId="19054"/>
    <cellStyle name="RowTitles-Detail 2 2 2 2 2 2 3 4 2" xfId="19055"/>
    <cellStyle name="RowTitles-Detail 3 4 5 3 5" xfId="19056"/>
    <cellStyle name="RowTitles1-Detail 4 2 2 3 4 6 2" xfId="19057"/>
    <cellStyle name="RowTitles-Detail 3 6 4 8" xfId="19058"/>
    <cellStyle name="RowTitles1-Detail 4 2 4 8 5" xfId="19059"/>
    <cellStyle name="RowTitles1-Detail 4 5 6 3 4 2" xfId="19060"/>
    <cellStyle name="RowTitles1-Detail 2 3 4 3 8" xfId="19061"/>
    <cellStyle name="RowTitles-Detail 2 2 2 2 3 5 2 5" xfId="19062"/>
    <cellStyle name="RowTitles-Detail 2 3 3 4 3 3 5" xfId="19063"/>
    <cellStyle name="RowTitles1-Detail 3 3 2 3 2 4 2" xfId="19064"/>
    <cellStyle name="RowTitles1-Detail 2 2 2 2 2 8 2" xfId="19065"/>
    <cellStyle name="RowTitles1-Detail 2 2 3 7 7 2" xfId="19066"/>
    <cellStyle name="row 2 4 3 7" xfId="19067"/>
    <cellStyle name="row 6 5 7" xfId="19068"/>
    <cellStyle name="cell 5 2 6 7" xfId="19069"/>
    <cellStyle name="RowTitles1-Detail 2 3 2 5 5 2 5" xfId="19070"/>
    <cellStyle name="RowTitles1-Detail 2 5 7 5" xfId="19071"/>
    <cellStyle name="RowTitles1-Detail 3 3 8 2 5" xfId="19072"/>
    <cellStyle name="RowTitles-Detail 2 3 3 5 2 5" xfId="19073"/>
    <cellStyle name="RowTitles-Detail 2 7 6 2 5" xfId="19074"/>
    <cellStyle name="RowTitles-Detail 4 2 3 2 3 5" xfId="19075"/>
    <cellStyle name="RowTitles1-Detail 3 3 2 3 3 5" xfId="19076"/>
    <cellStyle name="RowTitles-Detail 3 2 2 3 3 3 5" xfId="19077"/>
    <cellStyle name="RowTitles1-Detail 5 4 3 5" xfId="19078"/>
    <cellStyle name="RowTitles1-Detail 3 2 4 5 3 5" xfId="19079"/>
    <cellStyle name="RowTitles-Detail 2 2 2 2 9 3 5" xfId="19080"/>
    <cellStyle name="RowTitles-Col2 3 6 6 2" xfId="19081"/>
    <cellStyle name="RowTitles-Col2 2 11 6 2" xfId="19082"/>
    <cellStyle name="RowTitles-Detail 2 3 11 6 2" xfId="19083"/>
    <cellStyle name="RowTitles-Detail 4 2 2 3 5 6 2" xfId="19084"/>
    <cellStyle name="RowTitles1-Detail 3 2 2 6 2 4 2" xfId="19085"/>
    <cellStyle name="RowTitles-Detail 4 2 5 4 2 4 2" xfId="19086"/>
    <cellStyle name="RowTitles1-Detail 2 2 11 2 4 2" xfId="19087"/>
    <cellStyle name="RowTitles-Col2 3 6 3 4 2" xfId="19088"/>
    <cellStyle name="RowTitles1-Detail 2 2 2 7 3 4 2" xfId="19089"/>
    <cellStyle name="RowTitles1-Detail 2 4 2 3 3 4 2" xfId="19090"/>
    <cellStyle name="RowTitles-Detail 2 3 3 3 8 4 2" xfId="19091"/>
    <cellStyle name="RowTitles1-Detail 2 3 3 3 3 4 2" xfId="19092"/>
    <cellStyle name="RowTitles1-Detail 4 2 2 4 4 4 2" xfId="19093"/>
    <cellStyle name="RowTitles-Detail 2 2 2 2 2 5 3 4 2" xfId="19094"/>
    <cellStyle name="RowTitles-Detail 2 3 2 2 3 5 3 4 2" xfId="19095"/>
    <cellStyle name="RowTitles-Detail 2 6 5 3 4 2" xfId="19096"/>
    <cellStyle name="RowTitles-Detail 4 2 2 2 4 3 4 2" xfId="19097"/>
    <cellStyle name="RowTitles-Detail 2 2 3 2 5 3 5" xfId="19098"/>
    <cellStyle name="RowTitles1-Detail 4 2 2 3 6 7" xfId="19099"/>
    <cellStyle name="RowTitles1-Detail 2 6 6 3 5" xfId="19100"/>
    <cellStyle name="RowTitles1-Detail 2 2 4 6 2 5" xfId="19101"/>
    <cellStyle name="RowTitles-Detail 2 2 3 2 3 3 4 2" xfId="19102"/>
    <cellStyle name="RowTitles-Detail 3 2 5 8 2" xfId="19103"/>
    <cellStyle name="level1a 3 3 2 3 6 6 2" xfId="19104"/>
    <cellStyle name="RowTitles-Detail 3 2 7 3 5" xfId="19105"/>
    <cellStyle name="RowTitles-Detail 2 2 2 2 6 7" xfId="19106"/>
    <cellStyle name="RowTitles1-Detail 4 2 8 7 2" xfId="19107"/>
    <cellStyle name="RowTitles-Col2 2 5 2 7 2" xfId="19108"/>
    <cellStyle name="RowTitles-Detail 2 2 3 2 2 4 2" xfId="19109"/>
    <cellStyle name="RowTitles1-Detail 2 3 11 3 5" xfId="19110"/>
    <cellStyle name="RowTitles1-Detail 3 5 4 6 2" xfId="19111"/>
    <cellStyle name="RowTitles-Detail 2 2 3 8 6 2" xfId="19112"/>
    <cellStyle name="RowTitles-Detail 3 2 2 4 2 3 5" xfId="19113"/>
    <cellStyle name="RowTitles1-Detail 3 6 6 2 5" xfId="19114"/>
    <cellStyle name="RowTitles-Detail 3 2 6 2 5" xfId="19115"/>
    <cellStyle name="RowTitles-Detail 2 2 3 3 7 4 2" xfId="19116"/>
    <cellStyle name="RowTitles1-Detail 4 2 4 6 3 4 2" xfId="19117"/>
    <cellStyle name="RowTitles-Detail 2 3 3 9 3 5" xfId="19118"/>
    <cellStyle name="RowTitles-Detail 2 2 2 2 6 4 2" xfId="19119"/>
    <cellStyle name="RowTitles1-Detail 6 8 4 2" xfId="19120"/>
    <cellStyle name="RowTitles1-Detail 4 3 3 2 2 5" xfId="19121"/>
    <cellStyle name="RowTitles1-Detail 3 2 2 3 7 5" xfId="19122"/>
    <cellStyle name="RowTitles-Detail 3 2 5 3 6 2" xfId="19123"/>
    <cellStyle name="RowTitles1-Detail 2 2 2 3 2 4 2" xfId="19124"/>
    <cellStyle name="RowTitles1-Detail 4 11 2 5" xfId="19125"/>
    <cellStyle name="RowTitles1-Detail 3 2 3 3 8" xfId="19126"/>
    <cellStyle name="RowTitles-Detail 2 4 5 2 5" xfId="19127"/>
    <cellStyle name="RowTitles1-Detail 4 3 2 6 2 4 2" xfId="19128"/>
    <cellStyle name="RowTitles-Detail 2 3 10 2 4 2" xfId="19129"/>
    <cellStyle name="RowTitles1-Detail 2 2 2 2 3 2 8" xfId="19130"/>
    <cellStyle name="RowTitles1-Detail 4 5 4 7" xfId="19131"/>
    <cellStyle name="RowTitles-Detail 2 2 2 4 4 7" xfId="19132"/>
    <cellStyle name="RowTitles1-Detail 3 2 10 7" xfId="19133"/>
    <cellStyle name="RowTitles1-Detail 2 3 6 2 2 5" xfId="19134"/>
    <cellStyle name="RowTitles1-Detail 3 2 4 2 2 5" xfId="19135"/>
    <cellStyle name="RowTitles-Detail 11 2 5" xfId="19136"/>
    <cellStyle name="RowTitles-Detail 2 2 3 3 6 2 5" xfId="19137"/>
    <cellStyle name="RowTitles-Detail 2 3 3 6 2 5" xfId="19138"/>
    <cellStyle name="RowTitles1-Detail 3 5 8 5" xfId="19139"/>
    <cellStyle name="RowTitles-Detail 2 3 9 3 5" xfId="19140"/>
    <cellStyle name="RowTitles1-Detail 4 2 2 5 3 5" xfId="19141"/>
    <cellStyle name="RowTitles-Detail 2 4 7 3 5" xfId="19142"/>
    <cellStyle name="RowTitles-Detail 2 3 6 4 3 5" xfId="19143"/>
    <cellStyle name="level1a 2 2 5 9 2" xfId="19144"/>
    <cellStyle name="level1a 2 3 3 4 7 2" xfId="19145"/>
    <cellStyle name="RowTitles-Detail 3 3 4 4 7 2" xfId="19146"/>
    <cellStyle name="level1a 3 2 3 3 6 6 2" xfId="19147"/>
    <cellStyle name="RowTitles-Detail 3 2 11 4 2" xfId="19148"/>
    <cellStyle name="RowTitles-Detail 3 2 2 3 2 2 4 2" xfId="19149"/>
    <cellStyle name="RowTitles1-Detail 2 3 2 2 4 6 2 4 2" xfId="19150"/>
    <cellStyle name="RowTitles1-Detail 3 2 5 6 2 4 2" xfId="19151"/>
    <cellStyle name="RowTitles-Detail 2 2 2 2 11 2" xfId="19152"/>
    <cellStyle name="level2a 2 3 5 2 2" xfId="19153"/>
    <cellStyle name="level1a 3 2 3 3 2 3 4 2" xfId="19154"/>
    <cellStyle name="RowTitles-Detail 2 3 3 7 3 4 2" xfId="19155"/>
    <cellStyle name="RowTitles-Detail 2 2 3 4 4 3 4 2" xfId="19156"/>
    <cellStyle name="RowTitles-Detail 2 4 6 4 2" xfId="19157"/>
    <cellStyle name="RowTitles-Detail 2 2 5 3 4 2" xfId="19158"/>
    <cellStyle name="RowTitles1-Detail 2 2 2 2 4 3 4 2" xfId="19159"/>
    <cellStyle name="RowTitles-Detail 3 5 5 3 4 2" xfId="19160"/>
    <cellStyle name="RowTitles-Detail 2 4 2 6 2 4 2" xfId="19161"/>
    <cellStyle name="RowTitles-Detail 2 2 2 7 3 4 2" xfId="19162"/>
    <cellStyle name="RowTitles-Detail 2 2 2 5 3 2 5" xfId="19163"/>
    <cellStyle name="RowTitles1-Detail 2 5 5 7" xfId="19164"/>
    <cellStyle name="RowTitles1-Detail 2 2 3 6 2 4 2" xfId="19165"/>
    <cellStyle name="RowTitles1-Detail 4 4 3 2 4 2" xfId="19166"/>
    <cellStyle name="RowTitles-Detail 2 4 4 5 6 2" xfId="19167"/>
    <cellStyle name="level1a 2 5 3 6 2" xfId="19168"/>
    <cellStyle name="RowTitles-Detail 3 2 2 3 8 4 2" xfId="19169"/>
    <cellStyle name="RowTitles-Col2 2 2 2 7 3 4 2" xfId="19170"/>
    <cellStyle name="RowTitles1-Detail 2 4 2 4 7" xfId="19171"/>
    <cellStyle name="RowTitles-Detail 2 3 3 3 6 6 2" xfId="19172"/>
    <cellStyle name="level3 2 2 2 2 3 3" xfId="19173"/>
    <cellStyle name="RowTitles-Detail 4 3 5 3 4 2" xfId="19174"/>
    <cellStyle name="RowTitles1-Detail 2 3 2 2 4 6 3 5" xfId="19175"/>
    <cellStyle name="RowTitles-Detail 4 6 4 4 2" xfId="19176"/>
    <cellStyle name="level1a 3 2 3 2 3 3 4 2" xfId="19177"/>
    <cellStyle name="RowTitles1-Detail 2 2 2 5 4 4 2" xfId="19178"/>
    <cellStyle name="RowTitles-Detail 3 2 3 3 3 5" xfId="19179"/>
    <cellStyle name="RowTitles-Detail 4 2 2 2 3 3 4 2" xfId="19180"/>
    <cellStyle name="RowTitles1-Detail 2 3 3 2 4 6 2" xfId="19181"/>
    <cellStyle name="level1a 2 6 2 3 4 2" xfId="19182"/>
    <cellStyle name="RowTitles1-Detail 2 2 11 7" xfId="19183"/>
    <cellStyle name="row 2 6 4 7" xfId="19184"/>
    <cellStyle name="RowTitles1-Detail 4 3 2 4 7" xfId="19185"/>
    <cellStyle name="RowTitles1-Detail 4 2 4 7 5" xfId="19186"/>
    <cellStyle name="RowTitles-Detail 2 3 3 3 5 2 5" xfId="19187"/>
    <cellStyle name="RowTitles1-Detail 2 4 4 2 3 5" xfId="19188"/>
    <cellStyle name="RowTitles1-Detail 2 2 6 4 3 5" xfId="19189"/>
    <cellStyle name="level1a 2 6 2 7 2" xfId="19190"/>
    <cellStyle name="RowTitles1-Detail 2 2 2 2 4 5 6 2" xfId="19191"/>
    <cellStyle name="RowTitles1-Detail 3 4 7 4 2" xfId="19192"/>
    <cellStyle name="RowTitles-Detail 2 3 3 2 3 2 4 2" xfId="19193"/>
    <cellStyle name="RowTitles1-Detail 6 3 2 5" xfId="19194"/>
    <cellStyle name="RowTitles1-Detail 3 3 3 3 2 4 2" xfId="19195"/>
    <cellStyle name="RowTitles1-Detail 6 4 7" xfId="19196"/>
    <cellStyle name="RowTitles-Detail 2 2 4 4 6 2" xfId="19197"/>
    <cellStyle name="RowTitles1-Detail 2 2 3 4 2 2 4 2" xfId="19198"/>
    <cellStyle name="RowTitles-Detail 4 2 8 4 2" xfId="19199"/>
    <cellStyle name="RowTitles-Detail 2 4 2 3 7 2" xfId="19200"/>
    <cellStyle name="RowTitles-Detail 3 2 5 3 4 2" xfId="19201"/>
    <cellStyle name="RowTitles1-Detail 2 3 2 5 4 3 4 2" xfId="19202"/>
    <cellStyle name="RowTitles1-Detail 2 7 3 3 4 2" xfId="19203"/>
    <cellStyle name="RowTitles-Detail 2 4 4 2 3 5" xfId="19204"/>
    <cellStyle name="RowTitles1-Detail 2 3 2 2 7 7 2" xfId="19205"/>
    <cellStyle name="RowTitles1-Detail 5 5 2 4 2" xfId="19206"/>
    <cellStyle name="RowTitles-Detail 2 2 3 3 4 2 4 2" xfId="19207"/>
    <cellStyle name="RowTitles-Detail 3 3 3 2 3 4 2" xfId="19208"/>
    <cellStyle name="RowTitles-Detail 3 2 3 6 2 5" xfId="19209"/>
    <cellStyle name="RowTitles1-Detail 3 4 2 2 5" xfId="19210"/>
    <cellStyle name="RowTitles-Detail 2 2 2 4 2 8" xfId="19211"/>
    <cellStyle name="RowTitles1-Detail 2 2 13 2" xfId="19212"/>
    <cellStyle name="RowTitles-Detail 2 2 13 2" xfId="19213"/>
    <cellStyle name="RowTitles-Detail 4 13 2" xfId="19214"/>
    <cellStyle name="RowTitles-Detail 3 13 2" xfId="19215"/>
    <cellStyle name="RowTitles-Detail 3 4 6 3 4 2" xfId="19216"/>
    <cellStyle name="RowTitles1-Detail 2 2 2 10 7" xfId="19217"/>
    <cellStyle name="RowTitles-Detail 2 3 3 4 4 4 2" xfId="19218"/>
    <cellStyle name="RowTitles1-Detail 3 13 2" xfId="19219"/>
    <cellStyle name="RowTitles-Detail 3 2 3 5 3 5" xfId="19220"/>
    <cellStyle name="RowTitles-Detail 2 3 2 2 3 4 3 4 2" xfId="19221"/>
    <cellStyle name="RowTitles-Detail 2 2 3 6 4 2" xfId="19222"/>
    <cellStyle name="RowTitles1-Detail 14 2" xfId="19223"/>
    <cellStyle name="RowTitles1-Detail 4 13 2" xfId="19224"/>
    <cellStyle name="RowTitles-Detail 2 4 3 8 4 2" xfId="19225"/>
    <cellStyle name="RowTitles-Detail 2 2 3 3 5 3 4 2" xfId="19226"/>
    <cellStyle name="RowTitles1-Detail 2 11 3 4 2" xfId="19227"/>
    <cellStyle name="RowTitles1-Detail 2 2 3 3 4 3 4 2" xfId="19228"/>
    <cellStyle name="RowTitles1-Detail 2 2 3 8 3 4 2" xfId="19229"/>
    <cellStyle name="RowTitles-Detail 2 3 2 4 5 2 5" xfId="19230"/>
    <cellStyle name="RowTitles1-Detail 2 3 13 2" xfId="19231"/>
    <cellStyle name="RowTitles-Detail 2 3 13 2" xfId="19232"/>
    <cellStyle name="RowTitles1-Detail 2 14 2" xfId="19233"/>
    <cellStyle name="RowTitles-Detail 2 14 2" xfId="19234"/>
    <cellStyle name="RowTitles-Detail 14 2" xfId="19235"/>
    <cellStyle name="RowTitles-Detail 2 3 2 7 3 4 2" xfId="19236"/>
    <cellStyle name="RowTitles-Detail 4 8 2 4 2" xfId="19237"/>
    <cellStyle name="RowTitles-Detail 3 2 4 2 3 4 2" xfId="19238"/>
    <cellStyle name="RowTitles1-Detail 2 3 2 2 3 5 3 5" xfId="19239"/>
    <cellStyle name="RowTitles-Detail 2 3 2 2 4 6 6 2" xfId="19240"/>
    <cellStyle name="RowTitles1-Detail 3 2 4 5 2 5" xfId="19241"/>
    <cellStyle name="RowTitles-Detail 4 3 7 3 4 2" xfId="19242"/>
    <cellStyle name="RowTitles1-Detail 4 2 2 6 2 4 2" xfId="19243"/>
    <cellStyle name="RowTitles-Detail 4 3 3 2 4 2" xfId="19244"/>
    <cellStyle name="level1a 2 2 5 6 6 2" xfId="19245"/>
    <cellStyle name="RowTitles1-Detail 3 3 2 4 6 2" xfId="19246"/>
    <cellStyle name="level2a 2 3 2 2 2 2" xfId="19247"/>
    <cellStyle name="RowTitles1-Detail 2 3 2 4 2 3 4 2" xfId="19248"/>
    <cellStyle name="RowTitles1-Detail 4 2 2 4 4 7 2" xfId="19249"/>
    <cellStyle name="RowTitles1-Detail 3 2 2 3 4 6 2" xfId="19250"/>
    <cellStyle name="RowTitles1-Detail 5 5 3 5" xfId="19251"/>
    <cellStyle name="RowTitles1-Detail 2 3 3 4 5 7" xfId="19252"/>
    <cellStyle name="RowTitles1-Detail 4 5 5 7" xfId="19253"/>
    <cellStyle name="RowTitles-Detail 7 3 2 4 2" xfId="19254"/>
    <cellStyle name="RowTitles1-Detail 2 3 2 4 6 6 2" xfId="19255"/>
    <cellStyle name="RowTitles-Detail 2 2 5 3 3 4 2" xfId="19256"/>
    <cellStyle name="RowTitles-Detail 2 5 4 2 5" xfId="19257"/>
    <cellStyle name="RowTitles1-Detail 2 3 3 2 6 2 4 2" xfId="19258"/>
    <cellStyle name="RowTitles1-Detail 2 3 2 2 4 2 2 5" xfId="19259"/>
    <cellStyle name="RowTitles-Col2 8 3 4 2" xfId="19260"/>
    <cellStyle name="RowTitles-Detail 2 2 2 4 8 4 2" xfId="19261"/>
    <cellStyle name="RowTitles1-Detail 3 6 2 4 2" xfId="19262"/>
    <cellStyle name="RowTitles1-Detail 4 2 2 2 5 3 5" xfId="19263"/>
    <cellStyle name="level1a 3 3 2 10 2" xfId="19264"/>
    <cellStyle name="level3 2 3 2 3 3" xfId="19265"/>
    <cellStyle name="RowTitles-Detail 2 2 2 5 4 8" xfId="19266"/>
    <cellStyle name="level1a 2 2 2 2 4 3 4 2" xfId="19267"/>
    <cellStyle name="RowTitles-Detail 2 2 2 2 4 5 2 5" xfId="19268"/>
    <cellStyle name="RowTitles1-Detail 2 3 4 3 2 4 2" xfId="19269"/>
    <cellStyle name="RowTitles-Detail 2 3 2 2 8 6 2" xfId="19270"/>
    <cellStyle name="RowTitles-Detail 2 3 5 9 2" xfId="19271"/>
    <cellStyle name="RowTitles-Detail 2 7 4 3 4 2" xfId="19272"/>
    <cellStyle name="level2a 3 3 3 3 2" xfId="19273"/>
    <cellStyle name="RowTitles1-Detail 2 3 3 3 5 6 2" xfId="19274"/>
    <cellStyle name="RowTitles1-Detail 2 2 2 2 7 2 4 2" xfId="19275"/>
    <cellStyle name="RowTitles1-Detail 3 3 3 2 8" xfId="19276"/>
    <cellStyle name="RowTitles-Detail 4 2 4 3 2 5" xfId="19277"/>
    <cellStyle name="RowTitles1-Detail 2 5 4 2 4 2" xfId="19278"/>
    <cellStyle name="RowTitles-Detail 2 2 4 6 3 4 2" xfId="19279"/>
    <cellStyle name="RowTitles1-Detail 4 2 4 2 2 5" xfId="19280"/>
    <cellStyle name="RowTitles1-Detail 2 3 4 5 7" xfId="19281"/>
    <cellStyle name="RowTitles1-Detail 2 3 2 6 2 5" xfId="19282"/>
    <cellStyle name="level1a 3 2 3 5 7 2" xfId="19283"/>
    <cellStyle name="RowTitles-Detail 2 2 2 2 4 4 4 2" xfId="19284"/>
    <cellStyle name="RowTitles-Detail 2 2 2 2 3 8 4 2" xfId="19285"/>
    <cellStyle name="level2a 2 2 3 2 4" xfId="19286"/>
    <cellStyle name="RowTitles-Detail 7 8 5" xfId="19287"/>
    <cellStyle name="level3 2 2 3 3 3" xfId="19288"/>
    <cellStyle name="RowTitles-Detail 4 3 4 9 2" xfId="19289"/>
    <cellStyle name="RowTitles-Detail 4 2 5 6 2 4 2" xfId="19290"/>
    <cellStyle name="RowTitles-Detail 2 2 5 9 2" xfId="19291"/>
    <cellStyle name="RowTitles1-Detail 2 7 4 3 5" xfId="19292"/>
    <cellStyle name="RowTitles1-Detail 3 5 5 3 4 2" xfId="19293"/>
    <cellStyle name="RowTitles1-Detail 2 3 8 3 4 2" xfId="19294"/>
    <cellStyle name="RowTitles-Detail 4 3 3 4 3 5" xfId="19295"/>
    <cellStyle name="RowTitles-Detail 2 2 2 2 4 8 2" xfId="19296"/>
    <cellStyle name="RowTitles1-Detail 2 7 8 4 2" xfId="19297"/>
    <cellStyle name="RowTitles-Detail 3 2 3 2 4 2" xfId="19298"/>
    <cellStyle name="RowTitles-Detail 4 3 2 3 4 2" xfId="19299"/>
    <cellStyle name="RowTitles1-Detail 2 3 2 2 3 5 3 4 2" xfId="19300"/>
    <cellStyle name="RowTitles1-Detail 3 3 2 6 3 4 2" xfId="19301"/>
    <cellStyle name="RowTitles-Detail 4 10 3 4 2" xfId="19302"/>
    <cellStyle name="RowTitles1-Detail 3 6 5 2 5" xfId="19303"/>
    <cellStyle name="RowTitles1-Detail 4 7 6 2" xfId="19304"/>
    <cellStyle name="RowTitles1-Detail 3 3 3 8 5" xfId="19305"/>
    <cellStyle name="RowTitles1-Detail 3 2 2 2 6 3 5" xfId="19306"/>
    <cellStyle name="RowTitles1-Detail 4 2 5 3 4 2" xfId="19307"/>
    <cellStyle name="RowTitles-Detail 2 3 2 11 4 2" xfId="19308"/>
    <cellStyle name="RowTitles-Col2 2 2 2 3 2 7 2" xfId="19309"/>
    <cellStyle name="RowTitles1-Detail 4 2 2 3 6 3 4 2" xfId="19310"/>
    <cellStyle name="RowTitles-Detail 2 3 2 4 4 7" xfId="19311"/>
    <cellStyle name="level1a 2 4 6 6 2" xfId="19312"/>
    <cellStyle name="RowTitles-Detail 3 6 4 7 2" xfId="19313"/>
    <cellStyle name="RowTitles1-Detail 2 2 2 2 4 6 7" xfId="19314"/>
    <cellStyle name="RowTitles-Detail 4 2 2 4 6 3 4 2" xfId="19315"/>
    <cellStyle name="RowTitles-Detail 2 2 2 2 10 4 2" xfId="19316"/>
    <cellStyle name="TableStyleLight1 7 5 7" xfId="19317"/>
    <cellStyle name="level1a 3 3 4 9 2" xfId="19318"/>
    <cellStyle name="RowTitles1-Detail 2 4 3 2 3 5" xfId="19319"/>
    <cellStyle name="RowTitles1-Detail 2 3 6 4 3 4 2" xfId="19320"/>
    <cellStyle name="RowTitles1-Detail 3 2 5 3 2 4 2" xfId="19321"/>
    <cellStyle name="RowTitles1-Detail 3 3 4 4 7 2" xfId="19322"/>
    <cellStyle name="RowTitles1-Detail 2 2 2 7 7" xfId="19323"/>
    <cellStyle name="RowTitles-Detail 3 3 8 3 4 2" xfId="19324"/>
    <cellStyle name="level1a 4 2 2 3 4 2" xfId="19325"/>
    <cellStyle name="RowTitles-Detail 4 2 2 4 4 7 2" xfId="19326"/>
    <cellStyle name="RowTitles1-Detail 3 2 4 2 8" xfId="19327"/>
    <cellStyle name="RowTitles-Detail 3 2 4 4 2 5" xfId="19328"/>
    <cellStyle name="RowTitles1-Detail 2 5 5 3 4 2" xfId="19329"/>
    <cellStyle name="RowTitles-Detail 2 3 2 5 3 7" xfId="19330"/>
    <cellStyle name="RowTitles-Detail 4 2 2 8 2 5" xfId="19331"/>
    <cellStyle name="level1a 2 2 2 2 8 2" xfId="19332"/>
    <cellStyle name="RowTitles1-Detail 2 3 2 2 4 3 2 4 2" xfId="19333"/>
    <cellStyle name="RowTitles-Detail 4 2 2 2 6 7" xfId="19334"/>
    <cellStyle name="RowTitles-Detail 4 2 2 6 4 2" xfId="19335"/>
    <cellStyle name="RowTitles-Detail 4 2 2 7 3 4 2" xfId="19336"/>
    <cellStyle name="RowTitles1-Detail 3 2 2 2 4 2 4 2" xfId="19337"/>
    <cellStyle name="RowTitles1-Detail 4 2 2 2 6 2 5" xfId="19338"/>
    <cellStyle name="level1a 3 2 2 4 6 2" xfId="19339"/>
    <cellStyle name="RowTitles1-Detail 2 2 6 5 7" xfId="19340"/>
    <cellStyle name="RowTitles-Detail 2 3 2 2 6 3 5" xfId="19341"/>
    <cellStyle name="level1a 3 2 3 3 5 6 2" xfId="19342"/>
    <cellStyle name="RowTitles-Detail 2 2 11 3 5" xfId="19343"/>
    <cellStyle name="RowTitles1-Detail 4 3 4 6 6 2" xfId="19344"/>
    <cellStyle name="RowTitles1-Detail 3 2 3 5 2 4 2" xfId="19345"/>
    <cellStyle name="RowTitles1-Detail 4 2 5 6 3 5" xfId="19346"/>
    <cellStyle name="RowTitles-Detail 2 2 2 11 5" xfId="19347"/>
    <cellStyle name="RowTitles-Detail 2 4 2 4 7" xfId="19348"/>
    <cellStyle name="RowTitles-Detail 3 3 7 4 2" xfId="19349"/>
    <cellStyle name="level1a 3 3 2 2 3 6 2" xfId="19350"/>
    <cellStyle name="RowTitles1-Detail 3 7 3 4 2" xfId="19351"/>
    <cellStyle name="RowTitles-Detail 4 2 5 5 3 4 2" xfId="19352"/>
    <cellStyle name="RowTitles-Col2 2 3 3 2 3 4 2" xfId="19353"/>
    <cellStyle name="RowTitles-Detail 3 3 3 5 2 4 2" xfId="19354"/>
    <cellStyle name="RowTitles-Detail 3 5 2 4 2" xfId="19355"/>
    <cellStyle name="RowTitles-Detail 3 6 8 2" xfId="19356"/>
    <cellStyle name="RowTitles-Detail 4 4 4 3 4 2" xfId="19357"/>
    <cellStyle name="RowTitles-Detail 3 4 2 2 4 2" xfId="19358"/>
    <cellStyle name="RowTitles-Detail 2 3 2 3 4 3 4 2" xfId="19359"/>
    <cellStyle name="level2a 6 2" xfId="19360"/>
    <cellStyle name="RowTitles-Detail 4 2 3 3 4 2" xfId="19361"/>
    <cellStyle name="RowTitles-Detail 4 6 4 2 5" xfId="19362"/>
    <cellStyle name="RowTitles-Detail 4 3 4 5 3 5" xfId="19363"/>
    <cellStyle name="RowTitles-Detail 2 2 6 6 7" xfId="19364"/>
    <cellStyle name="RowTitles-Detail 2 2 2 5 3 3 5" xfId="19365"/>
    <cellStyle name="RowTitles1-Detail 2 2 2 5 5 6 2" xfId="19366"/>
    <cellStyle name="RowTitles-Detail 4 3 3 9 2" xfId="19367"/>
    <cellStyle name="RowTitles1-Detail 3 2 2 4 4 3 5" xfId="19368"/>
    <cellStyle name="RowTitles-Detail 4 3 4 3 6 2" xfId="19369"/>
    <cellStyle name="level1a 3 2 3 2 3 6 2" xfId="19370"/>
    <cellStyle name="RowTitles-Detail 4 2 3 8 2" xfId="19371"/>
    <cellStyle name="level1a 3 2 2 2 4 3 4 2" xfId="19372"/>
    <cellStyle name="RowTitles-Detail 3 7 3 5" xfId="19373"/>
    <cellStyle name="RowTitles-Detail 2 3 3 3 6 3 5" xfId="19374"/>
    <cellStyle name="RowTitles1-Detail 2 3 3 6 2 5" xfId="19375"/>
    <cellStyle name="RowTitles-Detail 4 3 3 6 2 4 2" xfId="19376"/>
    <cellStyle name="RowTitles1-Detail 4 3 2 5 3 5" xfId="19377"/>
    <cellStyle name="RowTitles1-Detail 4 2 10 3 4 2" xfId="19378"/>
    <cellStyle name="RowTitles-Detail 2 3 2 9 2 4 2" xfId="19379"/>
    <cellStyle name="RowTitles-Detail 2 3 2 4 2 8" xfId="19380"/>
    <cellStyle name="RowTitles-Detail 2 6 8 5" xfId="19381"/>
    <cellStyle name="RowTitles1-Detail 5 3 8" xfId="19382"/>
    <cellStyle name="RowTitles1-Detail 4 14 2" xfId="19383"/>
    <cellStyle name="RowTitles-Detail 2 3 2 2 3 2 2 4 2" xfId="19384"/>
    <cellStyle name="RowTitles-Detail 2 2 10 2 5" xfId="19385"/>
    <cellStyle name="RowTitles-Detail 2 2 4 5 6 2" xfId="19386"/>
    <cellStyle name="RowTitles-Detail 4 6 3 4 2" xfId="19387"/>
    <cellStyle name="RowTitles-Detail 2 3 2 2 4 6 7" xfId="19388"/>
    <cellStyle name="RowTitles-Detail 2 3 2 7 4 2" xfId="19389"/>
    <cellStyle name="RowTitles1-Detail 9 2 4 2" xfId="19390"/>
    <cellStyle name="RowTitles-Detail 2 4 3 3 3 4 2" xfId="19391"/>
    <cellStyle name="RowTitles1-Detail 2 3 3 3 2 2 5" xfId="19392"/>
    <cellStyle name="RowTitles-Detail 7 3 2 5" xfId="19393"/>
    <cellStyle name="RowTitles1-Detail 3 6 4 2 5" xfId="19394"/>
    <cellStyle name="RowTitles-Detail 3 2 10 6 2" xfId="19395"/>
    <cellStyle name="RowTitles-Detail 3 7 6 2" xfId="19396"/>
    <cellStyle name="RowTitles-Detail 2 3 2 2 9 3 5" xfId="19397"/>
    <cellStyle name="RowTitles-Detail 3 3 3 2 4 2" xfId="19398"/>
    <cellStyle name="level1a 3 3 4 6 6 2" xfId="19399"/>
    <cellStyle name="RowTitles-Detail 2 2 2 8 4 2" xfId="19400"/>
    <cellStyle name="RowTitles-Detail 3 4 3 2 4 2" xfId="19401"/>
    <cellStyle name="RowTitles1-Detail 4 5 7 4 2" xfId="19402"/>
    <cellStyle name="level2a 4 3 3 3 2" xfId="19403"/>
    <cellStyle name="RowTitles-Detail 2 2 3 2 4 2 5" xfId="19404"/>
    <cellStyle name="RowTitles1-Detail 2 2 5 5 3 5" xfId="19405"/>
    <cellStyle name="RowTitles-Detail 2 2 5 2 2 5" xfId="19406"/>
    <cellStyle name="RowTitles-Detail 4 2 2 8 6 2" xfId="19407"/>
    <cellStyle name="RowTitles-Detail 4 2 2 4 5 3 4 2" xfId="19408"/>
    <cellStyle name="cell 7 3 2 7" xfId="19409"/>
    <cellStyle name="RowTitles-Detail 4 2 4 8 4 2" xfId="19410"/>
    <cellStyle name="RowTitles1-Detail 2 3 2 10 3 4 2" xfId="19411"/>
    <cellStyle name="RowTitles1-Detail 2 2 2 3 8 2" xfId="19412"/>
    <cellStyle name="RowTitles-Detail 4 3 6 2 4 2" xfId="19413"/>
    <cellStyle name="level1a 3 2 2 7 7 2" xfId="19414"/>
    <cellStyle name="RowTitles-Detail 2 3 3 2 2 5 2" xfId="19415"/>
    <cellStyle name="RowTitles-Detail 3 2 3 4 3 5" xfId="19416"/>
    <cellStyle name="RowTitles1-Detail 2 2 3 8 2 4 2" xfId="19417"/>
    <cellStyle name="RowTitles-Detail 2 9 5 2" xfId="19418"/>
    <cellStyle name="RowTitles-Detail 2 3 2 2 2 8 2" xfId="19419"/>
    <cellStyle name="RowTitles-Detail 2 2 5 6 3 4 2" xfId="19420"/>
    <cellStyle name="RowTitles-Detail 2 4 3 4 3 5" xfId="19421"/>
    <cellStyle name="level1a 3 4 3 2 6 2" xfId="19422"/>
    <cellStyle name="RowTitles1-Detail 2 2 2 2 6 6 2" xfId="19423"/>
    <cellStyle name="RowTitles1-Detail 2 2 2 2 8 3 5" xfId="19424"/>
    <cellStyle name="RowTitles1-Detail 4 9 8" xfId="19425"/>
    <cellStyle name="RowTitles-Detail 2 7 5 2 4 2" xfId="19426"/>
    <cellStyle name="RowTitles1-Detail 2 2 2 4 6 3 4 2" xfId="19427"/>
    <cellStyle name="RowTitles1-Detail 2 4 2 4 2 5" xfId="19428"/>
    <cellStyle name="RowTitles-Detail 7 6 3 4 2" xfId="19429"/>
    <cellStyle name="RowTitles1-Detail 3 3 2 5 7" xfId="19430"/>
    <cellStyle name="RowTitles-Detail 3 6 4 2 4 2" xfId="19431"/>
    <cellStyle name="RowTitles-Detail 2 2 6 3 3 5" xfId="19432"/>
    <cellStyle name="RowTitles-Detail 5 3 8" xfId="19433"/>
    <cellStyle name="RowTitles-Detail 2 4 2 3 3 4 2" xfId="19434"/>
    <cellStyle name="level2a 2 2 2 2 2 2" xfId="19435"/>
    <cellStyle name="RowTitles1-Detail 4 2 2 4 3 2 4 2" xfId="19436"/>
    <cellStyle name="RowTitles-Detail 2 3 2 2 4 6 3 4 2" xfId="19437"/>
    <cellStyle name="RowTitles-Detail 2 2 3 8 3 4 2" xfId="19438"/>
    <cellStyle name="level1a 2 3 3 6 6 2" xfId="19439"/>
    <cellStyle name="RowTitles1-Detail 2 2 3 2 3 4 2" xfId="19440"/>
    <cellStyle name="RowTitles1-Detail 2 2 2 2 2 6 2 5" xfId="19441"/>
    <cellStyle name="RowTitles1-Detail 3 9 3 4 2" xfId="19442"/>
    <cellStyle name="RowTitles1-Detail 2 2 4 4 6 2" xfId="19443"/>
    <cellStyle name="level1a 3 3 5 3 4 2" xfId="19444"/>
    <cellStyle name="RowTitles1-Detail 4 6 6 2 4 2" xfId="19445"/>
    <cellStyle name="RowTitles1-Detail 2 4 6 7" xfId="19446"/>
    <cellStyle name="RowTitles1-Detail 3 3 3 9 2 2" xfId="19447"/>
    <cellStyle name="RowTitles-Detail 2 3 2 8 8" xfId="19448"/>
    <cellStyle name="RowTitles-Detail 2 3 3 12 2" xfId="19449"/>
    <cellStyle name="RowTitles-Detail 2 2 6 6 6 2" xfId="19450"/>
    <cellStyle name="RowTitles1-Detail 2 2 3 6 4 2" xfId="19451"/>
    <cellStyle name="RowTitles-Detail 2 2 2 2 7 7 2" xfId="19452"/>
    <cellStyle name="RowTitles-Detail 4 2 2 3 6 2 5" xfId="19453"/>
    <cellStyle name="RowTitles-Detail 2 4 2 2 3 4 2" xfId="19454"/>
    <cellStyle name="RowTitles-Detail 4 2 2 4 4 8" xfId="19455"/>
    <cellStyle name="RowTitles-Detail 2 5 6 3 4 2" xfId="19456"/>
    <cellStyle name="level1a 2 2 2 3 5 6 2" xfId="19457"/>
    <cellStyle name="RowTitles1-Detail 2 3 2 2 5 6 2" xfId="19458"/>
    <cellStyle name="RowTitles-Detail 4 3 9 7" xfId="19459"/>
    <cellStyle name="RowTitles1-Detail 2 3 8 4 2" xfId="19460"/>
    <cellStyle name="RowTitles-Detail 2 3 3 4 4 3 5" xfId="19461"/>
    <cellStyle name="RowTitles1-Detail 2 3 2 2 9 6 2" xfId="19462"/>
    <cellStyle name="RowTitles1-Detail 4 2 5 6 7" xfId="19463"/>
    <cellStyle name="RowTitles1-Detail 3 6 4 2 4 2" xfId="19464"/>
    <cellStyle name="RowTitles-Detail 2 2 2 2 2 6 2 5" xfId="19465"/>
    <cellStyle name="RowTitles-Detail 4 2 3 3 2 4 2" xfId="19466"/>
    <cellStyle name="RowTitles-Detail 2 2 2 7 6 2" xfId="19467"/>
    <cellStyle name="RowTitles-Detail 2 4 2 8 2" xfId="19468"/>
    <cellStyle name="RowTitles1-Detail 2 2 6 8 2" xfId="19469"/>
    <cellStyle name="RowTitles-Detail 2 16 2" xfId="19470"/>
    <cellStyle name="RowTitles1-Detail 2 3 7 6 2" xfId="19471"/>
    <cellStyle name="RowTitles1-Detail 3 4 4 2 5" xfId="19472"/>
    <cellStyle name="level1a 3 4 2 2 3 4 2" xfId="19473"/>
    <cellStyle name="RowTitles1-Detail 2 3 2 2 2 7 5" xfId="19474"/>
    <cellStyle name="RowTitles1-Detail 2 3 2 2 3 6 2 4 2" xfId="19475"/>
    <cellStyle name="RowTitles-Detail 4 3 8 2 4 2" xfId="19476"/>
    <cellStyle name="level1a 3 2 5 2 7 2" xfId="19477"/>
    <cellStyle name="level1a 2 4 7 7 2" xfId="19478"/>
    <cellStyle name="RowTitles-Detail 4 2 2 2 3 7 2" xfId="19479"/>
    <cellStyle name="RowTitles1-Detail 4 2 5 3 3 4 2" xfId="19480"/>
    <cellStyle name="RowTitles-Detail 2 3 3 4 5 7" xfId="19481"/>
    <cellStyle name="RowTitles1-Detail 2 3 4 4 6 2" xfId="19482"/>
    <cellStyle name="RowTitles1-Detail 4 2 7 4 2" xfId="19483"/>
    <cellStyle name="RowTitles-Detail 2 4 4 3 3 4 2" xfId="19484"/>
    <cellStyle name="RowTitles1-Detail 5 3 3 5" xfId="19485"/>
    <cellStyle name="RowTitles-Detail 2 3 2 2 4 9 2" xfId="19486"/>
    <cellStyle name="RowTitles-Detail 3 2 2 3 6 2 4 2" xfId="19487"/>
    <cellStyle name="level1a 2 10 3 4 2" xfId="19488"/>
    <cellStyle name="RowTitles-Detail 2 3 4 6 7" xfId="19489"/>
    <cellStyle name="RowTitles-Detail 3 2 5 7 4 2" xfId="19490"/>
    <cellStyle name="RowTitles-Detail 2 2 8 2 4 2" xfId="19491"/>
    <cellStyle name="RowTitles1-Detail 2 2 2 7 3 5" xfId="19492"/>
    <cellStyle name="RowTitles-Detail 2 2 3 12 2" xfId="19493"/>
    <cellStyle name="RowTitles1-Detail 2 4 4 2 4 2" xfId="19494"/>
    <cellStyle name="level1a 4 8 5 2" xfId="19495"/>
    <cellStyle name="RowTitles-Detail 2 5 6 2 5" xfId="19496"/>
    <cellStyle name="RowTitles1-Detail 2 2 3 3 6 3 4 2" xfId="19497"/>
    <cellStyle name="RowTitles1-Detail 2 2 3 7 4 2" xfId="19498"/>
    <cellStyle name="RowTitles1-Detail 2 3 3 4 2 4 2" xfId="19499"/>
    <cellStyle name="RowTitles-Detail 2 3 2 3 7 4 2" xfId="19500"/>
    <cellStyle name="RowTitles1-Detail 4 2 2 4 4 3 5" xfId="19501"/>
    <cellStyle name="RowTitles-Detail 3 4 4 2 5" xfId="19502"/>
    <cellStyle name="RowTitles-Detail 2 7 8 4 2" xfId="19503"/>
    <cellStyle name="RowTitles1-Detail 2 2 2 8 3 4 2" xfId="19504"/>
    <cellStyle name="RowTitles-Detail 2 2 2 5 8 2" xfId="19505"/>
    <cellStyle name="RowTitles-Detail 2 2 5 4 6 2" xfId="19506"/>
    <cellStyle name="RowTitles1-Detail 2 4 8 7" xfId="19507"/>
    <cellStyle name="RowTitles-Detail 4 11 7" xfId="19508"/>
    <cellStyle name="RowTitles1-Detail 4 2 2 3 6 3 5" xfId="19509"/>
    <cellStyle name="RowTitles1-Detail 7 5 2 5" xfId="19510"/>
    <cellStyle name="RowTitles-Detail 2 3 3 3 5 6 2" xfId="19511"/>
    <cellStyle name="RowTitles-Detail 2 4 7 2 4 2" xfId="19512"/>
    <cellStyle name="RowTitles1-Detail 2 4 3 2 8" xfId="19513"/>
    <cellStyle name="RowTitles-Detail 2 3 8 7" xfId="19514"/>
    <cellStyle name="RowTitles1-Detail 2 4 3 3 3 4 2" xfId="19515"/>
    <cellStyle name="RowTitles1-Detail 2 2 2 2 4 4 3 4 2" xfId="19516"/>
    <cellStyle name="RowTitles1-Detail 4 2 2 3 2 7 2" xfId="19517"/>
    <cellStyle name="RowTitles-Detail 3 2 2 3 4 3 4 2" xfId="19518"/>
    <cellStyle name="RowTitles-Detail 4 2 2 10 4 2" xfId="19519"/>
    <cellStyle name="RowTitles-Detail 2 2 6 3 3 4 2" xfId="19520"/>
    <cellStyle name="RowTitles1-Detail 4 5 5 3 4 2" xfId="19521"/>
    <cellStyle name="level1a 3 2 3 4 6 2" xfId="19522"/>
    <cellStyle name="RowTitles1-Detail 2 2 3 3 4 3 5" xfId="19523"/>
    <cellStyle name="RowTitles-Detail 4 2 2 2 3 3 5" xfId="19524"/>
    <cellStyle name="RowTitles1-Detail 2 2 3 2 5 3 5" xfId="19525"/>
    <cellStyle name="level3 4 3 2 3" xfId="19526"/>
    <cellStyle name="level1a 4 6 3 4 2" xfId="19527"/>
    <cellStyle name="RowTitles1-Detail 2 2 3 4 3 3 4 2" xfId="19528"/>
    <cellStyle name="RowTitles1-Detail 4 3 2 5 2 4 2" xfId="19529"/>
    <cellStyle name="RowTitles1-Detail 4 2 2 2 4 3 4 2" xfId="19530"/>
    <cellStyle name="level2a 2 3 3 2 4" xfId="19531"/>
    <cellStyle name="RowTitles1-Detail 2 7 2 6 2" xfId="19532"/>
    <cellStyle name="RowTitles1-Detail 3 5 6 6 2" xfId="19533"/>
    <cellStyle name="RowTitles-Detail 4 2 2 2 4 2 5" xfId="19534"/>
    <cellStyle name="RowTitles1-Detail 2 3 2 2 7 3 4 2" xfId="19535"/>
    <cellStyle name="row 2 5 2 6" xfId="19536"/>
    <cellStyle name="RowTitles1-Detail 2 3 2 5 6 7" xfId="19537"/>
    <cellStyle name="RowTitles1-Detail 4 3 3 5 6 2" xfId="19538"/>
    <cellStyle name="level1a 3 2 4 5 6 2" xfId="19539"/>
    <cellStyle name="RowTitles-Detail 4 2 2 5 6 2" xfId="19540"/>
    <cellStyle name="RowTitles-Detail 2 2 3 7 7 2" xfId="19541"/>
    <cellStyle name="RowTitles-Detail 2 2 3 4 5 7" xfId="19542"/>
    <cellStyle name="RowTitles-Detail 2 3 3 4 3 2 4 2" xfId="19543"/>
    <cellStyle name="RowTitles1-Detail 2 3 2 2 9 2 5" xfId="19544"/>
    <cellStyle name="RowTitles1-Detail 2 6 4 6 2" xfId="19545"/>
    <cellStyle name="RowTitles-Detail 4 2 2 7 2 5" xfId="19546"/>
    <cellStyle name="RowTitles-Detail 4 6 4 7 2" xfId="19547"/>
    <cellStyle name="RowTitles-Detail 2 2 2 3 5 2 4 2" xfId="19548"/>
    <cellStyle name="RowTitles1-Detail 2 3 3 2 3 8" xfId="19549"/>
    <cellStyle name="RowTitles1-Detail 2 2 9 2 5" xfId="19550"/>
    <cellStyle name="RowTitles1-Detail 4 2 4 8 4 2" xfId="19551"/>
    <cellStyle name="RowTitles1-Detail 12 2 4 2" xfId="19552"/>
    <cellStyle name="RowTitles1-Detail 4 3 2 6 2 5" xfId="19553"/>
    <cellStyle name="RowTitles-Detail 4 2 8 2 4 2" xfId="19554"/>
    <cellStyle name="RowTitles1-Detail 2 2 2 2 11 2" xfId="19555"/>
    <cellStyle name="RowTitles-Detail 2 2 3 6 3 4 2" xfId="19556"/>
    <cellStyle name="RowTitles1-Detail 3 2 2 2 4 2 5" xfId="19557"/>
    <cellStyle name="RowTitles1-Detail 6 3 4 2" xfId="19558"/>
    <cellStyle name="RowTitles-Detail 2 2 2 2 2 8 2" xfId="19559"/>
    <cellStyle name="level1a 2 4 3 2 3 4 2" xfId="19560"/>
    <cellStyle name="RowTitles1-Detail 3 2 2 2 2 5 2" xfId="19561"/>
    <cellStyle name="RowTitles1-Detail 3 2 8 3 4 2" xfId="19562"/>
    <cellStyle name="RowTitles1-Detail 4 2 6 6 2" xfId="19563"/>
    <cellStyle name="RowTitles1-Detail 4 2 2 6 2 5" xfId="19564"/>
    <cellStyle name="RowTitles-Detail 4 2 2 6 3 4 2" xfId="19565"/>
    <cellStyle name="RowTitles1-Detail 2 3 2 5 5 6 2" xfId="19566"/>
    <cellStyle name="RowTitles1-Detail 2 3 2 5 4 2 5" xfId="19567"/>
    <cellStyle name="RowTitles1-Detail 2 6 5 2 4 2" xfId="19568"/>
    <cellStyle name="RowTitles1-Detail 2 2 2 2 4 5 3 4 2" xfId="19569"/>
    <cellStyle name="RowTitles1-Detail 2 3 6 5 3 4 2" xfId="19570"/>
    <cellStyle name="RowTitles1-Detail 2 2 3 4 3 7" xfId="19571"/>
    <cellStyle name="RowTitles1-Detail 2 2 3 5 6 2" xfId="19572"/>
    <cellStyle name="RowTitles-Detail 2 2 8 3 5" xfId="19573"/>
    <cellStyle name="RowTitles1-Detail 4 4 3 2 5" xfId="19574"/>
    <cellStyle name="RowTitles-Detail 2 4 4 4 7 2" xfId="19575"/>
    <cellStyle name="RowTitles-Detail 2 4 2 5 2 5" xfId="19576"/>
    <cellStyle name="RowTitles1-Detail 3 2 2 8 6 2" xfId="19577"/>
    <cellStyle name="RowTitles1-Detail 2 3 2 3 3 8" xfId="19578"/>
    <cellStyle name="RowTitles1-Detail 3 3 3 5 3 5" xfId="19579"/>
    <cellStyle name="RowTitles-Detail 2 2 2 7 4 2" xfId="19580"/>
    <cellStyle name="RowTitles-Col2 2 2 8 6 2" xfId="19581"/>
    <cellStyle name="RowTitles1-Detail 2 3 2 3 5 7" xfId="19582"/>
    <cellStyle name="RowTitles-Detail 2 3 2 3 6 3 5" xfId="19583"/>
    <cellStyle name="RowTitles1-Detail 2 3 3 2 4 7" xfId="19584"/>
    <cellStyle name="RowTitles-Detail 6 7 5" xfId="19585"/>
    <cellStyle name="RowTitles1-Detail 4 5 2 3 4 2" xfId="19586"/>
    <cellStyle name="row 6 6 7" xfId="19587"/>
    <cellStyle name="RowTitles1-Detail 4 3 6 2 4 2" xfId="19588"/>
    <cellStyle name="RowTitles1-Detail 3 3 6 6 2" xfId="19589"/>
    <cellStyle name="RowTitles1-Detail 3 6 4 3 4 2" xfId="19590"/>
    <cellStyle name="RowTitles-Detail 2 10 3 5" xfId="19591"/>
    <cellStyle name="RowTitles-Detail 2 4 2 2 5 2 2" xfId="19592"/>
    <cellStyle name="RowTitles1-Detail 2 2 3 2 5 6 2" xfId="19593"/>
    <cellStyle name="RowTitles1-Detail 4 3 4 2 3 4 2" xfId="19594"/>
    <cellStyle name="RowTitles-Detail 3 2 2 4 4 3 5" xfId="19595"/>
    <cellStyle name="RowTitles-Detail 4 2 3 4 3 5" xfId="19596"/>
    <cellStyle name="RowTitles-Detail 2 6 6 7" xfId="19597"/>
    <cellStyle name="RowTitles-Detail 3 3 3 5 7" xfId="19598"/>
    <cellStyle name="RowTitles1-Detail 2 3 2 2 3 2 8" xfId="19599"/>
    <cellStyle name="RowTitles1-Detail 2 2 2 2 4 4 2 4 2" xfId="19600"/>
    <cellStyle name="RowTitles-Detail 3 2 2 4 2 2 5" xfId="19601"/>
    <cellStyle name="RowTitles1-Detail 4 15 2" xfId="19602"/>
    <cellStyle name="RowTitles-Detail 2 3 4 3 2 4 2" xfId="19603"/>
    <cellStyle name="RowTitles1-Detail 5 6 7" xfId="19604"/>
    <cellStyle name="RowTitles-Detail 4 3 3 3 2 5" xfId="19605"/>
    <cellStyle name="RowTitles-Detail 2 3 10 3 4 2" xfId="19606"/>
    <cellStyle name="level3 2 4 3 3" xfId="19607"/>
    <cellStyle name="level1a 2 3 4 9 2" xfId="19608"/>
    <cellStyle name="RowTitles-Detail 2 2 4 3 8" xfId="19609"/>
    <cellStyle name="RowTitles-Detail 4 3 2 3 2 5" xfId="19610"/>
    <cellStyle name="RowTitles1-Detail 2 2 2 5 4 3 4 2" xfId="19611"/>
    <cellStyle name="RowTitles1-Detail 3 5 3 3 4 2" xfId="19612"/>
    <cellStyle name="RowTitles-Detail 3 2 3 5 6 2" xfId="19613"/>
    <cellStyle name="RowTitles1-Detail 2 2 3 2 4 7" xfId="19614"/>
    <cellStyle name="RowTitles-Detail 4 3 2 3 2 4 2" xfId="19615"/>
    <cellStyle name="RowTitles-Detail 2 3 3 2 2 2 4 2" xfId="19616"/>
    <cellStyle name="RowTitles1-Detail 2 2 2 2 2 9 2" xfId="19617"/>
    <cellStyle name="level2a 4 2 2 2 2" xfId="19618"/>
    <cellStyle name="RowTitles-Detail 4 4 2 3 4 2" xfId="19619"/>
    <cellStyle name="RowTitles-Detail 2 3 2 4 2 2 4 2" xfId="19620"/>
    <cellStyle name="RowTitles-Detail 2 3 2 2 8 2 5" xfId="19621"/>
    <cellStyle name="RowTitles1-Detail 2 2 3 4 9 2 2" xfId="19622"/>
    <cellStyle name="RowTitles-Detail 2 3 2 2 3 3 3 5" xfId="19623"/>
    <cellStyle name="RowTitles-Col2 2 2 2 4 3 6 2" xfId="19624"/>
    <cellStyle name="RowTitles-Detail 4 3 8 3 4 2" xfId="19625"/>
    <cellStyle name="RowTitles-Detail 2 4 2 7 4 2" xfId="19626"/>
    <cellStyle name="RowTitles1-Detail 2 2 3 2 4 3 4 2" xfId="19627"/>
    <cellStyle name="RowTitles-Detail 8 5 2" xfId="19628"/>
    <cellStyle name="RowTitles1-Detail 2 2 3 4 4 2 5" xfId="19629"/>
    <cellStyle name="row 2 5 11" xfId="19630"/>
    <cellStyle name="RowTitles-Detail 2 2 2 2 3 3 2 5" xfId="19631"/>
    <cellStyle name="RowTitles1-Detail 4 5 3 2 4 2" xfId="19632"/>
    <cellStyle name="RowTitles-Detail 5 4 2 5" xfId="19633"/>
    <cellStyle name="RowTitles1-Detail 2 7 9 2" xfId="19634"/>
    <cellStyle name="RowTitles-Detail 2 2 2 4 6 2 5" xfId="19635"/>
    <cellStyle name="RowTitles-Detail 2 2 2 2 2 4 2 4 2" xfId="19636"/>
    <cellStyle name="RowTitles1-Detail 3 4 3 2 4 2" xfId="19637"/>
    <cellStyle name="RowTitles-Detail 4 6 5 6 2" xfId="19638"/>
    <cellStyle name="RowTitles1-Detail 3 3 2 2 3 5" xfId="19639"/>
    <cellStyle name="RowTitles1-Detail 2 3 2 3 3 3 5" xfId="19640"/>
    <cellStyle name="RowTitles-Detail 7 7 5" xfId="19641"/>
    <cellStyle name="RowTitles1-Detail 4 2 4 2 8" xfId="19642"/>
    <cellStyle name="RowTitles1-Detail 2 4 2 6 3 4 2" xfId="19643"/>
    <cellStyle name="RowTitles-Detail 4 8 6 2" xfId="19644"/>
    <cellStyle name="RowTitles-Detail 2 2 3 6 2 4 2" xfId="19645"/>
    <cellStyle name="RowTitles-Detail 2 2 2 4 6 6 2" xfId="19646"/>
    <cellStyle name="RowTitles-Detail 2 3 2 2 3 3 2 4 2" xfId="19647"/>
    <cellStyle name="RowTitles1-Detail 2 2 2 2 2 3 7 2" xfId="19648"/>
    <cellStyle name="RowTitles-Detail 2 2 3 4 5 6 2" xfId="19649"/>
    <cellStyle name="RowTitles-Detail 10 2 5" xfId="19650"/>
    <cellStyle name="RowTitles1-Detail 3 4 6 7" xfId="19651"/>
    <cellStyle name="RowTitles1-Detail 3 4 6 3 4 2" xfId="19652"/>
    <cellStyle name="RowTitles-Detail 4 2 2 4 2 2 5" xfId="19653"/>
    <cellStyle name="RowTitles1-Detail 2 2 4 4 2 5" xfId="19654"/>
    <cellStyle name="RowTitles1-Detail 2 4 10 4 2" xfId="19655"/>
    <cellStyle name="RowTitles1-Detail 3 3 2 3 7 2" xfId="19656"/>
    <cellStyle name="RowTitles-Detail 3 2 2 3 2 3 5" xfId="19657"/>
    <cellStyle name="RowTitles-Detail 2 2 2 3 7 4 2" xfId="19658"/>
    <cellStyle name="RowTitles1-Detail 3 2 2 3 5 7" xfId="19659"/>
    <cellStyle name="RowTitles-Detail 2 3 8 3 4 2" xfId="19660"/>
    <cellStyle name="RowTitles-Detail 2 2 2 2 3 3 3 5" xfId="19661"/>
    <cellStyle name="RowTitles1-Detail 2 3 5 7 4 2" xfId="19662"/>
    <cellStyle name="RowTitles-Detail 2 2 2 2 8 7" xfId="19663"/>
    <cellStyle name="RowTitles-Detail 3 2 3 6 3 5" xfId="19664"/>
    <cellStyle name="RowTitles1-Detail 2 4 5 4 2" xfId="19665"/>
    <cellStyle name="RowTitles1-Detail 2 2 2 11 5" xfId="19666"/>
    <cellStyle name="RowTitles-Detail 3 2 5 4 2 4 2" xfId="19667"/>
    <cellStyle name="level1a 3 4 3 6 6 2" xfId="19668"/>
    <cellStyle name="RowTitles1-Detail 2 3 2 9 7" xfId="19669"/>
    <cellStyle name="RowTitles1-Detail 4 6 5 3 5" xfId="19670"/>
    <cellStyle name="RowTitles1-Detail 3 3 3 5 6 2" xfId="19671"/>
    <cellStyle name="RowTitles-Detail 6 6 6 2" xfId="19672"/>
    <cellStyle name="RowTitles-Detail 4 2 2 2 6 3 5" xfId="19673"/>
    <cellStyle name="TableStyleLight1 2 5 5 7" xfId="19674"/>
    <cellStyle name="RowTitles1-Detail 4 2 2 4 4 3 4 2" xfId="19675"/>
    <cellStyle name="RowTitles-Detail 3 2 2 11 2" xfId="19676"/>
    <cellStyle name="RowTitles-Detail 2 4 5 2 4 2" xfId="19677"/>
    <cellStyle name="RowTitles-Detail 4 3 2 3 3 4 2" xfId="19678"/>
    <cellStyle name="level1a 2 2 3 2 4 3 4 2" xfId="19679"/>
    <cellStyle name="RowTitles1-Detail 2 2 2 2 7 8" xfId="19680"/>
    <cellStyle name="RowTitles1-Detail 4 2 2 2 9 2" xfId="19681"/>
    <cellStyle name="RowTitles1-Detail 2 2 4 2 5 2" xfId="19682"/>
    <cellStyle name="level1a 3 11 6 2" xfId="19683"/>
    <cellStyle name="RowTitles1-Detail 2 2 3 3 8 5" xfId="19684"/>
    <cellStyle name="RowTitles1-Detail 2 3 2 2 3 3 2 5" xfId="19685"/>
    <cellStyle name="RowTitles1-Detail 2 4 3 5 2 4 2" xfId="19686"/>
    <cellStyle name="RowTitles1-Detail 3 10 3 4 2" xfId="19687"/>
    <cellStyle name="RowTitles1-Detail 4 3 3 6 3 5" xfId="19688"/>
    <cellStyle name="level2a 2 2 3 2 3 2" xfId="19689"/>
    <cellStyle name="RowTitles1-Detail 2 2 11 6 2" xfId="19690"/>
    <cellStyle name="RowTitles1-Detail 3 2 2 4 6 7" xfId="19691"/>
    <cellStyle name="RowTitles-Col2 2 8 6 2" xfId="19692"/>
    <cellStyle name="RowTitles-Detail 2 2 2 2 2 3 4 2" xfId="19693"/>
    <cellStyle name="RowTitles-Detail 2 2 2 2 2 7 4 2" xfId="19694"/>
    <cellStyle name="RowTitles-Detail 2 12 2 4 2" xfId="19695"/>
    <cellStyle name="RowTitles-Detail 4 3 3 4 2 5" xfId="19696"/>
    <cellStyle name="RowTitles1-Detail 3 3 3 7 5" xfId="19697"/>
    <cellStyle name="RowTitles1-Detail 4 2 5 6 3 4 2" xfId="19698"/>
    <cellStyle name="RowTitles-Col2 2 2 5 2 3 4 2" xfId="19699"/>
    <cellStyle name="RowTitles-Detail 4 2 2 2 3 2 4 2" xfId="19700"/>
    <cellStyle name="RowTitles-Detail 2 3 3 2 6 7" xfId="19701"/>
    <cellStyle name="RowTitles1-Detail 2 2 5 8 4 2" xfId="19702"/>
    <cellStyle name="RowTitles-Col2 3 3 3 3 4 2" xfId="19703"/>
    <cellStyle name="level3 2 2 3 2 3" xfId="19704"/>
    <cellStyle name="level3 2 3 3 3 3" xfId="19705"/>
    <cellStyle name="RowTitles1-Detail 2 3 5 6 2 5" xfId="19706"/>
    <cellStyle name="RowTitles-Detail 3 2 4 5 2 4 2" xfId="19707"/>
    <cellStyle name="RowTitles-Detail 3 4 9 2" xfId="19708"/>
    <cellStyle name="RowTitles1-Detail 2 3 3 2 5 2 4 2" xfId="19709"/>
    <cellStyle name="RowTitles1-Detail 2 3 11 3 4 2" xfId="19710"/>
    <cellStyle name="TableStyleLight1 2 5 2 6" xfId="19711"/>
    <cellStyle name="RowTitles1-Detail 6 6 6 2" xfId="19712"/>
    <cellStyle name="RowTitles1-Detail 3 6 3 7" xfId="19713"/>
    <cellStyle name="RowTitles1-Detail 2 2 11 2 5" xfId="19714"/>
    <cellStyle name="RowTitles1-Detail 2 2 2 10 6 2" xfId="19715"/>
    <cellStyle name="RowTitles1-Detail 2 2 3 4 6 3 4 2" xfId="19716"/>
    <cellStyle name="RowTitles1-Detail 4 4 2 4 2" xfId="19717"/>
    <cellStyle name="RowTitles1-Detail 2 4 5 2 5" xfId="19718"/>
    <cellStyle name="RowTitles1-Detail 4 3 2 3 2 5" xfId="19719"/>
    <cellStyle name="RowTitles1-Detail 2 2 2 3 2 3 5" xfId="19720"/>
    <cellStyle name="level1a 9 3 4 2" xfId="19721"/>
    <cellStyle name="level1a 2 10 7 2" xfId="19722"/>
    <cellStyle name="RowTitles-Col2 2 9 3 4 2" xfId="19723"/>
    <cellStyle name="RowTitles-Detail 3 2 2 4 4 4 2" xfId="19724"/>
    <cellStyle name="RowTitles1-Detail 3 3 4 6 6 2" xfId="19725"/>
    <cellStyle name="RowTitles1-Detail 2 3 2 4 9 2" xfId="19726"/>
    <cellStyle name="RowTitles-Detail 2 2 3 4 3 2 4 2" xfId="19727"/>
    <cellStyle name="RowTitles-Detail 2 3 3 3 4 2 5" xfId="19728"/>
    <cellStyle name="RowTitles-Detail 3 3 4 7 5" xfId="19729"/>
    <cellStyle name="RowTitles-Detail 3 3 2 3 4 2" xfId="19730"/>
    <cellStyle name="RowTitles1-Detail 3 2 5 4 2 5" xfId="19731"/>
    <cellStyle name="RowTitles-Detail 4 3 2 7 4 2" xfId="19732"/>
    <cellStyle name="RowTitles1-Detail 2 2 2 4 5 7" xfId="19733"/>
    <cellStyle name="RowTitles-Detail 2 6 6 3 4 2" xfId="19734"/>
    <cellStyle name="RowTitles1-Detail 2 2 2 2 7 3 5" xfId="19735"/>
    <cellStyle name="RowTitles-Detail 6 2 3 5" xfId="19736"/>
    <cellStyle name="RowTitles-Detail 2 2 3 9 2 4 2" xfId="19737"/>
    <cellStyle name="RowTitles-Col2 2 3 5 3 4 2" xfId="19738"/>
    <cellStyle name="RowTitles-Detail 4 6 6 6 2" xfId="19739"/>
    <cellStyle name="RowTitles1-Detail 2 4 3 8 5" xfId="19740"/>
    <cellStyle name="RowTitles-Detail 4 3 4 3 2 5" xfId="19741"/>
    <cellStyle name="RowTitles1-Detail 4 3 2 6 3 4 2" xfId="19742"/>
    <cellStyle name="RowTitles-Detail 4 2 2 3 6 6 2" xfId="19743"/>
    <cellStyle name="RowTitles1-Detail 3 2 4 4 2 5" xfId="19744"/>
    <cellStyle name="RowTitles1-Detail 4 2 2 3 9 2" xfId="19745"/>
    <cellStyle name="level1a 3 2 2 3 4 6 2" xfId="19746"/>
    <cellStyle name="level2a 4 3 3 2 2" xfId="19747"/>
    <cellStyle name="RowTitles-Detail 2 2 6 6 2 5" xfId="19748"/>
    <cellStyle name="RowTitles1-Detail 2 4 2 4 3 5" xfId="19749"/>
    <cellStyle name="row 2 6 6 7" xfId="19750"/>
    <cellStyle name="RowTitles-Detail 2 2 8 7" xfId="19751"/>
    <cellStyle name="RowTitles1-Detail 4 2 2 3 8 5" xfId="19752"/>
    <cellStyle name="RowTitles-Col2 4 6 6 2" xfId="19753"/>
    <cellStyle name="RowTitles-Detail 2 3 3 2 4 7" xfId="19754"/>
    <cellStyle name="RowTitles-Detail 2 7 4 3 5" xfId="19755"/>
    <cellStyle name="RowTitles-Detail 2 3 7 4 2" xfId="19756"/>
    <cellStyle name="RowTitles1-Detail 2 3 5 6 2 4 2" xfId="19757"/>
    <cellStyle name="cell 7 2 3 7" xfId="19758"/>
    <cellStyle name="RowTitles1-Detail 2 5 3 3 4 2" xfId="19759"/>
    <cellStyle name="RowTitles-Detail 3 6 3 3 4 2" xfId="19760"/>
    <cellStyle name="RowTitles1-Detail 4 5 6 2 5" xfId="19761"/>
    <cellStyle name="RowTitles1-Detail 2 2 2 2 3 6 7" xfId="19762"/>
    <cellStyle name="RowTitles-Detail 3 2 5 5 6 2" xfId="19763"/>
    <cellStyle name="RowTitles-Col2 9 7 2" xfId="19764"/>
    <cellStyle name="RowTitles1-Detail 4 2 2 3 5 2 5" xfId="19765"/>
    <cellStyle name="RowTitles1-Detail 2 3 2 3 4 3 5" xfId="19766"/>
    <cellStyle name="RowTitles-Detail 2 2 2 2 3 4 3 5" xfId="19767"/>
    <cellStyle name="RowTitles-Detail 4 2 2 3 3 2 5" xfId="19768"/>
    <cellStyle name="RowTitles1-Detail 3 2 2 3 6 2 4 2" xfId="19769"/>
    <cellStyle name="RowTitles1-Detail 2 4 7 2 5" xfId="19770"/>
    <cellStyle name="level1a 2 6 3 5 2" xfId="19771"/>
    <cellStyle name="RowTitles-Detail 4 3 2 5 3 5" xfId="19772"/>
    <cellStyle name="RowTitles1-Detail 2 4 3 4 7" xfId="19773"/>
    <cellStyle name="RowTitles-Detail 2 2 2 10 7" xfId="19774"/>
    <cellStyle name="RowTitles1-Detail 7 2 2 4 2" xfId="19775"/>
    <cellStyle name="RowTitles1-Detail 3 2 5 5 2 5" xfId="19776"/>
    <cellStyle name="RowTitles1-Detail 2 2 2 2 3 2 2 5" xfId="19777"/>
    <cellStyle name="RowTitles1-Detail 2 2 2 2 7 3 4 2" xfId="19778"/>
    <cellStyle name="RowTitles-Detail 2 3 5 6 2 5" xfId="19779"/>
    <cellStyle name="RowTitles1-Detail 3 3 4 4 2 4 2" xfId="19780"/>
    <cellStyle name="RowTitles-Detail 2 3 2 4 5 6 2" xfId="19781"/>
    <cellStyle name="RowTitles1-Detail 4 2 3 6 2 4 2" xfId="19782"/>
    <cellStyle name="RowTitles1-Detail 3 3 3 4 7" xfId="19783"/>
    <cellStyle name="RowTitles-Detail 3 2 2 4 5 7" xfId="19784"/>
    <cellStyle name="RowTitles-Detail 2 5 2 3 5" xfId="19785"/>
    <cellStyle name="RowTitles1-Detail 2 2 2 5 8 2" xfId="19786"/>
    <cellStyle name="RowTitles1-Detail 2 3 5 6 7" xfId="19787"/>
    <cellStyle name="RowTitles-Detail 2 3 10 7" xfId="19788"/>
    <cellStyle name="RowTitles-Detail 3 2 2 3 6 3 4 2" xfId="19789"/>
    <cellStyle name="level2a 3 2 2 2 2" xfId="19790"/>
    <cellStyle name="RowTitles-Detail 4 2 6 2 5" xfId="19791"/>
    <cellStyle name="level1a 2 4 2 3 6 2" xfId="19792"/>
    <cellStyle name="RowTitles-Detail 2 4 8 7" xfId="19793"/>
    <cellStyle name="RowTitles1-Detail 2 3 2 2 6 4 2" xfId="19794"/>
    <cellStyle name="RowTitles1-Detail 3 5 2 7 2" xfId="19795"/>
    <cellStyle name="RowTitles-Detail 2 3 3 5 4 2" xfId="19796"/>
    <cellStyle name="RowTitles1-Detail 4 2 5 7 4 2" xfId="19797"/>
    <cellStyle name="RowTitles1-Detail 2 2 2 5 7 5" xfId="19798"/>
    <cellStyle name="RowTitles-Detail 2 2 3 7 2 5" xfId="19799"/>
    <cellStyle name="row 6 11" xfId="19800"/>
    <cellStyle name="level1a 2 5 6 6 2" xfId="19801"/>
    <cellStyle name="RowTitles-Detail 3 2 2 4 6 7" xfId="19802"/>
    <cellStyle name="level2a 2 3 5 3" xfId="19803"/>
    <cellStyle name="RowTitles-Detail 2 2 3 2 8 2" xfId="19804"/>
    <cellStyle name="RowTitles1-Detail 2 3 2 2 3 3 3 4 2" xfId="19805"/>
    <cellStyle name="level1a 2 3 3 3 6 2" xfId="19806"/>
    <cellStyle name="RowTitles1-Detail 4 11 2 4 2" xfId="19807"/>
    <cellStyle name="RowTitles1-Detail 2 3 3 2 4 3 4 2" xfId="19808"/>
    <cellStyle name="RowTitles1-Detail 3 2 2 2 5 7" xfId="19809"/>
    <cellStyle name="RowTitles1-Detail 2 8 3 5" xfId="19810"/>
    <cellStyle name="RowTitles1-Detail 5 5 7" xfId="19811"/>
    <cellStyle name="RowTitles-Detail 2 3 2 2 9 2 4 2" xfId="19812"/>
    <cellStyle name="RowTitles1-Detail 4 3 4 4 2 5" xfId="19813"/>
    <cellStyle name="RowTitles-Detail 2 9 2 4 2" xfId="19814"/>
    <cellStyle name="RowTitles-Detail 2 3 3 4 3 6 2" xfId="19815"/>
    <cellStyle name="RowTitles-Detail 6 2 6 2" xfId="19816"/>
    <cellStyle name="RowTitles1-Detail 2 3 3 9 2 4 2" xfId="19817"/>
    <cellStyle name="RowTitles-Detail 4 3 2 2 5 2" xfId="19818"/>
    <cellStyle name="level1a 3 3 3 4 7 2" xfId="19819"/>
    <cellStyle name="RowTitles-Detail 3 2 5 2 4 2" xfId="19820"/>
    <cellStyle name="RowTitles-Col2 2 4 3 3 4 2" xfId="19821"/>
    <cellStyle name="RowTitles1-Detail 2 2 2 2 6 3 4 2" xfId="19822"/>
    <cellStyle name="RowTitles1-Detail 2 3 2 4 3 3 4 2" xfId="19823"/>
    <cellStyle name="RowTitles-Detail 5 5 6 2" xfId="19824"/>
    <cellStyle name="RowTitles1-Detail 5 4 6 2" xfId="19825"/>
    <cellStyle name="RowTitles-Detail 2 3 5 4 2 4 2" xfId="19826"/>
    <cellStyle name="RowTitles-Detail 2 2 3 4 5 2 5" xfId="19827"/>
    <cellStyle name="RowTitles-Detail 2 3 6 7 4 2" xfId="19828"/>
    <cellStyle name="level1a 3 6 5 6 2" xfId="19829"/>
    <cellStyle name="RowTitles-Detail 7 2 7" xfId="19830"/>
    <cellStyle name="RowTitles-Detail 2 2 2 13 2" xfId="19831"/>
    <cellStyle name="RowTitles1-Detail 4 5 8 5" xfId="19832"/>
    <cellStyle name="RowTitles-Detail 2 3 3 2 2 3 5" xfId="19833"/>
    <cellStyle name="RowTitles-Detail 2 2 3 3 4 6 2" xfId="19834"/>
    <cellStyle name="RowTitles1-Detail 2 9 4 2" xfId="19835"/>
    <cellStyle name="RowTitles-Detail 2 3 3 6 2 4 2" xfId="19836"/>
    <cellStyle name="RowTitles1-Detail 2 2 3 4 4 4 2" xfId="19837"/>
    <cellStyle name="RowTitles-Detail 2 4 3 6 3 4 2" xfId="19838"/>
    <cellStyle name="RowTitles-Detail 3 2 2 4 5 3 4 2" xfId="19839"/>
    <cellStyle name="RowTitles-Detail 4 3 4 6 3 4 2" xfId="19840"/>
    <cellStyle name="RowTitles-Detail 2 6 5 7" xfId="19841"/>
    <cellStyle name="RowTitles1-Detail 2 3 2 6 3 5" xfId="19842"/>
    <cellStyle name="RowTitles1-Detail 4 3 7 7 2" xfId="19843"/>
    <cellStyle name="RowTitles-Detail 2 3 2 10 3 4 2" xfId="19844"/>
    <cellStyle name="RowTitles-Detail 3 6 5 3 4 2" xfId="19845"/>
    <cellStyle name="RowTitles-Detail 2 3 2 7 7" xfId="19846"/>
    <cellStyle name="RowTitles-Detail 2 3 2 4 3 2 4 2" xfId="19847"/>
    <cellStyle name="RowTitles-Detail 4 2 3 6 6 2" xfId="19848"/>
    <cellStyle name="RowTitles-Detail 3 3 6 3 4 2" xfId="19849"/>
    <cellStyle name="RowTitles1-Detail 2 2 2 2 5 6 2" xfId="19850"/>
    <cellStyle name="RowTitles-Detail 2 6 2 3 5" xfId="19851"/>
    <cellStyle name="RowTitles1-Detail 2 2 4 4 3 4 2" xfId="19852"/>
    <cellStyle name="RowTitles-Detail 2 2 2 2 3 4 2 4 2" xfId="19853"/>
    <cellStyle name="RowTitles1-Detail 2 3 3 3 6 2 5" xfId="19854"/>
    <cellStyle name="RowTitles-Detail 4 3 2 5 3 4 2" xfId="19855"/>
    <cellStyle name="RowTitles1-Detail 2 2 3 8 3 5" xfId="19856"/>
    <cellStyle name="RowTitles-Detail 3 4 3 2 5" xfId="19857"/>
    <cellStyle name="RowTitles-Detail 3 2 2 2 2 3 5" xfId="19858"/>
    <cellStyle name="RowTitles-Col2 2 3 4 6 6 2" xfId="19859"/>
    <cellStyle name="level1a 2 2 3 6 5 2" xfId="19860"/>
    <cellStyle name="RowTitles1-Detail 3 2 5 5 3 5" xfId="19861"/>
    <cellStyle name="RowTitles1-Detail 2 2 4 7 4 2" xfId="19862"/>
    <cellStyle name="RowTitles1-Detail 2 2 5 6 2 4 2" xfId="19863"/>
    <cellStyle name="RowTitles-Detail 3 2 2 3 4 2 5" xfId="19864"/>
    <cellStyle name="RowTitles1-Detail 2 2 6 6 3 5" xfId="19865"/>
    <cellStyle name="RowTitles-Detail 2 3 3 2 6 6 2" xfId="19866"/>
    <cellStyle name="RowTitles1-Detail 2 3 3 3 5 7" xfId="19867"/>
    <cellStyle name="RowTitles-Detail 2 3 2 2 3 4 3 5" xfId="19868"/>
    <cellStyle name="RowTitles1-Detail 4 4 6 7" xfId="19869"/>
    <cellStyle name="RowTitles-Detail 2 2 2 6 3 4 2" xfId="19870"/>
    <cellStyle name="RowTitles-Detail 4 3 3 5 7" xfId="19871"/>
    <cellStyle name="level1a 3 2 3 2 4 7 2" xfId="19872"/>
    <cellStyle name="RowTitles1-Detail 4 4 2 2 5" xfId="19873"/>
    <cellStyle name="level1a 3 4 10 2" xfId="19874"/>
    <cellStyle name="RowTitles-Detail 3 3 2 3 2 4 2" xfId="19875"/>
    <cellStyle name="RowTitles-Detail 2 2 2 2 4 5 7" xfId="19876"/>
    <cellStyle name="RowTitles-Detail 3 2 2 2 2 5 2" xfId="19877"/>
    <cellStyle name="RowTitles1-Detail 4 5 5 2 5" xfId="19878"/>
    <cellStyle name="RowTitles1-Detail 2 3 6 6 6 2" xfId="19879"/>
    <cellStyle name="RowTitles-Detail 3 2 2 2 4 3 5" xfId="19880"/>
    <cellStyle name="RowTitles-Col2 2 3 7 3 4 2" xfId="19881"/>
    <cellStyle name="RowTitles-Detail 4 3 2 2 3 5" xfId="19882"/>
    <cellStyle name="level1a 2 2 9 3 4 2" xfId="19883"/>
    <cellStyle name="level3 3 2 2 3 3" xfId="19884"/>
    <cellStyle name="RowTitles-Detail 3 2 2 5 2 5" xfId="19885"/>
    <cellStyle name="RowTitles1-Detail 3 2 5 4 7 2" xfId="19886"/>
    <cellStyle name="RowTitles-Detail 2 3 3 2 3 3 5" xfId="19887"/>
    <cellStyle name="RowTitles1-Detail 2 2 3 2 8 2" xfId="19888"/>
    <cellStyle name="RowTitles1-Detail 3 2 2 3 2 7 2" xfId="19889"/>
    <cellStyle name="cell 3 2 2 2 2 7" xfId="19890"/>
    <cellStyle name="RowTitles-Col2 2 2 2 3 6 6 2" xfId="19891"/>
    <cellStyle name="RowTitles-Detail 2 2 3 3 8 5" xfId="19892"/>
    <cellStyle name="RowTitles1-Detail 2 2 6 5 6 2" xfId="19893"/>
    <cellStyle name="RowTitles1-Detail 4 3 6 7" xfId="19894"/>
    <cellStyle name="RowTitles-Detail 3 10 3 5" xfId="19895"/>
    <cellStyle name="RowTitles-Detail 2 2 3 4 4 3 5" xfId="19896"/>
    <cellStyle name="level1a 2 8 3 4 2" xfId="19897"/>
    <cellStyle name="RowTitles-Detail 2 3 2 5 5 3 4 2" xfId="19898"/>
    <cellStyle name="level1a 3 2 3 6 6 2" xfId="19899"/>
    <cellStyle name="RowTitles-Detail 4 3 9 3 5" xfId="19900"/>
    <cellStyle name="RowTitles1-Detail 2 3 3 3 4 2 5" xfId="19901"/>
    <cellStyle name="RowTitles-Detail 4 2 8 3 4 2" xfId="19902"/>
    <cellStyle name="RowTitles-Detail 3 3 12 2" xfId="19903"/>
    <cellStyle name="RowTitles-Col2 5 5 6 2" xfId="19904"/>
    <cellStyle name="RowTitles1-Detail 3 2 2 2 5 3 4 2" xfId="19905"/>
    <cellStyle name="RowTitles1-Detail 2 9 3 5" xfId="19906"/>
    <cellStyle name="RowTitles-Detail 3 2 10 2 5" xfId="19907"/>
    <cellStyle name="RowTitles-Detail 4 3 2 4 3 5" xfId="19908"/>
    <cellStyle name="RowTitles1-Detail 3 11 3 5" xfId="19909"/>
    <cellStyle name="RowTitles1-Detail 4 9 2 4 2" xfId="19910"/>
    <cellStyle name="RowTitles1-Detail 2 3 4 2 5 2" xfId="19911"/>
    <cellStyle name="level1a 2 2 2 2 2 3 4 2" xfId="19912"/>
    <cellStyle name="RowTitles1-Detail 3 5 6 3 5" xfId="19913"/>
    <cellStyle name="level1a 3 3 2 6 5 2" xfId="19914"/>
    <cellStyle name="level3 2 2 2 3 3" xfId="19915"/>
    <cellStyle name="RowTitles-Detail 5 3 2 5" xfId="19916"/>
    <cellStyle name="level2a 3 3 2 2 2" xfId="19917"/>
    <cellStyle name="RowTitles1-Detail 4 2 8 2 5" xfId="19918"/>
    <cellStyle name="level1a 2 2 3 3 5 6 2" xfId="19919"/>
    <cellStyle name="RowTitles1-Detail 2 3 3 3 3 3 5" xfId="19920"/>
    <cellStyle name="RowTitles1-Detail 2 3 7 3 4 2" xfId="19921"/>
    <cellStyle name="RowTitles1-Detail 2 5 6 3 4 2" xfId="19922"/>
    <cellStyle name="RowTitles1-Detail 2 3 6 6 3 5" xfId="19923"/>
    <cellStyle name="RowTitles-Detail 2 3 3 9 7" xfId="19924"/>
    <cellStyle name="RowTitles1-Detail 4 2 2 4 5 3 4 2" xfId="19925"/>
    <cellStyle name="RowTitles-Detail 2 2 2 5 4 2 4 2" xfId="19926"/>
    <cellStyle name="RowTitles1-Detail 2 3 2 2 4 3 3 5" xfId="19927"/>
    <cellStyle name="RowTitles-Detail 2 3 9 4 2" xfId="19928"/>
    <cellStyle name="RowTitles-Detail 2 4 4 6 7" xfId="19929"/>
    <cellStyle name="RowTitles1-Detail 3 3 4 2 3 4 2" xfId="19930"/>
    <cellStyle name="level3 2 3 3 2 3" xfId="19931"/>
    <cellStyle name="RowTitles-Detail 2 3 2 2 2 6 3 5" xfId="19932"/>
    <cellStyle name="RowTitles-Detail 4 5 5 7" xfId="19933"/>
    <cellStyle name="RowTitles-Detail 2 5 5 3 5" xfId="19934"/>
    <cellStyle name="RowTitles-Detail 3 3 3 8 5" xfId="19935"/>
    <cellStyle name="RowTitles-Detail 2 2 2 2 2 6 2 4 2" xfId="19936"/>
    <cellStyle name="RowTitles1-Detail 3 5 5 3 5" xfId="19937"/>
    <cellStyle name="level1a 3 2 5 4 6 2" xfId="19938"/>
    <cellStyle name="RowTitles-Detail 2 3 2 2 2 2 2 5" xfId="19939"/>
    <cellStyle name="RowTitles-Detail 2 4 4 4 2 5" xfId="19940"/>
    <cellStyle name="RowTitles-Detail 4 2 2 3 2 2 4 2" xfId="19941"/>
    <cellStyle name="RowTitles1-Detail 2 2 2 5 3 4 2" xfId="19942"/>
    <cellStyle name="RowTitles1-Detail 2 2 6 3 4 2" xfId="19943"/>
    <cellStyle name="RowTitles-Detail 2 3 3 2 4 3 5" xfId="19944"/>
    <cellStyle name="level1a 3 8 3 4 2" xfId="19945"/>
    <cellStyle name="RowTitles1-Detail 3 2 13 2" xfId="19946"/>
    <cellStyle name="RowTitles-Detail 4 2 2 6 2 4 2" xfId="19947"/>
    <cellStyle name="RowTitles-Detail 2 2 2 3 9 2" xfId="19948"/>
    <cellStyle name="RowTitles1-Detail 2 2 3 3 4 6 2" xfId="19949"/>
    <cellStyle name="RowTitles1-Detail 2 2 2 5 2 2 5" xfId="19950"/>
    <cellStyle name="RowTitles1-Detail 4 2 5 4 2 4 2" xfId="19951"/>
    <cellStyle name="RowTitles1-Detail 2 3 2 10 7" xfId="19952"/>
    <cellStyle name="RowTitles-Detail 2 2 6 4 2 4 2" xfId="19953"/>
    <cellStyle name="RowTitles-Detail 2 2 3 6 7" xfId="19954"/>
    <cellStyle name="RowTitles-Detail 2 3 9 2 4 2" xfId="19955"/>
    <cellStyle name="RowTitles-Detail 4 11 3 5" xfId="19956"/>
    <cellStyle name="RowTitles-Detail 2 4 3 4 2 5" xfId="19957"/>
    <cellStyle name="level1a 2 2 2 3 2 6 2" xfId="19958"/>
    <cellStyle name="RowTitles-Col2 2 2 2 8 6 2" xfId="19959"/>
    <cellStyle name="RowTitles1-Detail 2 2 5 3 2 5" xfId="19960"/>
    <cellStyle name="RowTitles1-Detail 2 3 5 3 2 4 2" xfId="19961"/>
    <cellStyle name="RowTitles1-Detail 2 2 2 4 2 2 5" xfId="19962"/>
    <cellStyle name="RowTitles1-Detail 4 2 2 3 2 8" xfId="19963"/>
    <cellStyle name="RowTitles-Detail 3 2 2 7 4 2" xfId="19964"/>
    <cellStyle name="RowTitles-Detail 2 3 2 9 3 5" xfId="19965"/>
    <cellStyle name="level1a 5 6 6 2" xfId="19966"/>
    <cellStyle name="RowTitles1-Detail 2 3 5 2 2 4 2" xfId="19967"/>
    <cellStyle name="RowTitles-Detail 2 2 4 2 3 4 2" xfId="19968"/>
    <cellStyle name="TableStyleLight1 2 6 5 7" xfId="19969"/>
    <cellStyle name="RowTitles-Detail 2 2 2 3 3 2 5" xfId="19970"/>
    <cellStyle name="RowTitles-Detail 2 3 2 2 6 3 4 2" xfId="19971"/>
    <cellStyle name="level1a 3 2 9 3 4 2" xfId="19972"/>
    <cellStyle name="RowTitles-Detail 3 2 2 3 4 2 4 2" xfId="19973"/>
    <cellStyle name="RowTitles1-Detail 2 2 5 9 2" xfId="19974"/>
    <cellStyle name="RowTitles1-Detail 2 3 3 4 8 2" xfId="19975"/>
    <cellStyle name="RowTitles-Detail 7 5 2 4 2" xfId="19976"/>
    <cellStyle name="RowTitles-Detail 2 3 3 5 3 4 2" xfId="19977"/>
    <cellStyle name="RowTitles-Detail 4 3 4 7 4 2" xfId="19978"/>
    <cellStyle name="RowTitles-Detail 5 2 2 5" xfId="19979"/>
    <cellStyle name="RowTitles-Detail 2 2 2 10 3 5" xfId="19980"/>
    <cellStyle name="RowTitles1-Detail 2 3 6 9 2" xfId="19981"/>
    <cellStyle name="RowTitles1-Detail 4 6 3 4 2" xfId="19982"/>
    <cellStyle name="RowTitles1-Detail 2 3 2 2 12 2" xfId="19983"/>
    <cellStyle name="RowTitles-Detail 2 7 5 2 5" xfId="19984"/>
    <cellStyle name="RowTitles-Detail 2 3 2 2 2 4 2 5" xfId="19985"/>
    <cellStyle name="RowTitles1-Detail 4 2 2 7 4 2" xfId="19986"/>
    <cellStyle name="RowTitles-Detail 4 5 5 6 2" xfId="19987"/>
    <cellStyle name="cell 5 2 5 7" xfId="19988"/>
    <cellStyle name="RowTitles-Detail 4 2 2 2 7 5" xfId="19989"/>
    <cellStyle name="RowTitles1-Detail 2 2 3 2 4 2 4 2" xfId="19990"/>
    <cellStyle name="RowTitles-Detail 2 3 5 6 6 2" xfId="19991"/>
    <cellStyle name="RowTitles-Detail 2 2 2 2 2 3 8" xfId="19992"/>
    <cellStyle name="RowTitles-Detail 3 2 5 6 3 5" xfId="19993"/>
    <cellStyle name="RowTitles1-Detail 2 7 2 2 5" xfId="19994"/>
    <cellStyle name="level1a 4 2 3 3 4 2" xfId="19995"/>
    <cellStyle name="RowTitles1-Detail 3 6 2 2 5" xfId="19996"/>
    <cellStyle name="RowTitles1-Detail 2 3 2 2 3 8 5" xfId="19997"/>
    <cellStyle name="RowTitles-Detail 2 3 2 3 3 2 4 2" xfId="19998"/>
    <cellStyle name="RowTitles1-Detail 3 2 4 4 3 5" xfId="19999"/>
    <cellStyle name="RowTitles1-Detail 2 2 3 2 6 2 5" xfId="20000"/>
    <cellStyle name="RowTitles1-Detail 2 3 2 4 7 5" xfId="20001"/>
    <cellStyle name="RowTitles1-Detail 4 2 5 4 8" xfId="20002"/>
    <cellStyle name="RowTitles1-Detail 3 2 2 2 2 3 5" xfId="20003"/>
    <cellStyle name="level1a 3 2 2 2 3 6 2" xfId="20004"/>
    <cellStyle name="RowTitles-Detail 3 3 2 5 3 4 2" xfId="20005"/>
    <cellStyle name="RowTitles1-Detail 3 2 5 4 4 2" xfId="20006"/>
    <cellStyle name="RowTitles1-Detail 2 3 4 9 2" xfId="20007"/>
    <cellStyle name="level1a 2 2 4 8 2" xfId="20008"/>
    <cellStyle name="RowTitles-Detail 3 6 3 6 2" xfId="20009"/>
    <cellStyle name="RowTitles1-Detail 2 2 2 10 2 5" xfId="20010"/>
    <cellStyle name="level2a 3 3 3 5" xfId="20011"/>
    <cellStyle name="RowTitles-Col2 2 6 6 6 2" xfId="20012"/>
    <cellStyle name="RowTitles-Detail 2 7 2 2 5" xfId="20013"/>
    <cellStyle name="RowTitles1-Detail 2 2 2 3 7 5" xfId="20014"/>
    <cellStyle name="RowTitles-Detail 3 3 2 2 2 4 2" xfId="20015"/>
    <cellStyle name="level2a 3 3 4 2" xfId="20016"/>
    <cellStyle name="RowTitles-Detail 4 2 4 5 2 5" xfId="20017"/>
    <cellStyle name="RowTitles1-Detail 2 3 4 2 4 2" xfId="20018"/>
    <cellStyle name="RowTitles-Detail 3 4 6 7" xfId="20019"/>
    <cellStyle name="RowTitles1-Detail 2 2 3 3 4 7" xfId="20020"/>
    <cellStyle name="RowTitles-Detail 2 3 4 5 6 2" xfId="20021"/>
    <cellStyle name="RowTitles-Col2 2 2 10 6 2" xfId="20022"/>
    <cellStyle name="RowTitles-Detail 2 3 3 3 4 3 4 2" xfId="20023"/>
    <cellStyle name="RowTitles1-Detail 2 3 4 3 7 2" xfId="20024"/>
    <cellStyle name="RowTitles1-Detail 3 2 2 4 5 2 5" xfId="20025"/>
    <cellStyle name="RowTitles1-Detail 2 2 2 2 9 7" xfId="20026"/>
    <cellStyle name="level1a 2 2 3 2 6 6 2" xfId="20027"/>
    <cellStyle name="RowTitles1-Detail 2 2 11 3 4 2" xfId="20028"/>
    <cellStyle name="RowTitles-Detail 2 2 2 2 2 3 3 5" xfId="20029"/>
    <cellStyle name="level1a 2 2 7 3 4 2" xfId="20030"/>
    <cellStyle name="RowTitles1-Detail 2 3 4 6 3 4 2" xfId="20031"/>
    <cellStyle name="RowTitles1-Detail 2 3 2 2 7 2 5" xfId="20032"/>
    <cellStyle name="RowTitles-Detail 4 2 4 2 2 5" xfId="20033"/>
    <cellStyle name="RowTitles1-Detail 2 3 2 4 6 7" xfId="20034"/>
    <cellStyle name="RowTitles-Detail 2 3 2 4 2 3 5" xfId="20035"/>
    <cellStyle name="RowTitles1-Detail 3 3 5 3 4 2" xfId="20036"/>
    <cellStyle name="RowTitles1-Detail 2 3 3 8 2 5" xfId="20037"/>
    <cellStyle name="RowTitles1-Detail 2 6 2 8" xfId="20038"/>
    <cellStyle name="RowTitles1-Detail 2 2 2 3 4 2 4 2" xfId="20039"/>
    <cellStyle name="RowTitles1-Detail 2 3 3 3 2 7 2" xfId="20040"/>
    <cellStyle name="RowTitles-Detail 2 8 3 5" xfId="20041"/>
    <cellStyle name="RowTitles1-Detail 3 3 2 8 2" xfId="20042"/>
    <cellStyle name="RowTitles1-Detail 2 2 6 3 3 4 2" xfId="20043"/>
    <cellStyle name="RowTitles-Detail 3 2 3 6 3 4 2" xfId="20044"/>
    <cellStyle name="RowTitles1-Detail 4 3 4 2 4 2" xfId="20045"/>
    <cellStyle name="RowTitles-Detail 3 2 6 6 2" xfId="20046"/>
    <cellStyle name="RowTitles1-Detail 4 10 2 5" xfId="20047"/>
    <cellStyle name="RowTitles1-Detail 2 3 4 2 3 4 2" xfId="20048"/>
    <cellStyle name="RowTitles1-Detail 2 4 2 3 3 5" xfId="20049"/>
    <cellStyle name="RowTitles1-Detail 2 3 3 2 5 2 5" xfId="20050"/>
    <cellStyle name="RowTitles1-Detail 3 2 2 4 6 2 4 2" xfId="20051"/>
    <cellStyle name="RowTitles1-Detail 2 2 5 5 3 4 2" xfId="20052"/>
    <cellStyle name="RowTitles1-Detail 2 3 2 4 5 3 4 2" xfId="20053"/>
    <cellStyle name="RowTitles1-Detail 4 2 5 2 2 5" xfId="20054"/>
    <cellStyle name="RowTitles1-Detail 2 6 9 2" xfId="20055"/>
    <cellStyle name="RowTitles1-Detail 2 12 2 4 2" xfId="20056"/>
    <cellStyle name="RowTitles-Detail 2 2 2 3 3 3 4 2" xfId="20057"/>
    <cellStyle name="RowTitles1-Detail 9 2 5" xfId="20058"/>
    <cellStyle name="RowTitles-Detail 2 3 2 2 2 6 7" xfId="20059"/>
    <cellStyle name="RowTitles-Detail 2 6 3 2 5" xfId="20060"/>
    <cellStyle name="RowTitles1-Detail 4 2 4 6 6 2" xfId="20061"/>
    <cellStyle name="level2a 2 3 3 3 5" xfId="20062"/>
    <cellStyle name="RowTitles1-Detail 3 2 2 4 5 3 5" xfId="20063"/>
    <cellStyle name="RowTitles-Detail 2 2 3 3 5 6 2" xfId="20064"/>
    <cellStyle name="RowTitles-Detail 2 3 2 2 3 2 2 5" xfId="20065"/>
    <cellStyle name="RowTitles-Detail 4 3 3 4 6 2" xfId="20066"/>
    <cellStyle name="RowTitles1-Detail 4 2 2 3 5 7" xfId="20067"/>
    <cellStyle name="RowTitles1-Detail 3 2 4 8 5" xfId="20068"/>
    <cellStyle name="level1a 3 5 2 3 4 2" xfId="20069"/>
    <cellStyle name="RowTitles-Detail 2 2 3 6 6 2" xfId="20070"/>
    <cellStyle name="RowTitles-Detail 4 2 2 7 4 2" xfId="20071"/>
    <cellStyle name="RowTitles1-Detail 2 3 6 5 6 2" xfId="20072"/>
    <cellStyle name="RowTitles-Detail 12 3 5" xfId="20073"/>
    <cellStyle name="RowTitles1-Detail 2 3 2 2 3 5 7" xfId="20074"/>
    <cellStyle name="RowTitles-Detail 2 2 4 6 7" xfId="20075"/>
    <cellStyle name="RowTitles-Detail 2 4 10 5" xfId="20076"/>
    <cellStyle name="RowTitles-Detail 3 5 6 6 2" xfId="20077"/>
    <cellStyle name="RowTitles1-Detail 2 2 4 7 5" xfId="20078"/>
    <cellStyle name="RowTitles-Detail 3 2 3 3 2 5" xfId="20079"/>
    <cellStyle name="RowTitles1-Detail 2 3 2 2 3 9 2" xfId="20080"/>
    <cellStyle name="RowTitles-Detail 4 3 6 6 2" xfId="20081"/>
    <cellStyle name="level1a 2 2 2 2 6 6 2" xfId="20082"/>
    <cellStyle name="level2a 3 4 3 2" xfId="20083"/>
    <cellStyle name="RowTitles-Detail 2 3 2 4 4 3 4 2" xfId="20084"/>
    <cellStyle name="RowTitles1-Detail 2 4 2 5 3 5" xfId="20085"/>
    <cellStyle name="RowTitles-Detail 4 5 7 5" xfId="20086"/>
    <cellStyle name="RowTitles-Detail 3 2 8 4 2" xfId="20087"/>
    <cellStyle name="level1a 3 3 3 3 3 4 2" xfId="20088"/>
    <cellStyle name="RowTitles-Detail 3 3 3 6 6 2" xfId="20089"/>
    <cellStyle name="RowTitles1-Detail 3 2 2 2 4 7" xfId="20090"/>
    <cellStyle name="level1a 3 14 2" xfId="20091"/>
    <cellStyle name="RowTitles1-Detail 4 3 7 8" xfId="20092"/>
    <cellStyle name="RowTitles-Detail 4 3 2 3 8" xfId="20093"/>
    <cellStyle name="RowTitles-Detail 7 5 3 5" xfId="20094"/>
    <cellStyle name="RowTitles-Col2 3 3 2 3 4 2" xfId="20095"/>
    <cellStyle name="RowTitles1-Detail 3 4 4 2 4 2" xfId="20096"/>
    <cellStyle name="RowTitles1-Detail 3 2 2 4 2 3 5" xfId="20097"/>
    <cellStyle name="RowTitles-Detail 2 3 2 3 2 3 4 2" xfId="20098"/>
    <cellStyle name="RowTitles-Detail 2 4 2 3 2 4 2" xfId="20099"/>
    <cellStyle name="level1a 2 4 3 2 6 2" xfId="20100"/>
    <cellStyle name="level2a 2 3 4 4" xfId="20101"/>
    <cellStyle name="RowTitles-Col2 2 2 2 7 7 2" xfId="20102"/>
    <cellStyle name="RowTitles1-Detail 2 4 4 3 3 5" xfId="20103"/>
    <cellStyle name="RowTitles-Detail 4 3 7 7 2" xfId="20104"/>
    <cellStyle name="RowTitles-Detail 7 3 3 4 2" xfId="20105"/>
    <cellStyle name="RowTitles1-Detail 4 2 4 7 4 2" xfId="20106"/>
    <cellStyle name="RowTitles-Detail 5 7 5" xfId="20107"/>
    <cellStyle name="RowTitles-Detail 4 9 6 2" xfId="20108"/>
    <cellStyle name="RowTitles1-Detail 2 2 3 2 3 3 4 2" xfId="20109"/>
    <cellStyle name="RowTitles1-Detail 4 3 5 3 5" xfId="20110"/>
    <cellStyle name="RowTitles1-Detail 2 2 2 2 2 2 3 5" xfId="20111"/>
    <cellStyle name="RowTitles1-Detail 2 3 2 2 2 2 2 5" xfId="20112"/>
    <cellStyle name="RowTitles1-Detail 3 10 7" xfId="20113"/>
    <cellStyle name="RowTitles1-Detail 4 2 5 3 7" xfId="20114"/>
    <cellStyle name="RowTitles-Col2 2 2 3 3 3 4 2" xfId="20115"/>
    <cellStyle name="RowTitles-Detail 9 2 5" xfId="20116"/>
    <cellStyle name="RowTitles-Detail 3 3 3 9 2" xfId="20117"/>
    <cellStyle name="RowTitles-Col2 8 6 2" xfId="20118"/>
    <cellStyle name="RowTitles-Detail 2 2 6 6 3 5" xfId="20119"/>
    <cellStyle name="RowTitles-Detail 2 2 2 2 8 2 4 2" xfId="20120"/>
    <cellStyle name="RowTitles1-Detail 2 3 3 3 4 3 4 2" xfId="20121"/>
    <cellStyle name="cell 3 2 2 2 5 7" xfId="20122"/>
    <cellStyle name="RowTitles1-Detail 2 4 3 2 7 2" xfId="20123"/>
    <cellStyle name="RowTitles1-Detail 2 3 5 8 5" xfId="20124"/>
    <cellStyle name="RowTitles-Detail 2 9 3 5" xfId="20125"/>
    <cellStyle name="RowTitles-Detail 2 3 3 3 2 8" xfId="20126"/>
    <cellStyle name="RowTitles1-Detail 2 7 5 6 2" xfId="20127"/>
    <cellStyle name="RowTitles1-Detail 2 3 2 2 8 3 4 2" xfId="20128"/>
    <cellStyle name="RowTitles-Detail 4 2 4 2 2 4 2" xfId="20129"/>
    <cellStyle name="RowTitles1-Detail 3 8 2 4 2" xfId="20130"/>
    <cellStyle name="RowTitles-Detail 2 3 2 2 3 6 6 2" xfId="20131"/>
    <cellStyle name="RowTitles-Detail 3 2 4 6 6 2" xfId="20132"/>
    <cellStyle name="RowTitles-Detail 4 2 4 6 3 4 2" xfId="20133"/>
    <cellStyle name="RowTitles-Col2 2 3 4 4 7 2" xfId="20134"/>
    <cellStyle name="RowTitles-Detail 2 2 3 7 4 2" xfId="20135"/>
    <cellStyle name="RowTitles-Detail 2 2 6 7 4 2" xfId="20136"/>
    <cellStyle name="RowTitles-Detail 2 2 2 2 4 6 2 5" xfId="20137"/>
    <cellStyle name="RowTitles1-Detail 4 2 2 3 5 2 4 2" xfId="20138"/>
    <cellStyle name="RowTitles1-Detail 2 4 2 6 7" xfId="20139"/>
    <cellStyle name="RowTitles1-Detail 3 3 4 5 3 5" xfId="20140"/>
    <cellStyle name="RowTitles-Detail 2 5 4 7" xfId="20141"/>
    <cellStyle name="level1a 3 2 5 9 2" xfId="20142"/>
    <cellStyle name="RowTitles-Detail 2 3 4 3 3 5" xfId="20143"/>
    <cellStyle name="RowTitles1-Detail 3 2 4 5 3 4 2" xfId="20144"/>
    <cellStyle name="RowTitles-Detail 2 2 2 3 6 7" xfId="20145"/>
    <cellStyle name="RowTitles1-Detail 3 3 2 7 4 2" xfId="20146"/>
    <cellStyle name="RowTitles1-Detail 4 3 4 5 7" xfId="20147"/>
    <cellStyle name="RowTitles-Detail 4 2 9 3 5" xfId="20148"/>
    <cellStyle name="RowTitles1-Detail 2 3 2 2 2 6 6 2" xfId="20149"/>
    <cellStyle name="RowTitles-Detail 3 6 5 7" xfId="20150"/>
    <cellStyle name="RowTitles-Detail 3 2 5 6 7" xfId="20151"/>
    <cellStyle name="RowTitles-Detail 4 3 3 5 6 2" xfId="20152"/>
    <cellStyle name="RowTitles1-Detail 3 5 2 4 2" xfId="20153"/>
    <cellStyle name="RowTitles1-Detail 2 2 2 2 3 4 2 5" xfId="20154"/>
    <cellStyle name="RowTitles1-Detail 3 2 2 4 4 2 4 2" xfId="20155"/>
    <cellStyle name="RowTitles1-Detail 2 2 3 2 4 6 2" xfId="20156"/>
    <cellStyle name="RowTitles-Detail 2 3 3 4 5 3 4 2" xfId="20157"/>
    <cellStyle name="RowTitles1-Detail 3 4 5 3 5" xfId="20158"/>
    <cellStyle name="RowTitles-Detail 3 2 2 2 2 4 2" xfId="20159"/>
    <cellStyle name="RowTitles1-Detail 3 2 2 4 2 2 4 2" xfId="20160"/>
    <cellStyle name="RowTitles1-Detail 4 3 2 5 2 5" xfId="20161"/>
    <cellStyle name="RowTitles1-Detail 2 3 3 4 4 2 5" xfId="20162"/>
    <cellStyle name="RowTitles-Detail 3 2 6 3 5" xfId="20163"/>
    <cellStyle name="level2a 4 5 2 2" xfId="20164"/>
    <cellStyle name="RowTitles1-Detail 2 2 2 2 4 3 6 2" xfId="20165"/>
    <cellStyle name="RowTitles-Detail 3 3 2 7 4 2" xfId="20166"/>
    <cellStyle name="RowTitles1-Detail 4 2 2 4 3 4 2" xfId="20167"/>
    <cellStyle name="RowTitles-Col2 2 2 2 2 3 3 4 2" xfId="20168"/>
    <cellStyle name="RowTitles-Detail 2 3 2 2 4 5 6 2" xfId="20169"/>
    <cellStyle name="RowTitles1-Detail 2 2 3 3 9 2" xfId="20170"/>
    <cellStyle name="RowTitles-Detail 4 2 3 9 2" xfId="20171"/>
    <cellStyle name="RowTitles-Detail 2 2 2 11 4 2" xfId="20172"/>
    <cellStyle name="RowTitles-Col2 2 3 2 6 6 2" xfId="20173"/>
    <cellStyle name="RowTitles1-Detail 12 3 4 2" xfId="20174"/>
    <cellStyle name="RowTitles-Detail 2 4 4 6 2 4 2" xfId="20175"/>
    <cellStyle name="RowTitles1-Detail 2 3 3 2 7 5" xfId="20176"/>
    <cellStyle name="RowTitles-Detail 2 2 6 4 8" xfId="20177"/>
    <cellStyle name="RowTitles1-Detail 3 11 3 4 2" xfId="20178"/>
    <cellStyle name="RowTitles-Detail 7 2 3 5" xfId="20179"/>
    <cellStyle name="level1a 3 3 7 5 2" xfId="20180"/>
    <cellStyle name="RowTitles-Detail 4 2 7 2 4 2" xfId="20181"/>
    <cellStyle name="level1a 3 2 2 2 3 3 4 2" xfId="20182"/>
    <cellStyle name="RowTitles-Detail 2 3 5 8 5" xfId="20183"/>
    <cellStyle name="RowTitles-Detail 2 2 5 4 2 4 2" xfId="20184"/>
    <cellStyle name="level1a 2 2 2 3 3 5 2" xfId="20185"/>
    <cellStyle name="RowTitles1-Detail 4 3 4 5 2 5" xfId="20186"/>
    <cellStyle name="RowTitles1-Detail 3 4 3 3 4 2" xfId="20187"/>
    <cellStyle name="RowTitles-Detail 4 6 3 3 4 2" xfId="20188"/>
    <cellStyle name="RowTitles1-Detail 2 3 2 2 8 3 5" xfId="20189"/>
    <cellStyle name="RowTitles-Detail 2 4 4 4 2 4 2" xfId="20190"/>
    <cellStyle name="RowTitles-Detail 4 2 2 3 3 3 4 2" xfId="20191"/>
    <cellStyle name="RowTitles1-Detail 2 11 3 5" xfId="20192"/>
    <cellStyle name="RowTitles-Detail 4 2 2 3 3 3 5" xfId="20193"/>
    <cellStyle name="RowTitles1-Detail 2 4 2 3 2 5" xfId="20194"/>
    <cellStyle name="RowTitles-Detail 3 3 8 2 4 2" xfId="20195"/>
    <cellStyle name="level1a 9 5 2" xfId="20196"/>
    <cellStyle name="RowTitles1-Detail 3 11 2 4 2" xfId="20197"/>
    <cellStyle name="RowTitles-Detail 2 6 3 3 5" xfId="20198"/>
    <cellStyle name="RowTitles-Detail 4 6 2 3 4 2" xfId="20199"/>
    <cellStyle name="RowTitles1-Detail 2 2 2 2 5 2 5" xfId="20200"/>
    <cellStyle name="RowTitles1-Detail 4 2 2 2 5 6 2" xfId="20201"/>
    <cellStyle name="RowTitles-Col2 2 2 2 3 5 6 2" xfId="20202"/>
    <cellStyle name="row 2 6 3 8" xfId="20203"/>
    <cellStyle name="RowTitles1-Detail 3 2 4 3 3 4 2" xfId="20204"/>
    <cellStyle name="RowTitles1-Detail 2 4 12 2" xfId="20205"/>
    <cellStyle name="RowTitles1-Detail 2 2 2 3 4 2 5" xfId="20206"/>
    <cellStyle name="level2a 4 3 4 2" xfId="20207"/>
    <cellStyle name="RowTitles-Detail 3 3 7 8" xfId="20208"/>
    <cellStyle name="RowTitles1-Detail 2 5 6 7" xfId="20209"/>
    <cellStyle name="level1a 3 2 4 2 3 4 2" xfId="20210"/>
    <cellStyle name="RowTitles-Detail 3 3 3 6 7" xfId="20211"/>
    <cellStyle name="RowTitles-Detail 2 3 8 6 2" xfId="20212"/>
    <cellStyle name="RowTitles-Detail 3 8 4 2" xfId="20213"/>
    <cellStyle name="RowTitles1-Detail 3 2 2 6 3 5" xfId="20214"/>
    <cellStyle name="RowTitles1-Detail 4 2 5 5 6 2" xfId="20215"/>
    <cellStyle name="RowTitles-Detail 4 5 5 3 5" xfId="20216"/>
    <cellStyle name="RowTitles1-Detail 2 6 6 6 2" xfId="20217"/>
    <cellStyle name="RowTitles-Detail 4 3 3 6 7" xfId="20218"/>
    <cellStyle name="RowTitles1-Detail 4 6 2 2 4 2" xfId="20219"/>
    <cellStyle name="RowTitles-Detail 3 4 2 2 5" xfId="20220"/>
    <cellStyle name="RowTitles1-Detail 2 2 2 3 6 3 4 2" xfId="20221"/>
    <cellStyle name="RowTitles1-Detail 2 3 2 2 6 7" xfId="20222"/>
    <cellStyle name="RowTitles1-Detail 3 2 4 6 2 5" xfId="20223"/>
    <cellStyle name="RowTitles1-Detail 4 4 5 3 4 2" xfId="20224"/>
    <cellStyle name="RowTitles-Detail 2 3 3 4 2 2 5" xfId="20225"/>
    <cellStyle name="RowTitles-Detail 3 2 2 8 3 4 2" xfId="20226"/>
    <cellStyle name="RowTitles1-Detail 2 2 2 3 7 4 2" xfId="20227"/>
    <cellStyle name="RowTitles-Detail 4 3 3 2 7 2" xfId="20228"/>
    <cellStyle name="cell 5 2 3 7" xfId="20229"/>
    <cellStyle name="level1a 3 4 7 6 2" xfId="20230"/>
    <cellStyle name="RowTitles-Detail 15 2" xfId="20231"/>
    <cellStyle name="RowTitles1-Detail 3 2 8 3 5" xfId="20232"/>
    <cellStyle name="RowTitles-Detail 2 3 7 2 5" xfId="20233"/>
    <cellStyle name="RowTitles-Detail 4 2 10 7" xfId="20234"/>
    <cellStyle name="RowTitles-Detail 4 2 2 4 6 2 5" xfId="20235"/>
    <cellStyle name="RowTitles1-Detail 4 5 4 3 4 2" xfId="20236"/>
    <cellStyle name="RowTitles1-Detail 3 6 3 6 2" xfId="20237"/>
    <cellStyle name="RowTitles1-Detail 4 3 3 3 2 4 2" xfId="20238"/>
    <cellStyle name="RowTitles-Detail 4 2 5 6 6 2" xfId="20239"/>
    <cellStyle name="RowTitles-Detail 3 2 2 7 2 4 2" xfId="20240"/>
    <cellStyle name="RowTitles1-Detail 2 3 3 3 9 2" xfId="20241"/>
    <cellStyle name="level1a 3 6 4 6 2" xfId="20242"/>
    <cellStyle name="RowTitles-Detail 2 3 2 3 6 2 5" xfId="20243"/>
    <cellStyle name="RowTitles-Detail 2 2 2 2 4 6 7" xfId="20244"/>
    <cellStyle name="RowTitles1-Detail 2 3 2 3 6 2 5" xfId="20245"/>
    <cellStyle name="RowTitles-Detail 4 2 4 4 7" xfId="20246"/>
    <cellStyle name="RowTitles1-Detail 3 3 9 6 2" xfId="20247"/>
    <cellStyle name="RowTitles1-Detail 6 5 3 4 2" xfId="20248"/>
    <cellStyle name="RowTitles-Col2 4 4 6 2" xfId="20249"/>
    <cellStyle name="RowTitles1-Detail 3 2 2 9 6 2" xfId="20250"/>
    <cellStyle name="TableStyleLight1 7 4 7" xfId="20251"/>
    <cellStyle name="level1a 3 2 7 3 4 2" xfId="20252"/>
    <cellStyle name="RowTitles1-Detail 3 3 2 5 3 5" xfId="20253"/>
    <cellStyle name="RowTitles1-Detail 7 4 7" xfId="20254"/>
    <cellStyle name="RowTitles-Detail 3 2 7 7" xfId="20255"/>
    <cellStyle name="RowTitles-Detail 3 2 4 3 2 4 2" xfId="20256"/>
    <cellStyle name="RowTitles-Detail 4 2 2 8 3 5" xfId="20257"/>
    <cellStyle name="TableStyleLight1 7 6 7" xfId="20258"/>
    <cellStyle name="RowTitles-Detail 2 4 7 2 5" xfId="20259"/>
    <cellStyle name="RowTitles-Detail 2 2 2 2 2 4 3 5" xfId="20260"/>
    <cellStyle name="RowTitles1-Detail 2 3 4 2 2 4 2" xfId="20261"/>
    <cellStyle name="RowTitles-Detail 2 7 6 3 4 2" xfId="20262"/>
    <cellStyle name="RowTitles1-Detail 4 2 4 2 3 5" xfId="20263"/>
    <cellStyle name="RowTitles-Col2 3 4 6 6 2" xfId="20264"/>
    <cellStyle name="RowTitles1-Detail 2 3 3 3 3 2 5" xfId="20265"/>
    <cellStyle name="RowTitles1-Detail 11 6 2" xfId="20266"/>
    <cellStyle name="RowTitles1-Detail 4 3 6 3 5" xfId="20267"/>
    <cellStyle name="RowTitles1-Detail 2 2 4 2 4 2" xfId="20268"/>
    <cellStyle name="RowTitles-Detail 3 2 3 4 7" xfId="20269"/>
    <cellStyle name="RowTitles-Detail 3 3 2 5 2 4 2" xfId="20270"/>
    <cellStyle name="RowTitles-Detail 4 2 2 4 3 2 5" xfId="20271"/>
    <cellStyle name="RowTitles1-Detail 3 6 4 7 2" xfId="20272"/>
    <cellStyle name="RowTitles1-Detail 4 6 4 4 2" xfId="20273"/>
    <cellStyle name="RowTitles1-Detail 2 2 3 6 3 4 2" xfId="20274"/>
    <cellStyle name="RowTitles1-Detail 4 5 5 3 5" xfId="20275"/>
    <cellStyle name="RowTitles-Detail 2 2 6 4 4 2" xfId="20276"/>
    <cellStyle name="RowTitles1-Detail 3 2 2 3 5 2 5" xfId="20277"/>
    <cellStyle name="RowTitles1-Detail 4 2 3 7 4 2" xfId="20278"/>
    <cellStyle name="RowTitles-Detail 2 4 2 6 6 2" xfId="20279"/>
    <cellStyle name="RowTitles-Detail 2 3 2 2 7 2 5" xfId="20280"/>
    <cellStyle name="RowTitles-Detail 3 7 2 5" xfId="20281"/>
    <cellStyle name="row 2 9 7" xfId="20282"/>
    <cellStyle name="RowTitles1-Detail 4 3 4 3 7" xfId="20283"/>
    <cellStyle name="RowTitles1-Detail 3 3 7 8" xfId="20284"/>
    <cellStyle name="RowTitles1-Detail 3 2 5 4 8" xfId="20285"/>
    <cellStyle name="cell 7 2 4 7" xfId="20286"/>
    <cellStyle name="RowTitles-Detail 2 3 3 4 6 7" xfId="20287"/>
    <cellStyle name="RowTitles1-Detail 2 2 2 5 5 2 5" xfId="20288"/>
    <cellStyle name="RowTitles1-Detail 2 4 4 6 2 5" xfId="20289"/>
    <cellStyle name="RowTitles1-Detail 3 2 2 4 7 5" xfId="20290"/>
    <cellStyle name="RowTitles1-Detail 4 3 3 7 5" xfId="20291"/>
    <cellStyle name="RowTitles1-Detail 5 6 2 5" xfId="20292"/>
    <cellStyle name="RowTitles-Detail 2 3 2 2 2 3 2 5" xfId="20293"/>
    <cellStyle name="RowTitles-Detail 2 3 3 4 6 2 5" xfId="20294"/>
    <cellStyle name="RowTitles-Detail 4 2 2 2 5 2 5" xfId="20295"/>
    <cellStyle name="RowTitles-Detail 4 2 5 6 2 5" xfId="20296"/>
    <cellStyle name="RowTitles1-Detail 2 6 8 5" xfId="20297"/>
    <cellStyle name="RowTitles-Detail 2 2 2 2 3 2 3 5" xfId="20298"/>
    <cellStyle name="RowTitles-Detail 2 2 2 3 3 3 5" xfId="20299"/>
    <cellStyle name="RowTitles1-Detail 3 2 9 3 5" xfId="20300"/>
    <cellStyle name="RowTitles1-Detail 3 10 3 5" xfId="20301"/>
    <cellStyle name="RowTitles1-Detail 2 3 6 4 3 5" xfId="20302"/>
    <cellStyle name="level1a 3 3 2 2 2 6 2" xfId="20303"/>
    <cellStyle name="RowTitles-Detail 4 2 4 2 7 2" xfId="20304"/>
    <cellStyle name="RowTitles-Detail 2 2 3 4 3 6 2" xfId="20305"/>
    <cellStyle name="RowTitles-Detail 3 2 8 7 2" xfId="20306"/>
    <cellStyle name="RowTitles-Detail 2 3 2 2 7 7 2" xfId="20307"/>
    <cellStyle name="level1a 2 3 2 2 4 7 2" xfId="20308"/>
    <cellStyle name="RowTitles1-Detail 2 3 2 2 3 4 6 2" xfId="20309"/>
    <cellStyle name="RowTitles-Col2 3 3 4 6 2" xfId="20310"/>
    <cellStyle name="RowTitles-Detail 2 2 2 4 4 6 2" xfId="20311"/>
    <cellStyle name="RowTitles-Detail 4 2 2 9 6 2" xfId="20312"/>
    <cellStyle name="RowTitles-Detail 7 6 6 2" xfId="20313"/>
    <cellStyle name="RowTitles1-Detail 3 2 4 7 4 2" xfId="20314"/>
    <cellStyle name="RowTitles-Detail 2 3 2 6 2 4 2" xfId="20315"/>
    <cellStyle name="RowTitles-Detail 2 4 4 2 2 4 2" xfId="20316"/>
    <cellStyle name="RowTitles1-Detail 5 2 2 4 2" xfId="20317"/>
    <cellStyle name="RowTitles-Detail 6 3 2 4 2" xfId="20318"/>
    <cellStyle name="RowTitles-Detail 3 2 2 2 2 2 4 2" xfId="20319"/>
    <cellStyle name="RowTitles-Detail 3 4 6 2 4 2" xfId="20320"/>
    <cellStyle name="RowTitles-Detail 6 6 2 4 2" xfId="20321"/>
    <cellStyle name="level1a 2 4 8 5 2" xfId="20322"/>
    <cellStyle name="level1a 2 4 4 3 4 2" xfId="20323"/>
    <cellStyle name="RowTitles1-Detail 4 3 3 2 3 4 2" xfId="20324"/>
    <cellStyle name="RowTitles1-Detail 2 2 3 4 2 3 4 2" xfId="20325"/>
    <cellStyle name="RowTitles-Detail 2 3 2 2 2 2 3 4 2" xfId="20326"/>
    <cellStyle name="RowTitles1-Detail 3 6 3 3 4 2" xfId="20327"/>
    <cellStyle name="RowTitles1-Detail 2 3 3 4 3 3 4 2" xfId="20328"/>
    <cellStyle name="RowTitles-Detail 2 2 2 8 3 4 2" xfId="20329"/>
    <cellStyle name="RowTitles1-Detail 4 2 2 11 2" xfId="20330"/>
    <cellStyle name="RowTitles-Detail 5 2 4 2" xfId="20331"/>
    <cellStyle name="RowTitles1-Detail 3 5 3 4 2" xfId="20332"/>
    <cellStyle name="RowTitles1-Detail 3 2 3 3 2 5" xfId="20333"/>
    <cellStyle name="RowTitles1-Detail 3 3 4 3 6 2" xfId="20334"/>
    <cellStyle name="RowTitles1-Detail 2 3 2 2 9 2 4 2" xfId="20335"/>
    <cellStyle name="RowTitles1-Detail 2 4 2 4 6 2" xfId="20336"/>
    <cellStyle name="level1a 2 4 2 8 2" xfId="20337"/>
    <cellStyle name="RowTitles1-Detail 2 3 3 2 2 3 4 2" xfId="20338"/>
    <cellStyle name="RowTitles-Detail 2 2 3 7 2 4 2" xfId="20339"/>
    <cellStyle name="RowTitles1-Detail 2 3 3 2 2 2 5" xfId="20340"/>
    <cellStyle name="RowTitles-Detail 3 3 7 3 4 2" xfId="20341"/>
    <cellStyle name="level1a 2 2 6 3 4 2" xfId="20342"/>
    <cellStyle name="RowTitles1-Detail 2 6 2 2 5" xfId="20343"/>
    <cellStyle name="RowTitles-Detail 4 5 2 2 5" xfId="20344"/>
    <cellStyle name="RowTitles1-Detail 2 2 2 5 3 3 5" xfId="20345"/>
    <cellStyle name="RowTitles-Detail 3 6 2 6 2" xfId="20346"/>
    <cellStyle name="RowTitles-Col2 5 2 6 2" xfId="20347"/>
    <cellStyle name="RowTitles-Detail 2 2 2 4 3 2 5" xfId="20348"/>
    <cellStyle name="RowTitles1-Detail 4 2 2 4 4 2 5" xfId="20349"/>
    <cellStyle name="RowTitles-Detail 2 2 2 2 12 2" xfId="20350"/>
    <cellStyle name="RowTitles1-Detail 3 2 2 2 9 2" xfId="20351"/>
    <cellStyle name="row 5 3 7" xfId="20352"/>
    <cellStyle name="level1a 2 4 6 3 4 2" xfId="20353"/>
    <cellStyle name="RowTitles-Detail 2 3 2 2 4 2 4 2" xfId="20354"/>
    <cellStyle name="RowTitles1-Detail 2 3 2 13 2" xfId="20355"/>
    <cellStyle name="RowTitles1-Detail 3 3 4 2 4 2" xfId="20356"/>
    <cellStyle name="RowTitles1-Detail 4 2 7 2 4 2" xfId="20357"/>
    <cellStyle name="RowTitles1-Detail 2 2 2 2 4 7 5" xfId="20358"/>
    <cellStyle name="RowTitles-Detail 2 2 2 5 2 2 4 2" xfId="20359"/>
    <cellStyle name="RowTitles1-Detail 2 3 2 4 8 4 2" xfId="20360"/>
    <cellStyle name="RowTitles1-Detail 2 2 11 5 2" xfId="20361"/>
    <cellStyle name="RowTitles1-Detail 2 3 2 2 4 3 3 4 2" xfId="20362"/>
    <cellStyle name="RowTitles1-Detail 4 2 2 12 2" xfId="20363"/>
    <cellStyle name="RowTitles-Detail 3 2 12 2" xfId="20364"/>
    <cellStyle name="RowTitles-Detail 4 2 2 6 2 5" xfId="20365"/>
    <cellStyle name="RowTitles-Detail 4 4 2 3 5" xfId="20366"/>
    <cellStyle name="RowTitles1-Detail 4 2 2 2 5 2 4 2" xfId="20367"/>
    <cellStyle name="RowTitles-Col2 8 5 2" xfId="20368"/>
    <cellStyle name="RowTitles-Detail 4 3 5 6 2" xfId="20369"/>
    <cellStyle name="RowTitles1-Detail 4 4 8 2" xfId="20370"/>
    <cellStyle name="RowTitles1-Detail 2 3 3 2 9 2" xfId="20371"/>
    <cellStyle name="RowTitles-Detail 2 3 2 2 2 9 2" xfId="20372"/>
    <cellStyle name="RowTitles1-Detail 7 9 2" xfId="20373"/>
    <cellStyle name="RowTitles-Detail 2 4 2 9 2" xfId="20374"/>
    <cellStyle name="RowTitles-Detail 4 2 2 12 2" xfId="20375"/>
    <cellStyle name="RowTitles-Detail 3 2 4 9 2" xfId="20376"/>
    <cellStyle name="level1a 6 2 6 2" xfId="20377"/>
    <cellStyle name="RowTitles1-Detail 2 12 5 2" xfId="20378"/>
    <cellStyle name="RowTitles1-Detail 3 2 3 2 5 2" xfId="20379"/>
    <cellStyle name="RowTitles-Detail 3 3 4 4 2 4 2" xfId="20380"/>
    <cellStyle name="RowTitles1-Detail 2 2 3 4 4 2 4 2" xfId="20381"/>
    <cellStyle name="RowTitles-Detail 3 6 2 3 4 2" xfId="20382"/>
    <cellStyle name="RowTitles-Detail 3 2 4 2 8" xfId="20383"/>
    <cellStyle name="RowTitles1-Detail 3 2 7 7" xfId="20384"/>
    <cellStyle name="RowTitles1-Detail 12 7" xfId="20385"/>
    <cellStyle name="RowTitles1-Detail 2 3 3 2 5 7" xfId="20386"/>
    <cellStyle name="RowTitles1-Detail 2 3 2 2 10 5" xfId="20387"/>
    <cellStyle name="RowTitles1-Detail 2 3 5 5 2 5" xfId="20388"/>
    <cellStyle name="RowTitles1-Detail 3 2 3 5 2 5" xfId="20389"/>
    <cellStyle name="RowTitles-Detail 2 2 2 3 5 2 5" xfId="20390"/>
    <cellStyle name="RowTitles-Detail 2 3 2 4 4 2 5" xfId="20391"/>
    <cellStyle name="RowTitles-Detail 2 4 8 2 5" xfId="20392"/>
    <cellStyle name="RowTitles1-Detail 2 2 2 2 5 3 5" xfId="20393"/>
    <cellStyle name="RowTitles1-Detail 2 5 4 3 5" xfId="20394"/>
    <cellStyle name="RowTitles-Detail 2 3 2 2 3 5 3 5" xfId="20395"/>
    <cellStyle name="RowTitles1-Detail 3 2 2 3 6 3 5" xfId="20396"/>
    <cellStyle name="level1a 3 3 2 6 6 2" xfId="20397"/>
    <cellStyle name="level1a 3 4 2 2 6 2" xfId="20398"/>
    <cellStyle name="RowTitles1-Detail 2 2 3 3 6 6 2" xfId="20399"/>
    <cellStyle name="RowTitles1-Detail 4 2 2 8 6 2" xfId="20400"/>
    <cellStyle name="RowTitles1-Detail 2 3 2 4 7 4 2" xfId="20401"/>
    <cellStyle name="RowTitles1-Detail 2 7 6 2 4 2" xfId="20402"/>
    <cellStyle name="RowTitles-Col2 4 3 3 4 2" xfId="20403"/>
    <cellStyle name="RowTitles-Detail 2 2 2 2 4 4 3 4 2" xfId="20404"/>
    <cellStyle name="RowTitles1-Detail 2 2 2 4 5 3 4 2" xfId="20405"/>
    <cellStyle name="RowTitles-Detail 2 2 2 4 4 3 4 2" xfId="20406"/>
    <cellStyle name="RowTitles-Detail 4 4 5 7" xfId="20407"/>
    <cellStyle name="level1a 2 2 4 3 3 4 2" xfId="20408"/>
    <cellStyle name="RowTitles-Detail 5 5 3 5" xfId="20409"/>
    <cellStyle name="RowTitles1-Detail 3 2 2 3 2 8" xfId="20410"/>
    <cellStyle name="RowTitles-Detail 2 2 2 4 2 7 2" xfId="20411"/>
    <cellStyle name="RowTitles1-Detail 3 2 5 6 3 4 2" xfId="20412"/>
    <cellStyle name="RowTitles1-Detail 2 3 5 2 3 4 2" xfId="20413"/>
    <cellStyle name="RowTitles-Detail 2 3 2 2 2 6 2 5" xfId="20414"/>
    <cellStyle name="RowTitles-Detail 2 3 2 4 2 4 2" xfId="20415"/>
    <cellStyle name="RowTitles1-Detail 2 3 3 4 4 2 4 2" xfId="20416"/>
    <cellStyle name="RowTitles-Detail 4 2 5 5 3 5" xfId="20417"/>
    <cellStyle name="RowTitles-Detail 2 2 3 4 7 4 2" xfId="20418"/>
    <cellStyle name="RowTitles-Detail 2 2 3 6 2 5" xfId="20419"/>
    <cellStyle name="RowTitles-Detail 2 3 2 2 4 7 5" xfId="20420"/>
    <cellStyle name="RowTitles1-Detail 4 2 2 4 2 3 5" xfId="20421"/>
    <cellStyle name="RowTitles-Detail 2 2 2 2 2 3 2 5" xfId="20422"/>
    <cellStyle name="RowTitles1-Detail 3 2 2 4 3 3 4 2" xfId="20423"/>
    <cellStyle name="RowTitles1-Detail 2 3 3 3 7 4 2" xfId="20424"/>
    <cellStyle name="RowTitles1-Detail 3 5 6 3 4 2" xfId="20425"/>
    <cellStyle name="RowTitles1-Detail 2 3 3 2 4 3 5" xfId="20426"/>
    <cellStyle name="RowTitles-Detail 2 2 2 2 4 4 8" xfId="20427"/>
    <cellStyle name="cell 7 3 3 7" xfId="20428"/>
    <cellStyle name="RowTitles1-Detail 2 3 12 5" xfId="20429"/>
    <cellStyle name="RowTitles1-Detail 5 3 7 2" xfId="20430"/>
    <cellStyle name="RowTitles-Detail 4 3 7 3 5" xfId="20431"/>
    <cellStyle name="level1a 3 2 3 7 3 4 2" xfId="20432"/>
    <cellStyle name="RowTitles1-Detail 3 2 3 3 3 5" xfId="20433"/>
    <cellStyle name="RowTitles-Col2 2 2 7 6 2" xfId="20434"/>
    <cellStyle name="RowTitles-Detail 2 3 6 7 5" xfId="20435"/>
    <cellStyle name="RowTitles1-Detail 7 8 4 2" xfId="20436"/>
    <cellStyle name="RowTitles-Detail 2 2 2 3 3 4 2" xfId="20437"/>
    <cellStyle name="RowTitles1-Detail 4 2 2 5 2 5" xfId="20438"/>
    <cellStyle name="RowTitles1-Detail 2 3 2 2 2 4 7" xfId="20439"/>
    <cellStyle name="RowTitles-Detail 2 4 3 4 6 2" xfId="20440"/>
    <cellStyle name="level1a 3 4 6 6 2" xfId="20441"/>
    <cellStyle name="RowTitles1-Detail 3 2 5 3 4 2" xfId="20442"/>
    <cellStyle name="RowTitles-Detail 4 2 4 2 4 2" xfId="20443"/>
    <cellStyle name="RowTitles1-Detail 3 3 4 3 2 4 2" xfId="20444"/>
    <cellStyle name="level2a 2 2 2 3 2" xfId="20445"/>
    <cellStyle name="RowTitles-Detail 4 3 4 7 5" xfId="20446"/>
    <cellStyle name="RowTitles1-Detail 2 2 6 4 7 2" xfId="20447"/>
    <cellStyle name="RowTitles1-Detail 3 4 4 3 4 2" xfId="20448"/>
    <cellStyle name="RowTitles-Detail 10 7" xfId="20449"/>
    <cellStyle name="RowTitles1-Detail 2 3 2 5 2 4 2" xfId="20450"/>
    <cellStyle name="RowTitles1-Detail 2 3 6 6 2 4 2" xfId="20451"/>
    <cellStyle name="RowTitles1-Detail 2 4 4 4 3 5" xfId="20452"/>
    <cellStyle name="level1a 3 2 6 6 2" xfId="20453"/>
    <cellStyle name="RowTitles1-Detail 2 3 6 2 4 2" xfId="20454"/>
    <cellStyle name="RowTitles-Detail 2 4 9 6 2" xfId="20455"/>
    <cellStyle name="RowTitles1-Detail 9 4 2" xfId="20456"/>
    <cellStyle name="RowTitles-Detail 3 2 4 6 7" xfId="20457"/>
    <cellStyle name="RowTitles1-Detail 2 3 2 3 4 3 4 2" xfId="20458"/>
    <cellStyle name="RowTitles-Detail 2 2 4 5 3 5" xfId="20459"/>
    <cellStyle name="level2a 5 2 2" xfId="20460"/>
    <cellStyle name="RowTitles-Detail 2 2 2 5 6 2 4 2" xfId="20461"/>
    <cellStyle name="RowTitles1-Detail 2 2 6 4 3 4 2" xfId="20462"/>
    <cellStyle name="RowTitles-Detail 2 2 3 3 8 4 2" xfId="20463"/>
    <cellStyle name="RowTitles-Detail 2 3 3 4 2 3 4 2" xfId="20464"/>
    <cellStyle name="RowTitles1-Detail 2 3 3 9 6 2" xfId="20465"/>
    <cellStyle name="RowTitles-Detail 2 2 3 4 4 4 2" xfId="20466"/>
    <cellStyle name="RowTitles-Detail 2 2 2 3 3 2 4 2" xfId="20467"/>
    <cellStyle name="RowTitles-Detail 2 3 2 3 5 2 4 2" xfId="20468"/>
    <cellStyle name="RowTitles-Col2 2 2 4 5 6 2" xfId="20469"/>
    <cellStyle name="RowTitles1-Detail 2 2 6 6 3 4 2" xfId="20470"/>
    <cellStyle name="RowTitles1-Detail 2 5 5 2 5" xfId="20471"/>
    <cellStyle name="RowTitles-Detail 2 3 3 9 2 4 2" xfId="20472"/>
    <cellStyle name="RowTitles1-Detail 2 2 2 8 2 4 2" xfId="20473"/>
    <cellStyle name="RowTitles-Detail 2 3 6 3 7" xfId="20474"/>
    <cellStyle name="RowTitles1-Detail 2 2 6 3 7" xfId="20475"/>
    <cellStyle name="RowTitles-Detail 2 2 2 4 5 7" xfId="20476"/>
    <cellStyle name="RowTitles1-Detail 2 3 3 2 6 2 5" xfId="20477"/>
    <cellStyle name="RowTitles1-Detail 2 7 6 2 5" xfId="20478"/>
    <cellStyle name="RowTitles1-Detail 4 2 2 2 2 2 5" xfId="20479"/>
    <cellStyle name="RowTitles-Detail 2 3 5 2 2 5" xfId="20480"/>
    <cellStyle name="RowTitles-Detail 3 2 2 4 3 2 5" xfId="20481"/>
    <cellStyle name="RowTitles1-Detail 3 2 2 5 3 5" xfId="20482"/>
    <cellStyle name="RowTitles-Detail 2 3 5 2 3 5" xfId="20483"/>
    <cellStyle name="RowTitles1-Detail 3 2 4 3 3 5" xfId="20484"/>
    <cellStyle name="RowTitles-Detail 3 2 8 3 5" xfId="20485"/>
    <cellStyle name="RowTitles-Detail 4 3 3 5 3 5" xfId="20486"/>
    <cellStyle name="RowTitles1-Detail 4 4 6 3 5" xfId="20487"/>
    <cellStyle name="RowTitles-Detail 6 2 7 2" xfId="20488"/>
    <cellStyle name="RowTitles-Col2 2 5 6 6 2" xfId="20489"/>
    <cellStyle name="RowTitles-Detail 2 3 2 3 4 6 2" xfId="20490"/>
    <cellStyle name="RowTitles-Detail 4 2 5 5 6 2" xfId="20491"/>
    <cellStyle name="RowTitles1-Detail 3 2 5 7 4 2" xfId="20492"/>
    <cellStyle name="RowTitles1-Detail 2 2 2 4 5 2 4 2" xfId="20493"/>
    <cellStyle name="RowTitles1-Detail 3 2 2 3 2 3 4 2" xfId="20494"/>
    <cellStyle name="RowTitles-Col2 2 3 4 4 3 4 2" xfId="20495"/>
    <cellStyle name="RowTitles1-Detail 4 2 2 2 8 2" xfId="20496"/>
    <cellStyle name="RowTitles1-Detail 2 3 2 2 3 3 4 2" xfId="20497"/>
    <cellStyle name="RowTitles-Detail 2 2 2 5 6 3 4 2" xfId="20498"/>
    <cellStyle name="RowTitles-Detail 2 3 3 2 5 3 4 2" xfId="20499"/>
    <cellStyle name="RowTitles-Detail 3 2 2 4 6 3 4 2" xfId="20500"/>
    <cellStyle name="RowTitles-Detail 4 2 4 4 3 4 2" xfId="20501"/>
    <cellStyle name="RowTitles-Col2 3 3 5 6 2" xfId="20502"/>
    <cellStyle name="RowTitles-Detail 3 3 2 4 6 2" xfId="20503"/>
    <cellStyle name="RowTitles-Detail 2 3 2 2 3 2 3 5" xfId="20504"/>
    <cellStyle name="RowTitles1-Detail 3 3 4 3 3 4 2" xfId="20505"/>
    <cellStyle name="RowTitles1-Detail 2 2 3 2 2 2 5" xfId="20506"/>
    <cellStyle name="RowTitles-Detail 4 4 3 3 5" xfId="20507"/>
    <cellStyle name="RowTitles1-Detail 4 2 4 6 7" xfId="20508"/>
    <cellStyle name="RowTitles-Detail 2 7 2 4 2" xfId="20509"/>
    <cellStyle name="RowTitles1-Detail 4 2 2 2 4 7" xfId="20510"/>
    <cellStyle name="level1a 3 8 7 2" xfId="20511"/>
    <cellStyle name="RowTitles-Detail 4 2 7 4 2" xfId="20512"/>
    <cellStyle name="RowTitles1-Detail 2 4 3 4 2 5" xfId="20513"/>
    <cellStyle name="RowTitles1-Detail 2 2 3 3 2 2 5" xfId="20514"/>
    <cellStyle name="level1a 2 2 3 2 5 6 2" xfId="20515"/>
    <cellStyle name="RowTitles1-Detail 4 11 3 5" xfId="20516"/>
    <cellStyle name="RowTitles1-Detail 2 2 3 4 4 3 5" xfId="20517"/>
    <cellStyle name="RowTitles-Detail 3 2 5 6 3 4 2" xfId="20518"/>
    <cellStyle name="RowTitles-Detail 4 5 4 7" xfId="20519"/>
    <cellStyle name="RowTitles-Detail 2 7 6 6 2" xfId="20520"/>
    <cellStyle name="RowTitles-Detail 2 5 5 6 2" xfId="20521"/>
    <cellStyle name="RowTitles1-Detail 2 2 2 4 3 4 2" xfId="20522"/>
    <cellStyle name="RowTitles1-Detail 3 9 2 4 2" xfId="20523"/>
    <cellStyle name="RowTitles-Detail 2 2 10 6 2" xfId="20524"/>
    <cellStyle name="RowTitles1-Detail 3 3 4 6 7" xfId="20525"/>
    <cellStyle name="RowTitles-Detail 2 3 3 3 3 2 4 2" xfId="20526"/>
    <cellStyle name="RowTitles1-Detail 2 2 2 2 5 2 4 2" xfId="20527"/>
    <cellStyle name="RowTitles-Detail 2 3 3 8 3 5" xfId="20528"/>
    <cellStyle name="RowTitles1-Detail 3 4 4 3 5" xfId="20529"/>
    <cellStyle name="RowTitles-Detail 2 3 2 4 5 2 4 2" xfId="20530"/>
    <cellStyle name="RowTitles1-Detail 2 3 3 4 4 4 2" xfId="20531"/>
    <cellStyle name="RowTitles-Detail 2 6 5 2 4 2" xfId="20532"/>
    <cellStyle name="RowTitles-Detail 2 3 2 2 3 8 5" xfId="20533"/>
    <cellStyle name="RowTitles-Detail 2 2 3 4 5 3 5" xfId="20534"/>
    <cellStyle name="level1a 3 3 2 7 7 2" xfId="20535"/>
    <cellStyle name="RowTitles-Detail 2 2 2 5 5 2 4 2" xfId="20536"/>
    <cellStyle name="RowTitles-Detail 2 3 2 2 3 6 2 4 2" xfId="20537"/>
    <cellStyle name="RowTitles1-Detail 2 3 5 2 8" xfId="20538"/>
    <cellStyle name="RowTitles-Detail 3 4 4 7" xfId="20539"/>
    <cellStyle name="RowTitles-Detail 3 2 2 3 4 7" xfId="20540"/>
    <cellStyle name="RowTitles-Detail 2 3 2 2 8 7" xfId="20541"/>
    <cellStyle name="RowTitles1-Detail 2 5 2 2 5" xfId="20542"/>
    <cellStyle name="RowTitles1-Detail 3 3 9 2 5" xfId="20543"/>
    <cellStyle name="RowTitles-Detail 2 2 2 2 5 2 5" xfId="20544"/>
    <cellStyle name="RowTitles-Detail 2 3 2 11 5" xfId="20545"/>
    <cellStyle name="RowTitles-Detail 2 3 5 3 2 5" xfId="20546"/>
    <cellStyle name="RowTitles1-Detail 2 2 2 6 3 5" xfId="20547"/>
    <cellStyle name="RowTitles1-Detail 2 3 6 2 3 5" xfId="20548"/>
    <cellStyle name="level1a 4 2 4 7 2" xfId="20549"/>
    <cellStyle name="level1a 4 8 6 2" xfId="20550"/>
    <cellStyle name="RowTitles-Detail 3 2 2 4 2 2 4 2" xfId="20551"/>
    <cellStyle name="RowTitles1-Detail 2 3 3 3 5 2 4 2" xfId="20552"/>
    <cellStyle name="RowTitles1-Detail 5 4 2 4 2" xfId="20553"/>
    <cellStyle name="RowTitles1-Detail 4 3 6 4 2" xfId="20554"/>
    <cellStyle name="RowTitles-Detail 2 3 3 6 3 4 2" xfId="20555"/>
    <cellStyle name="RowTitles-Detail 2 3 3 3 3 3 4 2" xfId="20556"/>
    <cellStyle name="RowTitles-Detail 2 3 6 4 3 4 2" xfId="20557"/>
    <cellStyle name="RowTitles-Detail 4 2 2 4 4 3 4 2" xfId="20558"/>
    <cellStyle name="RowTitles1-Detail 3 3 4 8 2" xfId="20559"/>
    <cellStyle name="RowTitles-Detail 4 3 3 3 4 2" xfId="20560"/>
    <cellStyle name="RowTitles-Detail 2 2 2 2 7 4 2" xfId="20561"/>
    <cellStyle name="RowTitles-Detail 4 2 2 9 3 4 2" xfId="20562"/>
    <cellStyle name="RowTitles-Detail 3 2 2 3 5 2 4 2" xfId="20563"/>
    <cellStyle name="RowTitles1-Detail 4 5 6 3 5" xfId="20564"/>
    <cellStyle name="RowTitles1-Detail 2 2 2 2 2 7 4 2" xfId="20565"/>
    <cellStyle name="RowTitles-Detail 2 4 6 3 4 2" xfId="20566"/>
    <cellStyle name="RowTitles-Detail 2 2 3 5 2 5" xfId="20567"/>
    <cellStyle name="RowTitles1-Detail 2 3 3 3 5 3 4 2" xfId="20568"/>
    <cellStyle name="RowTitles-Detail 3 2 8 3 4 2" xfId="20569"/>
    <cellStyle name="RowTitles1-Detail 2 3 2 2 8 2 5" xfId="20570"/>
    <cellStyle name="RowTitles1-Detail 3 2 2 2 2 2 4 2" xfId="20571"/>
    <cellStyle name="RowTitles1-Detail 2 2 3 3 6 2 4 2" xfId="20572"/>
    <cellStyle name="RowTitles1-Detail 3 2 2 3 8 5" xfId="20573"/>
    <cellStyle name="RowTitles1-Detail 2 2 2 2 4 3 3 4 2" xfId="20574"/>
    <cellStyle name="RowTitles1-Detail 2 3 5 4 2 4 2" xfId="20575"/>
    <cellStyle name="RowTitles1-Detail 4 3 10 4 2" xfId="20576"/>
    <cellStyle name="RowTitles1-Detail 4 2 2 2 2 3 5" xfId="20577"/>
    <cellStyle name="RowTitles-Detail 4 3 5 2 4 2" xfId="20578"/>
    <cellStyle name="RowTitles-Detail 4 4 5 6 2" xfId="20579"/>
    <cellStyle name="level1a 3 5 3 3 4 2" xfId="20580"/>
    <cellStyle name="RowTitles1-Detail 2 3 2 2 2 5 3 4 2" xfId="20581"/>
    <cellStyle name="RowTitles-Col2 2 3 3 2 7 2" xfId="20582"/>
    <cellStyle name="RowTitles-Detail 4 2 4 3 4 2" xfId="20583"/>
    <cellStyle name="level1a 3 3 5 6 2" xfId="20584"/>
    <cellStyle name="RowTitles-Detail 3 3 2 4 2 5" xfId="20585"/>
    <cellStyle name="RowTitles-Detail 4 2 3 3 3 5" xfId="20586"/>
    <cellStyle name="RowTitles-Detail 3 2 4 7 5" xfId="20587"/>
    <cellStyle name="RowTitles1-Detail 4 3 8 3 5" xfId="20588"/>
    <cellStyle name="level1a 6 3 5 2" xfId="20589"/>
    <cellStyle name="RowTitles1-Detail 2 4 2 3 7 2" xfId="20590"/>
    <cellStyle name="RowTitles1-Detail 2 3 3 8 6 2" xfId="20591"/>
    <cellStyle name="RowTitles-Detail 2 3 3 7 3 5" xfId="20592"/>
    <cellStyle name="RowTitles-Detail 4 2 2 2 5 3 5" xfId="20593"/>
    <cellStyle name="RowTitles-Detail 3 5 7 4 2" xfId="20594"/>
    <cellStyle name="RowTitles1-Detail 5 3 3 4 2" xfId="20595"/>
    <cellStyle name="RowTitles1-Detail 2 3 3 5 3 5" xfId="20596"/>
    <cellStyle name="RowTitles-Detail 2 3 3 3 2 3 4 2" xfId="20597"/>
    <cellStyle name="RowTitles-Detail 2 2 2 9 2 5" xfId="20598"/>
    <cellStyle name="RowTitles1-Detail 3 3 4 4 3 5" xfId="20599"/>
    <cellStyle name="RowTitles-Detail 4 3 4 5 2 5" xfId="20600"/>
    <cellStyle name="RowTitles-Detail 2 2 2 2 3 5 2 4 2" xfId="20601"/>
    <cellStyle name="RowTitles-Detail 3 2 2 2 5 2 4 2" xfId="20602"/>
    <cellStyle name="RowTitles1-Detail 3 3 7 4 2" xfId="20603"/>
    <cellStyle name="RowTitles1-Detail 3 5 8 4 2" xfId="20604"/>
    <cellStyle name="RowTitles1-Detail 2 4 2 2 3 4 2" xfId="20605"/>
    <cellStyle name="RowTitles-Detail 2 7 4 2 4 2" xfId="20606"/>
    <cellStyle name="RowTitles-Detail 2 3 2 2 4 3 3 5" xfId="20607"/>
    <cellStyle name="RowTitles-Detail 2 3 4 4 6 2" xfId="20608"/>
    <cellStyle name="RowTitles-Detail 2 2 3 4 5 2 4 2" xfId="20609"/>
    <cellStyle name="RowTitles-Detail 2 3 5 8 4 2" xfId="20610"/>
    <cellStyle name="RowTitles1-Detail 2 2 2 2 8 3 4 2" xfId="20611"/>
    <cellStyle name="RowTitles-Detail 2 3 4 5 2 4 2" xfId="20612"/>
    <cellStyle name="level1a 3 6 2 6 2" xfId="20613"/>
    <cellStyle name="RowTitles-Detail 2 2 2 2 2 9 2" xfId="20614"/>
    <cellStyle name="RowTitles-Detail 2 3 3 4 9 2" xfId="20615"/>
    <cellStyle name="RowTitles1-Detail 2 3 3 4 3 4 2" xfId="20616"/>
    <cellStyle name="RowTitles1-Detail 4 3 8 3 4 2" xfId="20617"/>
    <cellStyle name="RowTitles-Detail 4 2 11 4 2" xfId="20618"/>
    <cellStyle name="level1a 3 2 2 3 9 2" xfId="20619"/>
    <cellStyle name="RowTitles-Detail 2 3 4 3 3 4 2" xfId="20620"/>
    <cellStyle name="RowTitles1-Detail 4 3 4 3 2 4 2" xfId="20621"/>
    <cellStyle name="level1a 2 2 2 8 6 2" xfId="20622"/>
    <cellStyle name="RowTitles-Detail 2 3 3 3 4 3 5" xfId="20623"/>
    <cellStyle name="RowTitles1-Detail 2 6 5 3 4 2" xfId="20624"/>
    <cellStyle name="RowTitles-Detail 4 2 2 2 5 2 4 2" xfId="20625"/>
    <cellStyle name="RowTitles1-Detail 2 3 2 2 5 3 5" xfId="20626"/>
    <cellStyle name="level1a 4 2 2 6 2" xfId="20627"/>
    <cellStyle name="RowTitles1-Detail 4 6 2 3 5" xfId="20628"/>
    <cellStyle name="RowTitles-Detail 2 2 3 4 7 5" xfId="20629"/>
    <cellStyle name="RowTitles-Detail 2 3 3 5 3 5" xfId="20630"/>
    <cellStyle name="RowTitles-Detail 4 4 5 3 5" xfId="20631"/>
    <cellStyle name="RowTitles1-Detail 4 6 8 2" xfId="20632"/>
    <cellStyle name="RowTitles1-Detail 4 2 5 2 2 4 2" xfId="20633"/>
    <cellStyle name="RowTitles-Detail 2 8 4 2" xfId="20634"/>
    <cellStyle name="RowTitles-Detail 2 4 3 9 2" xfId="20635"/>
    <cellStyle name="RowTitles-Detail 2 4 3 2 2 4 2" xfId="20636"/>
    <cellStyle name="RowTitles1-Detail 2 2 3 4 3 3 5" xfId="20637"/>
    <cellStyle name="RowTitles-Detail 2 2 4 3 4 2" xfId="20638"/>
    <cellStyle name="RowTitles-Detail 2 2 2 5 5 7" xfId="20639"/>
    <cellStyle name="RowTitles1-Detail 2 4 4 4 2 5" xfId="20640"/>
    <cellStyle name="RowTitles-Detail 3 2 2 2 3 3 4 2" xfId="20641"/>
    <cellStyle name="RowTitles-Detail 2 2 3 3 5 7" xfId="20642"/>
    <cellStyle name="RowTitles-Detail 2 2 2 2 9 2 5" xfId="20643"/>
    <cellStyle name="level1a 2 3 4 6 6 2" xfId="20644"/>
    <cellStyle name="RowTitles1-Detail 2 3 3 4 6 6 2" xfId="20645"/>
    <cellStyle name="RowTitles-Detail 2 3 3 2 6 3 4 2" xfId="20646"/>
    <cellStyle name="RowTitles1-Detail 3 3 3 5 2 5" xfId="20647"/>
    <cellStyle name="RowTitles-Detail 3 2 5 6 6 2" xfId="20648"/>
    <cellStyle name="RowTitles1-Detail 4 2 2 4 9 2" xfId="20649"/>
    <cellStyle name="RowTitles1-Detail 3 3 3 4 6 2" xfId="20650"/>
    <cellStyle name="RowTitles-Detail 3 11 7" xfId="20651"/>
    <cellStyle name="RowTitles1-Detail 4 2 2 8 3 5" xfId="20652"/>
    <cellStyle name="RowTitles-Detail 3 3 7 3 5" xfId="20653"/>
    <cellStyle name="RowTitles1-Detail 2 3 2 2 2 3 3 5" xfId="20654"/>
    <cellStyle name="RowTitles1-Detail 4 3 5 2 4 2" xfId="20655"/>
    <cellStyle name="level2a 2 3 4 2 2" xfId="20656"/>
    <cellStyle name="RowTitles1-Detail 3 3 3 6 2 4 2" xfId="20657"/>
    <cellStyle name="RowTitles1-Detail 2 5 5 3 5" xfId="20658"/>
    <cellStyle name="RowTitles-Col2 7 3 4 2" xfId="20659"/>
    <cellStyle name="RowTitles1-Detail 2 3 2 2 8 7" xfId="20660"/>
    <cellStyle name="RowTitles1-Detail 4 2 8 8" xfId="20661"/>
    <cellStyle name="RowTitles-Detail 4 2 2 4 5 6 2" xfId="20662"/>
    <cellStyle name="RowTitles1-Detail 2 3 2 2 4 2 3 4 2" xfId="20663"/>
    <cellStyle name="RowTitles-Detail 7 6 2 4 2" xfId="20664"/>
    <cellStyle name="RowTitles1-Detail 2 3 2 2 4 6 2 5" xfId="20665"/>
    <cellStyle name="RowTitles1-Detail 2 3 3 4 2 3 5" xfId="20666"/>
    <cellStyle name="RowTitles1-Detail 3 2 9 2 4 2" xfId="20667"/>
    <cellStyle name="RowTitles1-Detail 10 7" xfId="20668"/>
    <cellStyle name="RowTitles1-Detail 2 3 6 2 6 2" xfId="20669"/>
    <cellStyle name="RowTitles-Detail 3 8 3 5" xfId="20670"/>
    <cellStyle name="RowTitles-Detail 2 4 2 5 3 4 2" xfId="20671"/>
    <cellStyle name="RowTitles1-Detail 4 3 3 3 4 2" xfId="20672"/>
    <cellStyle name="RowTitles-Detail 2 2 6 5 3 4 2" xfId="20673"/>
    <cellStyle name="level1a 4 3 5 6 2" xfId="20674"/>
    <cellStyle name="RowTitles-Detail 2 3 3 3 9 2" xfId="20675"/>
    <cellStyle name="RowTitles1-Detail 2 2 2 2 3 5 2 4 2" xfId="20676"/>
    <cellStyle name="RowTitles1-Detail 2 3 3 7 4 2" xfId="20677"/>
    <cellStyle name="RowTitles-Detail 12 2 5" xfId="20678"/>
    <cellStyle name="RowTitles-Detail 2 2 5 6 6 2" xfId="20679"/>
    <cellStyle name="RowTitles-Detail 2 3 2 4 2 2 5" xfId="20680"/>
    <cellStyle name="RowTitles1-Detail 2 3 2 2 2 4 2 5" xfId="20681"/>
    <cellStyle name="RowTitles-Detail 7 5 2 5" xfId="20682"/>
    <cellStyle name="level2a 3 6 2" xfId="20683"/>
    <cellStyle name="RowTitles-Detail 3 2 2 2 6 3 5" xfId="20684"/>
    <cellStyle name="RowTitles-Detail 6 2 2 5" xfId="20685"/>
    <cellStyle name="RowTitles1-Detail 2 2 3 4 2 3 5" xfId="20686"/>
    <cellStyle name="RowTitles-Detail 4 3 4 6 2 5" xfId="20687"/>
    <cellStyle name="RowTitles-Detail 2 3 9 3 4 2" xfId="20688"/>
    <cellStyle name="RowTitles-Detail 2 3 2 4 5 7" xfId="20689"/>
    <cellStyle name="RowTitles1-Detail 2 2 2 2 2 4 3 5" xfId="20690"/>
    <cellStyle name="RowTitles1-Detail 2 2 5 5 6 2" xfId="20691"/>
    <cellStyle name="RowTitles1-Detail 3 2 5 5 3 4 2" xfId="20692"/>
    <cellStyle name="RowTitles1-Detail 4 3 3 4 3 5" xfId="20693"/>
    <cellStyle name="RowTitles1-Detail 4 3 3 2 4 2" xfId="20694"/>
    <cellStyle name="RowTitles1-Detail 2 3 3 2 5 3 5" xfId="20695"/>
    <cellStyle name="RowTitles-Detail 2 6 3 4 2" xfId="20696"/>
    <cellStyle name="RowTitles1-Detail 3 4 9 2 2" xfId="20697"/>
    <cellStyle name="level2a 4 6 2" xfId="20698"/>
    <cellStyle name="RowTitles1-Detail 2 2 3 2 3 2 4 2" xfId="20699"/>
    <cellStyle name="RowTitles-Col2 2 2 5 4 3 4 2" xfId="20700"/>
    <cellStyle name="level1a 2 3 11 2" xfId="20701"/>
    <cellStyle name="RowTitles-Detail 2 3 2 2 7 3 5" xfId="20702"/>
    <cellStyle name="RowTitles1-Detail 2 4 3 6 2 4 2" xfId="20703"/>
    <cellStyle name="RowTitles-Detail 2 2 2 10 3 4 2" xfId="20704"/>
    <cellStyle name="RowTitles1-Detail 4 2 2 3 6 2 5" xfId="20705"/>
    <cellStyle name="RowTitles-Detail 2 3 3 4 2 3 5" xfId="20706"/>
    <cellStyle name="RowTitles1-Detail 2 2 2 2 4 9 2" xfId="20707"/>
    <cellStyle name="RowTitles-Detail 2 2 2 4 3 4 2" xfId="20708"/>
    <cellStyle name="RowTitles-Detail 2 3 2 2 8 2 4 2" xfId="20709"/>
    <cellStyle name="level1a 3 3 3 2 6 2" xfId="20710"/>
    <cellStyle name="RowTitles-Detail 3 3 3 3 3 4 2" xfId="20711"/>
    <cellStyle name="RowTitles-Detail 3 3 2 7 5" xfId="20712"/>
    <cellStyle name="RowTitles1-Detail 2 2 2 2 2 3 3 4 2" xfId="20713"/>
    <cellStyle name="level1a 3 2 3 7 6 2" xfId="20714"/>
    <cellStyle name="RowTitles-Detail 2 3 6 4 4 2" xfId="20715"/>
    <cellStyle name="RowTitles1-Detail 2 4 6 3 4 2" xfId="20716"/>
    <cellStyle name="RowTitles-Detail 4 6 6 3 5" xfId="20717"/>
    <cellStyle name="RowTitles-Detail 2 6 4 6 2" xfId="20718"/>
    <cellStyle name="RowTitles1-Detail 2 3 2 3 9 2" xfId="20719"/>
    <cellStyle name="RowTitles-Detail 2 3 6 4 2 5" xfId="20720"/>
    <cellStyle name="RowTitles-Detail 3 3 9 2 4 2" xfId="20721"/>
    <cellStyle name="RowTitles1-Detail 2 4 4 6 6 2" xfId="20722"/>
    <cellStyle name="RowTitles1-Detail 3 3 3 4 2 5" xfId="20723"/>
    <cellStyle name="RowTitles-Detail 11 3 4 2" xfId="20724"/>
    <cellStyle name="level1a 3 2 3 10 2" xfId="20725"/>
    <cellStyle name="RowTitles1-Detail 2 3 3 3 2 3 5" xfId="20726"/>
    <cellStyle name="RowTitles-Detail 2 3 2 8 6 2" xfId="20727"/>
    <cellStyle name="RowTitles-Detail 2 4 4 7 4 2" xfId="20728"/>
    <cellStyle name="RowTitles1-Detail 3 2 2 4 2 2 5" xfId="20729"/>
    <cellStyle name="RowTitles1-Detail 2 3 2 2 4 2 4 2" xfId="20730"/>
    <cellStyle name="RowTitles-Detail 2 3 3 3 4 2 4 2" xfId="20731"/>
    <cellStyle name="RowTitles-Col2 2 5 4 6 2" xfId="20732"/>
    <cellStyle name="RowTitles-Detail 2 4 4 3 4 2" xfId="20733"/>
    <cellStyle name="RowTitles-Col2 5 4 6 2" xfId="20734"/>
    <cellStyle name="RowTitles1-Detail 2 2 3 2 2 4 2" xfId="20735"/>
    <cellStyle name="RowTitles1-Detail 2 2 3 4 6 2 5" xfId="20736"/>
    <cellStyle name="RowTitles-Detail 2 2 2 4 6 3 5" xfId="20737"/>
    <cellStyle name="level1a 3 4 2 5 6 2" xfId="20738"/>
    <cellStyle name="level1a 4 3 2 6 2" xfId="20739"/>
    <cellStyle name="RowTitles-Detail 2 3 3 2 7 5" xfId="20740"/>
    <cellStyle name="RowTitles-Detail 4 3 3 7 5" xfId="20741"/>
    <cellStyle name="RowTitles1-Detail 2 3 3 5 4 2" xfId="20742"/>
    <cellStyle name="RowTitles-Detail 2 5 2 2 4 2" xfId="20743"/>
    <cellStyle name="RowTitles1-Detail 2 4 4 3 4 2" xfId="20744"/>
    <cellStyle name="RowTitles-Detail 2 2 4 3 3 5" xfId="20745"/>
    <cellStyle name="RowTitles1-Detail 4 3 2 2 2 4 2" xfId="20746"/>
    <cellStyle name="RowTitles1-Detail 4 8 6 2" xfId="20747"/>
    <cellStyle name="RowTitles-Detail 4 2 2 3 6 3 4 2" xfId="20748"/>
    <cellStyle name="RowTitles1-Detail 2 2 2 3 5 7" xfId="20749"/>
    <cellStyle name="level1a 2 11 6 2" xfId="20750"/>
    <cellStyle name="level1a 8 5 2" xfId="20751"/>
    <cellStyle name="RowTitles1-Detail 4 2 4 4 3 5" xfId="20752"/>
    <cellStyle name="RowTitles-Detail 2 2 2 5 4 7 2" xfId="20753"/>
    <cellStyle name="RowTitles-Detail 2 8 5 2" xfId="20754"/>
    <cellStyle name="RowTitles1-Detail 2 8 5 2" xfId="20755"/>
    <cellStyle name="RowTitles1-Detail 2 3 9 5 2" xfId="20756"/>
    <cellStyle name="RowTitles1-Detail 2 12 4 2" xfId="20757"/>
    <cellStyle name="level1a 3 8 5 2" xfId="20758"/>
    <cellStyle name="level1a 2 8 5 2" xfId="20759"/>
    <cellStyle name="level1a 4 8 4 2" xfId="20760"/>
    <cellStyle name="RowTitles-Detail 4 9 5 2" xfId="20761"/>
    <cellStyle name="level1a 7 5 2" xfId="20762"/>
    <cellStyle name="RowTitles-Detail 3 2 4 3 2 5" xfId="20763"/>
    <cellStyle name="level1a 3 5 5 6 2" xfId="20764"/>
    <cellStyle name="RowTitles-Detail 2 2 2 9 4 2" xfId="20765"/>
    <cellStyle name="RowTitles-Col2 7 5 2" xfId="20766"/>
    <cellStyle name="RowTitles-Col2 9 5 2" xfId="20767"/>
    <cellStyle name="level1a 3 2 3 7 5 2" xfId="20768"/>
    <cellStyle name="level1a 2 4 2 2 6 2" xfId="20769"/>
    <cellStyle name="RowTitles1-Detail 2 2 10 4 2" xfId="20770"/>
    <cellStyle name="RowTitles1-Detail 2 2 11 4 2" xfId="20771"/>
    <cellStyle name="RowTitles1-Detail 2 2 9 5 2" xfId="20772"/>
    <cellStyle name="RowTitles1-Detail 3 9 5 2" xfId="20773"/>
    <cellStyle name="RowTitles-Detail 2 3 9 5 2" xfId="20774"/>
    <cellStyle name="RowTitles-Detail 3 9 5 2" xfId="20775"/>
    <cellStyle name="RowTitles-Detail 2 3 2 2 2 4 7" xfId="20776"/>
    <cellStyle name="RowTitles1-Detail 2 2 2 8 5 2" xfId="20777"/>
    <cellStyle name="RowTitles1-Detail 3 2 8 5 2" xfId="20778"/>
    <cellStyle name="RowTitles1-Detail 4 3 3 4 7" xfId="20779"/>
    <cellStyle name="level1a 2 7 5 2" xfId="20780"/>
    <cellStyle name="level1a 3 7 5 2" xfId="20781"/>
    <cellStyle name="level1a 2 4 8 4 2" xfId="20782"/>
    <cellStyle name="RowTitles1-Detail 6 2 3 4 2" xfId="20783"/>
    <cellStyle name="RowTitles-Detail 5 4 3 4 2" xfId="20784"/>
    <cellStyle name="RowTitles-Detail 2 3 2 9 4 2" xfId="20785"/>
    <cellStyle name="RowTitles1-Detail 2 3 2 8 5 2" xfId="20786"/>
    <cellStyle name="RowTitles1-Detail 4 2 8 5 2" xfId="20787"/>
    <cellStyle name="RowTitles-Col2 2 2 8 5 2" xfId="20788"/>
    <cellStyle name="RowTitles-Detail 2 2 2 8 5 2" xfId="20789"/>
    <cellStyle name="RowTitles1-Detail 2 2 3 3 2 4 2" xfId="20790"/>
    <cellStyle name="RowTitles-Detail 2 3 3 3 2 4 2" xfId="20791"/>
    <cellStyle name="RowTitles1-Detail 2 2 7 5 2" xfId="20792"/>
    <cellStyle name="RowTitles1-Detail 2 3 7 5 2" xfId="20793"/>
    <cellStyle name="RowTitles1-Detail 3 7 5 2" xfId="20794"/>
    <cellStyle name="RowTitles1-Detail 4 7 5 2" xfId="20795"/>
    <cellStyle name="RowTitles-Col2 2 7 5 2" xfId="20796"/>
    <cellStyle name="RowTitles-Detail 2 2 7 5 2" xfId="20797"/>
    <cellStyle name="RowTitles-Detail 2 3 7 5 2" xfId="20798"/>
    <cellStyle name="RowTitles-Detail 3 7 5 2" xfId="20799"/>
    <cellStyle name="RowTitles-Detail 4 7 5 2" xfId="20800"/>
    <cellStyle name="RowTitles-Detail 2 3 5 5 6 2" xfId="20801"/>
    <cellStyle name="RowTitles-Detail 3 3 3 6 2 5" xfId="20802"/>
    <cellStyle name="RowTitles1-Detail 9 5 2" xfId="20803"/>
    <cellStyle name="level1a 3 2 10 4 2" xfId="20804"/>
    <cellStyle name="RowTitles-Detail 2 3 2 9 3 4 2" xfId="20805"/>
    <cellStyle name="level1a 3 3 5 5 2" xfId="20806"/>
    <cellStyle name="level1a 2 3 5 5 2" xfId="20807"/>
    <cellStyle name="level1a 2 2 6 5 2" xfId="20808"/>
    <cellStyle name="level1a 3 2 6 5 2" xfId="20809"/>
    <cellStyle name="RowTitles1-Detail 2 2 2 6 5 2" xfId="20810"/>
    <cellStyle name="RowTitles1-Detail 2 3 2 6 5 2" xfId="20811"/>
    <cellStyle name="RowTitles1-Detail 3 2 6 5 2" xfId="20812"/>
    <cellStyle name="RowTitles1-Detail 4 2 6 5 2" xfId="20813"/>
    <cellStyle name="RowTitles-Col2 2 2 6 5 2" xfId="20814"/>
    <cellStyle name="RowTitles-Detail 2 2 2 6 5 2" xfId="20815"/>
    <cellStyle name="RowTitles-Detail 2 3 2 6 5 2" xfId="20816"/>
    <cellStyle name="RowTitles-Detail 3 2 6 5 2" xfId="20817"/>
    <cellStyle name="RowTitles-Detail 4 2 6 5 2" xfId="20818"/>
    <cellStyle name="level1a 2 2 3 7 5 2" xfId="20819"/>
    <cellStyle name="level1a 4 4 5 2" xfId="20820"/>
    <cellStyle name="level1a 2 4 4 5 2" xfId="20821"/>
    <cellStyle name="level1a 3 4 4 5 2" xfId="20822"/>
    <cellStyle name="RowTitles1-Detail 2 2 2 2 2 7 5" xfId="20823"/>
    <cellStyle name="level1a 3 4 7 5 2" xfId="20824"/>
    <cellStyle name="level1a 3 3 2 4 5 2" xfId="20825"/>
    <cellStyle name="level1a 2 3 2 4 5 2" xfId="20826"/>
    <cellStyle name="level1a 2 2 3 4 5 2" xfId="20827"/>
    <cellStyle name="level1a 3 2 3 4 5 2" xfId="20828"/>
    <cellStyle name="RowTitles-Detail 2 3 10 4 2" xfId="20829"/>
    <cellStyle name="RowTitles-Detail 2 4 5 5 2" xfId="20830"/>
    <cellStyle name="RowTitles1-Detail 2 4 5 5 2" xfId="20831"/>
    <cellStyle name="RowTitles1-Detail 4 2 2 4 6 2 5" xfId="20832"/>
    <cellStyle name="RowTitles1-Detail 4 4 2 3 5" xfId="20833"/>
    <cellStyle name="RowTitles-Detail 4 2 2 4 2 4 2" xfId="20834"/>
    <cellStyle name="RowTitles-Detail 2 3 3 2 5 2 5" xfId="20835"/>
    <cellStyle name="RowTitles1-Detail 3 4 7 5" xfId="20836"/>
    <cellStyle name="RowTitles1-Detail 4 2 2 3 3 4 2" xfId="20837"/>
    <cellStyle name="RowTitles-Col2 3 5 5 2" xfId="20838"/>
    <cellStyle name="level1a 3 3 8 5 2" xfId="20839"/>
    <cellStyle name="RowTitles-Detail 4 2 4 4 6 2" xfId="20840"/>
    <cellStyle name="RowTitles-Col2 3 4 3 3 4 2" xfId="20841"/>
    <cellStyle name="RowTitles1-Detail 3 2 11 5" xfId="20842"/>
    <cellStyle name="RowTitles1-Detail 4 2 5 4 4 2" xfId="20843"/>
    <cellStyle name="RowTitles1-Detail 5 4 2 5" xfId="20844"/>
    <cellStyle name="RowTitles-Detail 2 3 2 2 2 4 6 2" xfId="20845"/>
    <cellStyle name="RowTitles-Detail 2 3 8 2 4 2" xfId="20846"/>
    <cellStyle name="RowTitles1-Detail 2 4 4 9 2" xfId="20847"/>
    <cellStyle name="RowTitles1-Detail 2 2 3 5 5 2" xfId="20848"/>
    <cellStyle name="RowTitles1-Detail 2 3 3 5 5 2" xfId="20849"/>
    <cellStyle name="RowTitles1-Detail 3 3 5 5 2" xfId="20850"/>
    <cellStyle name="RowTitles1-Detail 4 3 5 5 2" xfId="20851"/>
    <cellStyle name="RowTitles-Col2 2 3 5 5 2" xfId="20852"/>
    <cellStyle name="RowTitles-Detail 2 2 3 5 5 2" xfId="20853"/>
    <cellStyle name="RowTitles-Detail 2 3 3 5 5 2" xfId="20854"/>
    <cellStyle name="RowTitles-Detail 3 3 5 5 2" xfId="20855"/>
    <cellStyle name="RowTitles-Detail 4 3 5 5 2" xfId="20856"/>
    <cellStyle name="RowTitles1-Detail 2 3 3 6 3 5" xfId="20857"/>
    <cellStyle name="RowTitles-Detail 9 5 2" xfId="20858"/>
    <cellStyle name="level1a 2 2 2 4 5 2" xfId="20859"/>
    <cellStyle name="level1a 3 2 2 4 5 2" xfId="20860"/>
    <cellStyle name="RowTitles1-Detail 2 2 2 2 5 5 2" xfId="20861"/>
    <cellStyle name="RowTitles1-Detail 2 3 2 2 5 5 2" xfId="20862"/>
    <cellStyle name="RowTitles1-Detail 3 2 2 5 5 2" xfId="20863"/>
    <cellStyle name="RowTitles1-Detail 4 2 2 5 5 2" xfId="20864"/>
    <cellStyle name="RowTitles-Col2 2 2 2 5 5 2" xfId="20865"/>
    <cellStyle name="RowTitles-Detail 2 2 2 2 5 5 2" xfId="20866"/>
    <cellStyle name="RowTitles-Detail 2 3 2 2 5 5 2" xfId="20867"/>
    <cellStyle name="RowTitles-Detail 3 2 2 5 5 2" xfId="20868"/>
    <cellStyle name="RowTitles-Detail 4 2 2 5 5 2" xfId="20869"/>
    <cellStyle name="RowTitles-Detail 2 3 2 8 5 2" xfId="20870"/>
    <cellStyle name="RowTitles1-Detail 2 3 10 4 2" xfId="20871"/>
    <cellStyle name="RowTitles1-Detail 2 3 5 2 5 2" xfId="20872"/>
    <cellStyle name="RowTitles1-Detail 3 2 3 3 4 2" xfId="20873"/>
    <cellStyle name="RowTitles-Detail 3 2 6 4 2" xfId="20874"/>
    <cellStyle name="RowTitles-Detail 2 2 2 6 4 2" xfId="20875"/>
    <cellStyle name="RowTitles1-Detail 2 6 2 5 2" xfId="20876"/>
    <cellStyle name="RowTitles1-Detail 4 5 2 5 2" xfId="20877"/>
    <cellStyle name="RowTitles1-Detail 3 5 2 5 2" xfId="20878"/>
    <cellStyle name="RowTitles-Detail 2 9 4 2" xfId="20879"/>
    <cellStyle name="RowTitles1-Detail 2 3 8 3 5" xfId="20880"/>
    <cellStyle name="RowTitles-Col2 5 2 5 2" xfId="20881"/>
    <cellStyle name="level1a 5 2 5 2" xfId="20882"/>
    <cellStyle name="RowTitles1-Detail 2 2 5 2 5 2" xfId="20883"/>
    <cellStyle name="level1a 3 6 2 5 2" xfId="20884"/>
    <cellStyle name="level1a 2 6 2 5 2" xfId="20885"/>
    <cellStyle name="RowTitles1-Detail 2 3 6 2 5 2" xfId="20886"/>
    <cellStyle name="RowTitles1-Detail 4 6 2 5 2" xfId="20887"/>
    <cellStyle name="RowTitles-Detail 2 3 6 2 5 2" xfId="20888"/>
    <cellStyle name="level1a 2 5 2 5 2" xfId="20889"/>
    <cellStyle name="level1a 3 5 2 5 2" xfId="20890"/>
    <cellStyle name="RowTitles1-Detail 2 3 2 2 3 6 7" xfId="20891"/>
    <cellStyle name="RowTitles-Detail 4 6 2 5 2" xfId="20892"/>
    <cellStyle name="RowTitles-Detail 2 6 2 5 2" xfId="20893"/>
    <cellStyle name="RowTitles1-Detail 2 2 2 7 4 2" xfId="20894"/>
    <cellStyle name="RowTitles1-Detail 6 2 5 2" xfId="20895"/>
    <cellStyle name="RowTitles-Detail 3 6 2 5 2" xfId="20896"/>
    <cellStyle name="RowTitles-Detail 3 5 8 5" xfId="20897"/>
    <cellStyle name="level1a 2 3 2 2 4 3 4 2" xfId="20898"/>
    <cellStyle name="RowTitles-Detail 2 3 6 9 2" xfId="20899"/>
    <cellStyle name="level1a 4 5 7 2" xfId="20900"/>
    <cellStyle name="RowTitles-Detail 6 2 5 2" xfId="20901"/>
    <cellStyle name="level1a 3 3 3 2 5 2" xfId="20902"/>
    <cellStyle name="level1a 2 3 3 2 5 2" xfId="20903"/>
    <cellStyle name="level1a 2 2 4 2 5 2" xfId="20904"/>
    <cellStyle name="level1a 3 2 4 2 5 2" xfId="20905"/>
    <cellStyle name="level1a 6 2 5 2" xfId="20906"/>
    <cellStyle name="RowTitles-Detail 2 3 2 2 3 5 7" xfId="20907"/>
    <cellStyle name="RowTitles1-Detail 2 4 2 6 2 4 2" xfId="20908"/>
    <cellStyle name="RowTitles1-Detail 3 2 2 3 4 3 5" xfId="20909"/>
    <cellStyle name="level1a 4 2 2 5 2" xfId="20910"/>
    <cellStyle name="level1a 2 4 2 2 5 2" xfId="20911"/>
    <cellStyle name="level1a 3 4 2 2 5 2" xfId="20912"/>
    <cellStyle name="level1a 3 3 2 2 2 5 2" xfId="20913"/>
    <cellStyle name="level1a 2 3 2 2 2 5 2" xfId="20914"/>
    <cellStyle name="level1a 2 2 3 2 2 5 2" xfId="20915"/>
    <cellStyle name="level1a 3 2 3 2 2 5 2" xfId="20916"/>
    <cellStyle name="RowTitles1-Detail 2 3 2 7 3 4 2" xfId="20917"/>
    <cellStyle name="RowTitles1-Detail 2 3 3 4 5 2 4 2" xfId="20918"/>
    <cellStyle name="RowTitles1-Detail 3 5 6 2 4 2" xfId="20919"/>
    <cellStyle name="level1a 2 2 2 2 2 5 2" xfId="20920"/>
    <cellStyle name="level1a 3 2 2 2 2 5 2" xfId="20921"/>
    <cellStyle name="RowTitles-Detail 3 2 2 2 6 7" xfId="20922"/>
    <cellStyle name="level1a 2 6 9 2" xfId="20923"/>
    <cellStyle name="RowTitles-Detail 2 2 3 3 3 4 2" xfId="20924"/>
    <cellStyle name="RowTitles-Col2 2 6 2 5 2" xfId="20925"/>
    <cellStyle name="RowTitles-Detail 2 2 6 2 5 2" xfId="20926"/>
    <cellStyle name="RowTitles-Detail 2 2 5 2 5 2" xfId="20927"/>
    <cellStyle name="RowTitles-Col2 2 5 2 5 2" xfId="20928"/>
    <cellStyle name="RowTitles-Detail 2 3 5 2 5 2" xfId="20929"/>
    <cellStyle name="RowTitles-Detail 3 5 2 5 2" xfId="20930"/>
    <cellStyle name="RowTitles-Detail 4 5 2 5 2" xfId="20931"/>
    <cellStyle name="RowTitles-Detail 2 2 4 5 7" xfId="20932"/>
    <cellStyle name="level1a 3 3 4 2 5 2" xfId="20933"/>
    <cellStyle name="level1a 2 3 4 2 5 2" xfId="20934"/>
    <cellStyle name="level1a 2 2 5 2 5 2" xfId="20935"/>
    <cellStyle name="level1a 3 2 5 2 5 2" xfId="20936"/>
    <cellStyle name="RowTitles1-Detail 2 2 2 4 2 5 2" xfId="20937"/>
    <cellStyle name="RowTitles1-Detail 2 3 2 4 2 5 2" xfId="20938"/>
    <cellStyle name="RowTitles1-Detail 3 2 4 2 5 2" xfId="20939"/>
    <cellStyle name="RowTitles1-Detail 4 2 4 2 5 2" xfId="20940"/>
    <cellStyle name="RowTitles-Col2 2 2 4 2 5 2" xfId="20941"/>
    <cellStyle name="RowTitles-Detail 2 2 2 4 2 5 2" xfId="20942"/>
    <cellStyle name="RowTitles-Detail 2 3 2 4 2 5 2" xfId="20943"/>
    <cellStyle name="RowTitles-Detail 3 2 4 2 5 2" xfId="20944"/>
    <cellStyle name="RowTitles-Detail 4 2 4 2 5 2" xfId="20945"/>
    <cellStyle name="RowTitles-Detail 2 2 2 2 4 6 3 5" xfId="20946"/>
    <cellStyle name="RowTitles1-Detail 6 7 4 2" xfId="20947"/>
    <cellStyle name="RowTitles-Detail 2 4 3 2 5 2" xfId="20948"/>
    <cellStyle name="RowTitles1-Detail 2 4 3 2 5 2" xfId="20949"/>
    <cellStyle name="RowTitles-Col2 3 3 2 5 2" xfId="20950"/>
    <cellStyle name="RowTitles1-Detail 3 6 2 5 2" xfId="20951"/>
    <cellStyle name="RowTitles1-Detail 2 2 6 2 5 2" xfId="20952"/>
    <cellStyle name="RowTitles1-Detail 2 2 3 3 2 5 2" xfId="20953"/>
    <cellStyle name="RowTitles1-Detail 2 3 3 3 2 5 2" xfId="20954"/>
    <cellStyle name="RowTitles1-Detail 3 3 3 2 5 2" xfId="20955"/>
    <cellStyle name="RowTitles1-Detail 4 3 3 2 5 2" xfId="20956"/>
    <cellStyle name="RowTitles-Col2 2 3 3 2 5 2" xfId="20957"/>
    <cellStyle name="RowTitles-Detail 2 2 3 3 2 5 2" xfId="20958"/>
    <cellStyle name="RowTitles-Detail 2 3 3 3 2 5 2" xfId="20959"/>
    <cellStyle name="RowTitles-Detail 3 3 3 2 5 2" xfId="20960"/>
    <cellStyle name="RowTitles-Detail 4 3 3 2 5 2" xfId="20961"/>
    <cellStyle name="RowTitles-Detail 4 2 3 6 2 5" xfId="20962"/>
    <cellStyle name="RowTitles1-Detail 2 2 2 2 3 2 5 2" xfId="20963"/>
    <cellStyle name="RowTitles1-Detail 2 3 2 2 3 2 5 2" xfId="20964"/>
    <cellStyle name="RowTitles1-Detail 3 2 2 3 2 5 2" xfId="20965"/>
    <cellStyle name="RowTitles1-Detail 4 2 2 3 2 5 2" xfId="20966"/>
    <cellStyle name="RowTitles-Col2 2 2 2 3 2 5 2" xfId="20967"/>
    <cellStyle name="RowTitles-Detail 2 2 2 2 3 2 5 2" xfId="20968"/>
    <cellStyle name="RowTitles-Detail 2 3 2 2 3 2 5 2" xfId="20969"/>
    <cellStyle name="RowTitles-Detail 3 2 2 3 2 5 2" xfId="20970"/>
    <cellStyle name="RowTitles-Detail 4 2 2 3 2 5 2" xfId="20971"/>
    <cellStyle name="RowTitles1-Detail 2 2 2 5 2 5 2" xfId="20972"/>
    <cellStyle name="RowTitles1-Detail 2 3 2 5 2 5 2" xfId="20973"/>
    <cellStyle name="RowTitles1-Detail 3 2 5 2 5 2" xfId="20974"/>
    <cellStyle name="RowTitles1-Detail 4 2 5 2 5 2" xfId="20975"/>
    <cellStyle name="RowTitles-Col2 2 2 5 2 5 2" xfId="20976"/>
    <cellStyle name="RowTitles-Detail 2 2 2 5 2 5 2" xfId="20977"/>
    <cellStyle name="RowTitles-Detail 2 3 2 5 2 5 2" xfId="20978"/>
    <cellStyle name="RowTitles-Detail 3 2 5 2 5 2" xfId="20979"/>
    <cellStyle name="RowTitles-Detail 4 2 5 2 5 2" xfId="20980"/>
    <cellStyle name="RowTitles-Detail 2 4 4 2 5 2" xfId="20981"/>
    <cellStyle name="RowTitles1-Detail 2 4 4 2 5 2" xfId="20982"/>
    <cellStyle name="RowTitles-Col2 3 4 2 5 2" xfId="20983"/>
    <cellStyle name="RowTitles1-Detail 2 2 3 4 2 5 2" xfId="20984"/>
    <cellStyle name="RowTitles1-Detail 2 3 3 4 2 5 2" xfId="20985"/>
    <cellStyle name="RowTitles1-Detail 3 3 4 2 5 2" xfId="20986"/>
    <cellStyle name="RowTitles1-Detail 4 3 4 2 5 2" xfId="20987"/>
    <cellStyle name="RowTitles-Col2 2 3 4 2 5 2" xfId="20988"/>
    <cellStyle name="RowTitles-Detail 2 2 3 4 2 5 2" xfId="20989"/>
    <cellStyle name="RowTitles-Detail 2 3 3 4 2 5 2" xfId="20990"/>
    <cellStyle name="RowTitles-Detail 3 3 4 2 5 2" xfId="20991"/>
    <cellStyle name="RowTitles-Detail 4 3 4 2 5 2" xfId="20992"/>
    <cellStyle name="RowTitles1-Detail 2 2 2 2 4 2 5 2" xfId="20993"/>
    <cellStyle name="RowTitles1-Detail 2 3 2 2 4 2 5 2" xfId="20994"/>
    <cellStyle name="RowTitles1-Detail 3 2 2 4 2 5 2" xfId="20995"/>
    <cellStyle name="RowTitles1-Detail 4 2 2 4 2 5 2" xfId="20996"/>
    <cellStyle name="RowTitles-Col2 2 2 2 4 2 5 2" xfId="20997"/>
    <cellStyle name="RowTitles-Detail 2 2 2 2 4 2 5 2" xfId="20998"/>
    <cellStyle name="RowTitles-Detail 2 3 2 2 4 2 5 2" xfId="20999"/>
    <cellStyle name="RowTitles-Detail 3 2 2 4 2 5 2" xfId="21000"/>
    <cellStyle name="RowTitles-Detail 4 2 2 4 2 5 2" xfId="21001"/>
    <cellStyle name="level1a 10 5 2" xfId="21002"/>
    <cellStyle name="RowTitles-Detail 2 2 2 3 3 7 2" xfId="21003"/>
    <cellStyle name="RowTitles1-Detail 2 11 4 2" xfId="21004"/>
    <cellStyle name="RowTitles-Detail 3 2 2 4 3 6 2" xfId="21005"/>
    <cellStyle name="cell 7 2 6 7" xfId="21006"/>
    <cellStyle name="level1a 2 3 8 5 2" xfId="21007"/>
    <cellStyle name="level1a 2 4 7 5 2" xfId="21008"/>
    <cellStyle name="RowTitles1-Detail 2 10 5 2" xfId="21009"/>
    <cellStyle name="RowTitles1-Detail 3 3 3 5 3 4 2" xfId="21010"/>
    <cellStyle name="RowTitles1-Detail 2 2 3 3 3 2 5" xfId="21011"/>
    <cellStyle name="RowTitles1-Detail 2 5 3 8" xfId="21012"/>
    <cellStyle name="RowTitles-Col2 2 3 4 2 3 4 2" xfId="21013"/>
    <cellStyle name="RowTitles1-Detail 2 3 2 2 2 8 2" xfId="21014"/>
    <cellStyle name="level1a 3 10 5 2" xfId="21015"/>
    <cellStyle name="RowTitles-Detail 2 2 10 4 2" xfId="21016"/>
    <cellStyle name="level1a 3 3 6 5 2" xfId="21017"/>
    <cellStyle name="level1a 2 3 6 5 2" xfId="21018"/>
    <cellStyle name="level1a 2 2 7 5 2" xfId="21019"/>
    <cellStyle name="level1a 3 2 7 5 2" xfId="21020"/>
    <cellStyle name="RowTitles-Col2 10 4 2" xfId="21021"/>
    <cellStyle name="RowTitles-Detail 3 2 5 4 7 2" xfId="21022"/>
    <cellStyle name="RowTitles-Detail 4 3 4 4 2 5" xfId="21023"/>
    <cellStyle name="level3 3 2 2 2 3" xfId="21024"/>
    <cellStyle name="RowTitles-Detail 3 3 2 6 6 2" xfId="21025"/>
    <cellStyle name="RowTitles-Detail 2 4 2 6 2 5" xfId="21026"/>
    <cellStyle name="level1a 4 5 5 2" xfId="21027"/>
    <cellStyle name="level1a 2 4 5 5 2" xfId="21028"/>
    <cellStyle name="level1a 3 4 5 5 2" xfId="21029"/>
    <cellStyle name="RowTitles-Detail 2 12 4 2" xfId="21030"/>
    <cellStyle name="RowTitles-Detail 2 2 2 10 4 2" xfId="21031"/>
    <cellStyle name="RowTitles1-Detail 4 11 4 2" xfId="21032"/>
    <cellStyle name="level1a 3 3 2 5 5 2" xfId="21033"/>
    <cellStyle name="level1a 2 3 2 5 5 2" xfId="21034"/>
    <cellStyle name="level1a 2 2 3 5 5 2" xfId="21035"/>
    <cellStyle name="level1a 3 2 3 5 5 2" xfId="21036"/>
    <cellStyle name="level1a 3 2 3 8 4 2" xfId="21037"/>
    <cellStyle name="RowTitles-Detail 4 2 8 5 2" xfId="21038"/>
    <cellStyle name="RowTitles-Detail 10 4 2" xfId="21039"/>
    <cellStyle name="RowTitles1-Detail 2 3 2 9 4 2" xfId="21040"/>
    <cellStyle name="RowTitles-Detail 3 11 6 2" xfId="21041"/>
    <cellStyle name="RowTitles-Detail 2 2 2 2 3 2 3 4 2" xfId="21042"/>
    <cellStyle name="level1a 3 3 9 4 2" xfId="21043"/>
    <cellStyle name="RowTitles-Detail 3 2 9 4 2" xfId="21044"/>
    <cellStyle name="RowTitles-Detail 2 3 2 2 7 4 2" xfId="21045"/>
    <cellStyle name="RowTitles-Col2 2 11 4 2" xfId="21046"/>
    <cellStyle name="level1a 3 11 4 2" xfId="21047"/>
    <cellStyle name="RowTitles-Detail 4 2 10 4 2" xfId="21048"/>
    <cellStyle name="RowTitles1-Detail 2 2 2 9 4 2" xfId="21049"/>
    <cellStyle name="level1a 4 7 5 2" xfId="21050"/>
    <cellStyle name="RowTitles-Detail 2 10 5 2" xfId="21051"/>
    <cellStyle name="RowTitles1-Detail 2 4 2 7 4 2" xfId="21052"/>
    <cellStyle name="RowTitles-Detail 4 2 2 2 2 5 2" xfId="21053"/>
    <cellStyle name="RowTitles1-Detail 4 2 2 7 7 2" xfId="21054"/>
    <cellStyle name="RowTitles1-Detail 2 2 3 2 6 3 4 2" xfId="21055"/>
    <cellStyle name="RowTitles1-Detail 10 4 2" xfId="21056"/>
    <cellStyle name="level1a 2 11 4 2" xfId="21057"/>
    <cellStyle name="RowTitles-Col2 2 2 10 4 2" xfId="21058"/>
    <cellStyle name="level1a 2 2 3 8 4 2" xfId="21059"/>
    <cellStyle name="RowTitles-Detail 3 10 4 2" xfId="21060"/>
    <cellStyle name="level1a 2 2 2 5 5 2" xfId="21061"/>
    <cellStyle name="level1a 3 2 2 5 5 2" xfId="21062"/>
    <cellStyle name="RowTitles1-Detail 7 5 3 4 2" xfId="21063"/>
    <cellStyle name="RowTitles1-Detail 2 3 6 3 7" xfId="21064"/>
    <cellStyle name="RowTitles-Detail 2 2 3 2 4 3 4 2" xfId="21065"/>
    <cellStyle name="RowTitles-Detail 3 3 2 3 3 5" xfId="21066"/>
    <cellStyle name="RowTitles-Detail 2 2 9 5 2" xfId="21067"/>
    <cellStyle name="RowTitles-Col2 2 9 5 2" xfId="21068"/>
    <cellStyle name="level1a 2 3 2 7 5 2" xfId="21069"/>
    <cellStyle name="RowTitles1-Detail 3 2 4 6 6 2" xfId="21070"/>
    <cellStyle name="RowTitles1-Detail 4 2 2 3 4 2 5" xfId="21071"/>
    <cellStyle name="RowTitles-Detail 5 3 5 2" xfId="21072"/>
    <cellStyle name="RowTitles1-Detail 5 3 5 2" xfId="21073"/>
    <cellStyle name="RowTitles1-Detail 3 2 2 2 4 3 4 2" xfId="21074"/>
    <cellStyle name="RowTitles-Detail 2 5 3 5 2" xfId="21075"/>
    <cellStyle name="RowTitles1-Detail 2 5 3 5 2" xfId="21076"/>
    <cellStyle name="RowTitles-Detail 4 10 4 2" xfId="21077"/>
    <cellStyle name="RowTitles-Col2 2 10 4 2" xfId="21078"/>
    <cellStyle name="RowTitles1-Detail 2 3 3 5 3 4 2" xfId="21079"/>
    <cellStyle name="RowTitles1-Detail 2 3 4 3 4 2" xfId="21080"/>
    <cellStyle name="RowTitles-Col2 4 3 5 2" xfId="21081"/>
    <cellStyle name="RowTitles1-Detail 2 7 3 4 2" xfId="21082"/>
    <cellStyle name="RowTitles1-Detail 3 3 6 3 5" xfId="21083"/>
    <cellStyle name="RowTitles1-Detail 2 3 3 4 6 2 4 2" xfId="21084"/>
    <cellStyle name="RowTitles-Col2 6 3 4 2" xfId="21085"/>
    <cellStyle name="RowTitles-Detail 3 2 2 4 4 2 5" xfId="21086"/>
    <cellStyle name="RowTitles1-Detail 2 2 4 3 5 2" xfId="21087"/>
    <cellStyle name="RowTitles1-Detail 2 3 4 3 5 2" xfId="21088"/>
    <cellStyle name="RowTitles1-Detail 3 4 3 5 2" xfId="21089"/>
    <cellStyle name="RowTitles1-Detail 4 4 3 5 2" xfId="21090"/>
    <cellStyle name="RowTitles-Col2 2 4 3 5 2" xfId="21091"/>
    <cellStyle name="RowTitles-Detail 2 2 4 3 5 2" xfId="21092"/>
    <cellStyle name="RowTitles-Detail 2 3 4 3 5 2" xfId="21093"/>
    <cellStyle name="RowTitles-Detail 3 4 3 5 2" xfId="21094"/>
    <cellStyle name="RowTitles-Detail 4 4 3 5 2" xfId="21095"/>
    <cellStyle name="RowTitles1-Detail 2 4 3 5 3 4 2" xfId="21096"/>
    <cellStyle name="level1a 2 2 5 2 3 4 2" xfId="21097"/>
    <cellStyle name="RowTitles1-Detail 2 2 2 3 3 5 2" xfId="21098"/>
    <cellStyle name="RowTitles1-Detail 2 3 2 3 3 5 2" xfId="21099"/>
    <cellStyle name="RowTitles1-Detail 3 2 3 3 5 2" xfId="21100"/>
    <cellStyle name="RowTitles1-Detail 4 2 3 3 5 2" xfId="21101"/>
    <cellStyle name="RowTitles-Col2 2 2 3 3 5 2" xfId="21102"/>
    <cellStyle name="RowTitles-Detail 2 2 2 3 3 5 2" xfId="21103"/>
    <cellStyle name="RowTitles-Detail 2 3 2 3 3 5 2" xfId="21104"/>
    <cellStyle name="RowTitles-Detail 3 2 3 3 5 2" xfId="21105"/>
    <cellStyle name="RowTitles-Detail 4 2 3 3 5 2" xfId="21106"/>
    <cellStyle name="RowTitles-Detail 3 2 2 4 6 2 4 2" xfId="21107"/>
    <cellStyle name="RowTitles1-Detail 2 3 2 7 4 2" xfId="21108"/>
    <cellStyle name="RowTitles-Detail 2 4 2 3 5 2" xfId="21109"/>
    <cellStyle name="RowTitles1-Detail 2 4 2 3 5 2" xfId="21110"/>
    <cellStyle name="RowTitles-Col2 3 2 3 5 2" xfId="21111"/>
    <cellStyle name="RowTitles1-Detail 3 3 3 6 2 5" xfId="21112"/>
    <cellStyle name="RowTitles1-Detail 2 2 3 2 3 5 2" xfId="21113"/>
    <cellStyle name="RowTitles1-Detail 2 3 3 2 3 5 2" xfId="21114"/>
    <cellStyle name="RowTitles1-Detail 3 3 2 3 5 2" xfId="21115"/>
    <cellStyle name="RowTitles1-Detail 4 3 2 3 5 2" xfId="21116"/>
    <cellStyle name="RowTitles-Col2 2 3 2 3 5 2" xfId="21117"/>
    <cellStyle name="RowTitles-Detail 2 2 3 2 3 5 2" xfId="21118"/>
    <cellStyle name="RowTitles-Detail 2 3 3 2 3 5 2" xfId="21119"/>
    <cellStyle name="RowTitles-Detail 3 3 2 3 5 2" xfId="21120"/>
    <cellStyle name="RowTitles-Detail 4 3 2 3 5 2" xfId="21121"/>
    <cellStyle name="RowTitles1-Detail 4 4 3 3 5" xfId="21122"/>
    <cellStyle name="RowTitles-Detail 2 2 3 11 2" xfId="21123"/>
    <cellStyle name="RowTitles1-Detail 2 2 2 2 2 3 5 2" xfId="21124"/>
    <cellStyle name="RowTitles1-Detail 2 3 2 2 2 3 5 2" xfId="21125"/>
    <cellStyle name="RowTitles1-Detail 3 2 2 2 3 5 2" xfId="21126"/>
    <cellStyle name="RowTitles1-Detail 4 2 2 2 3 5 2" xfId="21127"/>
    <cellStyle name="RowTitles-Col2 2 2 2 2 3 5 2" xfId="21128"/>
    <cellStyle name="RowTitles-Detail 2 2 2 2 2 3 5 2" xfId="21129"/>
    <cellStyle name="RowTitles-Detail 2 3 2 2 2 3 5 2" xfId="21130"/>
    <cellStyle name="RowTitles-Detail 3 2 2 2 3 5 2" xfId="21131"/>
    <cellStyle name="RowTitles-Detail 4 2 2 2 3 5 2" xfId="21132"/>
    <cellStyle name="RowTitles-Detail 2 2 6 2 2 5" xfId="21133"/>
    <cellStyle name="RowTitles-Detail 2 7 3 4 2" xfId="21134"/>
    <cellStyle name="RowTitles-Detail 3 3 3 5 3 4 2" xfId="21135"/>
    <cellStyle name="RowTitles-Detail 4 7 6 2" xfId="21136"/>
    <cellStyle name="level1a 7 3 4 2" xfId="21137"/>
    <cellStyle name="RowTitles1-Detail 4 10 7" xfId="21138"/>
    <cellStyle name="RowTitles-Detail 2 3 3 4 8 2" xfId="21139"/>
    <cellStyle name="RowTitles1-Detail 2 3 3 5 2 5" xfId="21140"/>
    <cellStyle name="level1a 4 3 3 4 2" xfId="21141"/>
    <cellStyle name="level1a 2 4 3 3 4 2" xfId="21142"/>
    <cellStyle name="level1a 3 4 3 3 4 2" xfId="21143"/>
    <cellStyle name="RowTitles-Detail 7 3 4 2" xfId="21144"/>
    <cellStyle name="RowTitles1-Detail 7 3 4 2" xfId="21145"/>
    <cellStyle name="level1a 3 3 2 3 3 4 2" xfId="21146"/>
    <cellStyle name="level1a 2 3 2 3 3 4 2" xfId="21147"/>
    <cellStyle name="level1a 2 2 3 3 3 4 2" xfId="21148"/>
    <cellStyle name="level1a 3 2 3 3 3 4 2" xfId="21149"/>
    <cellStyle name="RowTitles-Detail 2 3 6 2 2 4 2" xfId="21150"/>
    <cellStyle name="RowTitles1-Detail 4 3 5 6 2" xfId="21151"/>
    <cellStyle name="RowTitles1-Detail 3 3 6 2 4 2" xfId="21152"/>
    <cellStyle name="level2a 2 2 3 4 2" xfId="21153"/>
    <cellStyle name="RowTitles-Detail 2 2 6 2 3 5" xfId="21154"/>
    <cellStyle name="level1a 2 2 2 3 3 4 2" xfId="21155"/>
    <cellStyle name="level1a 3 2 2 3 3 4 2" xfId="21156"/>
    <cellStyle name="RowTitles-Detail 4 6 8 2" xfId="21157"/>
    <cellStyle name="RowTitles1-Detail 2 2 2 4 2 3 4 2" xfId="21158"/>
    <cellStyle name="RowTitles-Detail 2 4 2 7 5" xfId="21159"/>
    <cellStyle name="RowTitles1-Detail 4 4 9 2" xfId="21160"/>
    <cellStyle name="RowTitles1-Detail 2 2 4 6 6 2" xfId="21161"/>
    <cellStyle name="RowTitles-Detail 2 3 2 9 2 5" xfId="21162"/>
    <cellStyle name="RowTitles-Detail 3 5 5 2 5" xfId="21163"/>
    <cellStyle name="RowTitles-Col2 2 2 9 4 2" xfId="21164"/>
    <cellStyle name="RowTitles1-Detail 4 2 9 2 5" xfId="21165"/>
    <cellStyle name="RowTitles-Detail 4 2 9 4 2" xfId="21166"/>
    <cellStyle name="RowTitles1-Detail 3 2 9 4 2" xfId="21167"/>
    <cellStyle name="RowTitles-Detail 3 2 8 5 2" xfId="21168"/>
    <cellStyle name="RowTitles1-Detail 4 9 5 2" xfId="21169"/>
    <cellStyle name="RowTitles-Detail 2 3 7 2 4 2" xfId="21170"/>
    <cellStyle name="RowTitles-Detail 3 9 3 4 2" xfId="21171"/>
    <cellStyle name="RowTitles-Col2 11 4 2" xfId="21172"/>
    <cellStyle name="RowTitles-Detail 11 4 2" xfId="21173"/>
    <cellStyle name="RowTitles1-Detail 2 2 2 10 4 2" xfId="21174"/>
    <cellStyle name="RowTitles-Detail 2 4 7 5 2" xfId="21175"/>
    <cellStyle name="RowTitles1-Detail 2 4 7 5 2" xfId="21176"/>
    <cellStyle name="RowTitles1-Detail 4 2 9 4 2" xfId="21177"/>
    <cellStyle name="level1a 2 2 9 5 2" xfId="21178"/>
    <cellStyle name="RowTitles1-Detail 3 10 4 2" xfId="21179"/>
    <cellStyle name="RowTitles-Detail 2 3 2 10 4 2" xfId="21180"/>
    <cellStyle name="RowTitles-Detail 3 9 3 5" xfId="21181"/>
    <cellStyle name="RowTitles-Col2 3 7 5 2" xfId="21182"/>
    <cellStyle name="level1a 3 3 2 7 5 2" xfId="21183"/>
    <cellStyle name="level1a 11 4 2" xfId="21184"/>
    <cellStyle name="level1a 3 2 9 5 2" xfId="21185"/>
    <cellStyle name="RowTitles1-Detail 4 10 4 2" xfId="21186"/>
    <cellStyle name="RowTitles-Detail 2 11 4 2" xfId="21187"/>
    <cellStyle name="RowTitles1-Detail 2 2 3 7 5 2" xfId="21188"/>
    <cellStyle name="RowTitles1-Detail 2 3 3 7 5 2" xfId="21189"/>
    <cellStyle name="RowTitles1-Detail 3 3 7 5 2" xfId="21190"/>
    <cellStyle name="RowTitles1-Detail 4 3 7 5 2" xfId="21191"/>
    <cellStyle name="RowTitles-Col2 2 3 7 5 2" xfId="21192"/>
    <cellStyle name="RowTitles-Detail 2 2 3 7 5 2" xfId="21193"/>
    <cellStyle name="RowTitles-Detail 2 3 3 7 5 2" xfId="21194"/>
    <cellStyle name="RowTitles-Detail 3 3 7 5 2" xfId="21195"/>
    <cellStyle name="RowTitles-Detail 4 3 7 5 2" xfId="21196"/>
    <cellStyle name="RowTitles1-Detail 11 4 2" xfId="21197"/>
    <cellStyle name="RowTitles-Detail 2 3 11 4 2" xfId="21198"/>
    <cellStyle name="RowTitles-Detail 2 3 6 4 8" xfId="21199"/>
    <cellStyle name="RowTitles1-Detail 2 2 2 2 7 5 2" xfId="21200"/>
    <cellStyle name="RowTitles1-Detail 2 3 2 2 7 5 2" xfId="21201"/>
    <cellStyle name="RowTitles1-Detail 3 2 2 7 5 2" xfId="21202"/>
    <cellStyle name="RowTitles1-Detail 4 2 2 7 5 2" xfId="21203"/>
    <cellStyle name="RowTitles-Col2 2 2 2 7 5 2" xfId="21204"/>
    <cellStyle name="RowTitles-Detail 2 2 2 2 7 5 2" xfId="21205"/>
    <cellStyle name="RowTitles-Detail 2 3 2 2 7 5 2" xfId="21206"/>
    <cellStyle name="RowTitles-Detail 3 2 2 7 5 2" xfId="21207"/>
    <cellStyle name="RowTitles-Detail 4 2 2 7 5 2" xfId="21208"/>
    <cellStyle name="RowTitles1-Detail 2 4 8 4 2" xfId="21209"/>
    <cellStyle name="RowTitles-Detail 2 4 8 4 2" xfId="21210"/>
    <cellStyle name="level1a 2 3 2 8 4 2" xfId="21211"/>
    <cellStyle name="RowTitles1-Detail 2 3 5 4 4 2" xfId="21212"/>
    <cellStyle name="RowTitles1-Detail 2 2 2 3 4 3 5" xfId="21213"/>
    <cellStyle name="RowTitles-Detail 5 4 4 2" xfId="21214"/>
    <cellStyle name="RowTitles1-Detail 5 4 4 2" xfId="21215"/>
    <cellStyle name="RowTitles-Detail 2 5 4 4 2" xfId="21216"/>
    <cellStyle name="RowTitles1-Detail 2 5 4 4 2" xfId="21217"/>
    <cellStyle name="RowTitles1-Detail 2 6 4 4 2" xfId="21218"/>
    <cellStyle name="RowTitles1-Detail 4 5 4 4 2" xfId="21219"/>
    <cellStyle name="RowTitles1-Detail 3 5 4 4 2" xfId="21220"/>
    <cellStyle name="RowTitles-Detail 2 2 11 4 2" xfId="21221"/>
    <cellStyle name="level1a 2 10 5 2" xfId="21222"/>
    <cellStyle name="RowTitles-Col2 5 4 4 2" xfId="21223"/>
    <cellStyle name="level1a 5 4 5 2" xfId="21224"/>
    <cellStyle name="RowTitles-Col2 4 4 4 2" xfId="21225"/>
    <cellStyle name="RowTitles1-Detail 2 2 5 4 4 2" xfId="21226"/>
    <cellStyle name="RowTitles1-Detail 2 7 4 4 2" xfId="21227"/>
    <cellStyle name="level1a 3 6 4 4 2" xfId="21228"/>
    <cellStyle name="level1a 2 6 4 4 2" xfId="21229"/>
    <cellStyle name="RowTitles1-Detail 2 3 6 4 5 2" xfId="21230"/>
    <cellStyle name="RowTitles1-Detail 4 6 4 5 2" xfId="21231"/>
    <cellStyle name="RowTitles-Detail 2 3 6 4 5 2" xfId="21232"/>
    <cellStyle name="level1a 2 5 4 5 2" xfId="21233"/>
    <cellStyle name="level1a 3 5 4 5 2" xfId="21234"/>
    <cellStyle name="RowTitles-Col2 6 4 4 2" xfId="21235"/>
    <cellStyle name="RowTitles-Detail 4 6 4 5 2" xfId="21236"/>
    <cellStyle name="RowTitles-Detail 2 6 4 4 2" xfId="21237"/>
    <cellStyle name="RowTitles-Detail 4 4 2 2 5" xfId="21238"/>
    <cellStyle name="RowTitles1-Detail 6 4 4 2" xfId="21239"/>
    <cellStyle name="RowTitles-Detail 3 6 4 5 2" xfId="21240"/>
    <cellStyle name="RowTitles1-Detail 2 2 4 4 4 2" xfId="21241"/>
    <cellStyle name="RowTitles1-Detail 2 3 4 4 4 2" xfId="21242"/>
    <cellStyle name="RowTitles1-Detail 3 4 4 4 2" xfId="21243"/>
    <cellStyle name="RowTitles1-Detail 4 4 4 4 2" xfId="21244"/>
    <cellStyle name="RowTitles-Col2 2 4 4 4 2" xfId="21245"/>
    <cellStyle name="RowTitles-Detail 2 2 4 4 4 2" xfId="21246"/>
    <cellStyle name="RowTitles-Detail 2 3 4 4 4 2" xfId="21247"/>
    <cellStyle name="RowTitles-Detail 3 4 4 4 2" xfId="21248"/>
    <cellStyle name="RowTitles-Detail 4 4 4 4 2" xfId="21249"/>
    <cellStyle name="RowTitles-Detail 6 4 4 2" xfId="21250"/>
    <cellStyle name="level1a 3 3 3 4 5 2" xfId="21251"/>
    <cellStyle name="level1a 2 3 3 4 5 2" xfId="21252"/>
    <cellStyle name="level1a 2 2 4 4 5 2" xfId="21253"/>
    <cellStyle name="level1a 3 2 4 4 5 2" xfId="21254"/>
    <cellStyle name="level1a 6 4 4 2" xfId="21255"/>
    <cellStyle name="RowTitles1-Detail 2 2 2 3 4 4 2" xfId="21256"/>
    <cellStyle name="RowTitles1-Detail 2 3 2 3 4 4 2" xfId="21257"/>
    <cellStyle name="RowTitles1-Detail 3 2 3 4 4 2" xfId="21258"/>
    <cellStyle name="RowTitles1-Detail 4 2 3 4 4 2" xfId="21259"/>
    <cellStyle name="RowTitles-Col2 2 2 3 4 4 2" xfId="21260"/>
    <cellStyle name="RowTitles-Detail 2 2 2 3 4 4 2" xfId="21261"/>
    <cellStyle name="RowTitles-Detail 2 3 2 3 4 4 2" xfId="21262"/>
    <cellStyle name="RowTitles-Detail 3 2 3 4 4 2" xfId="21263"/>
    <cellStyle name="RowTitles-Detail 4 2 3 4 4 2" xfId="21264"/>
    <cellStyle name="level1a 4 2 4 5 2" xfId="21265"/>
    <cellStyle name="level1a 2 4 2 4 5 2" xfId="21266"/>
    <cellStyle name="level1a 3 4 2 4 5 2" xfId="21267"/>
    <cellStyle name="level1a 3 3 2 2 4 5 2" xfId="21268"/>
    <cellStyle name="level1a 2 3 2 2 4 5 2" xfId="21269"/>
    <cellStyle name="level1a 2 2 3 2 4 5 2" xfId="21270"/>
    <cellStyle name="level1a 3 2 3 2 4 5 2" xfId="21271"/>
    <cellStyle name="RowTitles-Detail 2 4 2 4 4 2" xfId="21272"/>
    <cellStyle name="RowTitles1-Detail 2 4 2 4 4 2" xfId="21273"/>
    <cellStyle name="RowTitles-Col2 3 2 4 4 2" xfId="21274"/>
    <cellStyle name="RowTitles-Detail 3 11 4 2" xfId="21275"/>
    <cellStyle name="RowTitles1-Detail 2 2 3 2 4 4 2" xfId="21276"/>
    <cellStyle name="RowTitles1-Detail 2 3 3 2 4 4 2" xfId="21277"/>
    <cellStyle name="RowTitles1-Detail 3 3 2 4 4 2" xfId="21278"/>
    <cellStyle name="RowTitles1-Detail 4 3 2 4 4 2" xfId="21279"/>
    <cellStyle name="RowTitles-Col2 2 3 2 4 4 2" xfId="21280"/>
    <cellStyle name="RowTitles-Detail 2 2 3 2 4 4 2" xfId="21281"/>
    <cellStyle name="RowTitles-Detail 2 3 3 2 4 4 2" xfId="21282"/>
    <cellStyle name="RowTitles-Detail 3 3 2 4 4 2" xfId="21283"/>
    <cellStyle name="RowTitles-Detail 4 3 2 4 4 2" xfId="21284"/>
    <cellStyle name="level1a 2 2 2 2 4 5 2" xfId="21285"/>
    <cellStyle name="level1a 3 2 2 2 4 5 2" xfId="21286"/>
    <cellStyle name="RowTitles1-Detail 2 2 2 2 2 4 4 2" xfId="21287"/>
    <cellStyle name="RowTitles1-Detail 2 3 2 2 2 4 4 2" xfId="21288"/>
    <cellStyle name="RowTitles1-Detail 3 2 2 2 4 4 2" xfId="21289"/>
    <cellStyle name="RowTitles1-Detail 4 2 2 2 4 4 2" xfId="21290"/>
    <cellStyle name="RowTitles-Col2 2 2 2 2 4 4 2" xfId="21291"/>
    <cellStyle name="RowTitles-Detail 2 2 2 2 2 4 4 2" xfId="21292"/>
    <cellStyle name="RowTitles-Detail 2 3 2 2 2 4 4 2" xfId="21293"/>
    <cellStyle name="RowTitles-Detail 3 2 2 2 4 4 2" xfId="21294"/>
    <cellStyle name="RowTitles-Detail 4 2 2 2 4 4 2" xfId="21295"/>
    <cellStyle name="RowTitles-Col2 2 6 4 5 2" xfId="21296"/>
    <cellStyle name="RowTitles-Detail 2 2 6 4 5 2" xfId="21297"/>
    <cellStyle name="RowTitles-Detail 2 2 5 4 4 2" xfId="21298"/>
    <cellStyle name="RowTitles-Col2 2 5 4 4 2" xfId="21299"/>
    <cellStyle name="RowTitles-Detail 2 3 5 4 4 2" xfId="21300"/>
    <cellStyle name="RowTitles-Detail 3 5 4 4 2" xfId="21301"/>
    <cellStyle name="RowTitles-Detail 4 5 4 4 2" xfId="21302"/>
    <cellStyle name="RowTitles-Detail 2 7 4 4 2" xfId="21303"/>
    <cellStyle name="level1a 3 3 4 4 4 2" xfId="21304"/>
    <cellStyle name="level1a 2 3 4 4 4 2" xfId="21305"/>
    <cellStyle name="level1a 2 2 5 4 4 2" xfId="21306"/>
    <cellStyle name="level1a 3 2 5 4 4 2" xfId="21307"/>
    <cellStyle name="RowTitles1-Detail 2 2 2 4 4 4 2" xfId="21308"/>
    <cellStyle name="RowTitles1-Detail 2 3 2 4 4 4 2" xfId="21309"/>
    <cellStyle name="RowTitles1-Detail 3 2 4 4 4 2" xfId="21310"/>
    <cellStyle name="RowTitles1-Detail 4 2 4 4 4 2" xfId="21311"/>
    <cellStyle name="RowTitles-Col2 2 2 4 4 4 2" xfId="21312"/>
    <cellStyle name="RowTitles-Detail 2 2 2 4 4 4 2" xfId="21313"/>
    <cellStyle name="RowTitles-Detail 2 3 2 4 4 4 2" xfId="21314"/>
    <cellStyle name="RowTitles-Detail 3 2 4 4 4 2" xfId="21315"/>
    <cellStyle name="RowTitles-Detail 4 2 4 4 4 2" xfId="21316"/>
    <cellStyle name="level1a 4 3 4 4 2" xfId="21317"/>
    <cellStyle name="level1a 2 4 3 4 4 2" xfId="21318"/>
    <cellStyle name="level1a 3 4 3 4 4 2" xfId="21319"/>
    <cellStyle name="RowTitles-Detail 7 4 4 2" xfId="21320"/>
    <cellStyle name="RowTitles1-Detail 7 4 4 2" xfId="21321"/>
    <cellStyle name="level1a 3 3 2 3 4 4 2" xfId="21322"/>
    <cellStyle name="level1a 2 3 2 3 4 4 2" xfId="21323"/>
    <cellStyle name="level1a 2 2 3 3 4 4 2" xfId="21324"/>
    <cellStyle name="level1a 3 2 3 3 4 4 2" xfId="21325"/>
    <cellStyle name="RowTitles-Detail 2 4 3 4 4 2" xfId="21326"/>
    <cellStyle name="RowTitles1-Detail 2 4 3 4 4 2" xfId="21327"/>
    <cellStyle name="RowTitles-Col2 3 3 4 4 2" xfId="21328"/>
    <cellStyle name="RowTitles1-Detail 3 6 4 5 2" xfId="21329"/>
    <cellStyle name="RowTitles1-Detail 2 2 6 4 5 2" xfId="21330"/>
    <cellStyle name="RowTitles1-Detail 2 2 3 3 4 4 2" xfId="21331"/>
    <cellStyle name="RowTitles1-Detail 2 3 3 3 4 4 2" xfId="21332"/>
    <cellStyle name="RowTitles1-Detail 3 3 3 4 4 2" xfId="21333"/>
    <cellStyle name="RowTitles1-Detail 4 3 3 4 4 2" xfId="21334"/>
    <cellStyle name="RowTitles-Col2 2 3 3 4 4 2" xfId="21335"/>
    <cellStyle name="RowTitles-Detail 2 2 3 3 4 4 2" xfId="21336"/>
    <cellStyle name="RowTitles-Detail 2 3 3 3 4 4 2" xfId="21337"/>
    <cellStyle name="RowTitles-Detail 3 3 3 4 4 2" xfId="21338"/>
    <cellStyle name="RowTitles-Detail 4 3 3 4 4 2" xfId="21339"/>
    <cellStyle name="RowTitles-Detail 2 3 2 5 2 2 5" xfId="21340"/>
    <cellStyle name="level1a 2 2 2 3 4 4 2" xfId="21341"/>
    <cellStyle name="level1a 3 2 2 3 4 4 2" xfId="21342"/>
    <cellStyle name="RowTitles1-Detail 2 2 2 2 3 4 4 2" xfId="21343"/>
    <cellStyle name="RowTitles1-Detail 2 3 2 2 3 4 4 2" xfId="21344"/>
    <cellStyle name="RowTitles1-Detail 3 2 2 3 4 4 2" xfId="21345"/>
    <cellStyle name="RowTitles1-Detail 4 2 2 3 4 4 2" xfId="21346"/>
    <cellStyle name="RowTitles-Col2 2 2 2 3 4 4 2" xfId="21347"/>
    <cellStyle name="RowTitles-Detail 2 2 2 2 3 4 4 2" xfId="21348"/>
    <cellStyle name="RowTitles-Detail 2 3 2 2 3 4 4 2" xfId="21349"/>
    <cellStyle name="RowTitles-Detail 3 2 2 3 4 4 2" xfId="21350"/>
    <cellStyle name="RowTitles-Detail 4 2 2 3 4 4 2" xfId="21351"/>
    <cellStyle name="RowTitles1-Detail 2 2 2 5 4 5 2" xfId="21352"/>
    <cellStyle name="RowTitles1-Detail 2 3 2 5 4 5 2" xfId="21353"/>
    <cellStyle name="RowTitles1-Detail 3 2 5 4 5 2" xfId="21354"/>
    <cellStyle name="RowTitles1-Detail 4 2 5 4 5 2" xfId="21355"/>
    <cellStyle name="RowTitles-Col2 2 2 5 4 5 2" xfId="21356"/>
    <cellStyle name="RowTitles-Detail 2 2 2 5 4 5 2" xfId="21357"/>
    <cellStyle name="RowTitles-Detail 2 3 2 5 4 5 2" xfId="21358"/>
    <cellStyle name="RowTitles-Detail 3 2 5 4 5 2" xfId="21359"/>
    <cellStyle name="RowTitles-Detail 4 2 5 4 5 2" xfId="21360"/>
    <cellStyle name="RowTitles-Detail 2 4 4 4 5 2" xfId="21361"/>
    <cellStyle name="RowTitles1-Detail 2 4 4 4 5 2" xfId="21362"/>
    <cellStyle name="RowTitles-Col2 3 4 4 5 2" xfId="21363"/>
    <cellStyle name="RowTitles1-Detail 2 2 3 4 4 5 2" xfId="21364"/>
    <cellStyle name="RowTitles1-Detail 2 3 3 4 4 5 2" xfId="21365"/>
    <cellStyle name="RowTitles1-Detail 3 3 4 4 5 2" xfId="21366"/>
    <cellStyle name="RowTitles1-Detail 4 3 4 4 5 2" xfId="21367"/>
    <cellStyle name="RowTitles-Col2 2 3 4 4 5 2" xfId="21368"/>
    <cellStyle name="RowTitles-Detail 2 2 3 4 4 5 2" xfId="21369"/>
    <cellStyle name="RowTitles-Detail 2 3 3 4 4 5 2" xfId="21370"/>
    <cellStyle name="RowTitles-Detail 3 3 4 4 5 2" xfId="21371"/>
    <cellStyle name="RowTitles-Detail 4 3 4 4 5 2" xfId="21372"/>
    <cellStyle name="RowTitles1-Detail 2 2 2 2 4 4 5 2" xfId="21373"/>
    <cellStyle name="RowTitles1-Detail 2 3 2 2 4 4 5 2" xfId="21374"/>
    <cellStyle name="RowTitles1-Detail 3 2 2 4 4 5 2" xfId="21375"/>
    <cellStyle name="RowTitles1-Detail 4 2 2 4 4 5 2" xfId="21376"/>
    <cellStyle name="RowTitles-Col2 2 2 2 4 4 5 2" xfId="21377"/>
    <cellStyle name="RowTitles-Detail 2 2 2 2 4 4 5 2" xfId="21378"/>
    <cellStyle name="RowTitles-Detail 2 3 2 2 4 4 5 2" xfId="21379"/>
    <cellStyle name="RowTitles-Detail 3 2 2 4 4 5 2" xfId="21380"/>
    <cellStyle name="RowTitles-Detail 4 2 2 4 4 5 2" xfId="21381"/>
    <cellStyle name="RowTitles1-Detail 4 2 10 4 2" xfId="21382"/>
    <cellStyle name="RowTitles1-Detail 4 2 8 3 4 2" xfId="21383"/>
    <cellStyle name="RowTitles-Detail 2 10 3 4 2" xfId="21384"/>
    <cellStyle name="RowTitles1-Detail 2 2 2 2 2 5 7" xfId="21385"/>
    <cellStyle name="RowTitles-Detail 3 2 10 4 2" xfId="21386"/>
    <cellStyle name="RowTitles1-Detail 2 3 2 10 4 2" xfId="21387"/>
    <cellStyle name="RowTitles1-Detail 12 4 2" xfId="21388"/>
    <cellStyle name="RowTitles1-Detail 4 2 3 6 3 5" xfId="21389"/>
    <cellStyle name="RowTitles1-Detail 3 2 10 4 2" xfId="21390"/>
    <cellStyle name="level1a 2 3 9 4 2" xfId="21391"/>
    <cellStyle name="RowTitles1-Detail 2 3 11 4 2" xfId="21392"/>
    <cellStyle name="RowTitles1-Detail 2 2 3 4 5 3 4 2" xfId="21393"/>
    <cellStyle name="RowTitles-Col2 3 8 4 2" xfId="21394"/>
    <cellStyle name="level1a 3 3 2 8 4 2" xfId="21395"/>
    <cellStyle name="level1a 2 2 10 4 2" xfId="21396"/>
    <cellStyle name="RowTitles1-Detail 3 11 4 2" xfId="21397"/>
    <cellStyle name="RowTitles1-Detail 2 2 3 8 4 2" xfId="21398"/>
    <cellStyle name="RowTitles1-Detail 2 3 3 8 4 2" xfId="21399"/>
    <cellStyle name="RowTitles1-Detail 3 3 8 4 2" xfId="21400"/>
    <cellStyle name="RowTitles1-Detail 4 3 8 4 2" xfId="21401"/>
    <cellStyle name="RowTitles-Col2 2 3 8 4 2" xfId="21402"/>
    <cellStyle name="RowTitles-Detail 2 2 3 8 4 2" xfId="21403"/>
    <cellStyle name="RowTitles-Detail 2 3 3 8 4 2" xfId="21404"/>
    <cellStyle name="RowTitles-Detail 3 3 8 4 2" xfId="21405"/>
    <cellStyle name="RowTitles-Detail 4 3 8 4 2" xfId="21406"/>
    <cellStyle name="RowTitles-Detail 12 4 2" xfId="21407"/>
    <cellStyle name="level1a 2 2 2 7 5 2" xfId="21408"/>
    <cellStyle name="level1a 3 2 2 7 5 2" xfId="21409"/>
    <cellStyle name="RowTitles1-Detail 2 2 2 2 8 4 2" xfId="21410"/>
    <cellStyle name="RowTitles1-Detail 2 3 2 2 8 4 2" xfId="21411"/>
    <cellStyle name="RowTitles1-Detail 3 2 2 8 4 2" xfId="21412"/>
    <cellStyle name="RowTitles1-Detail 4 2 2 8 4 2" xfId="21413"/>
    <cellStyle name="RowTitles-Col2 2 2 2 8 4 2" xfId="21414"/>
    <cellStyle name="RowTitles-Detail 2 2 2 2 8 4 2" xfId="21415"/>
    <cellStyle name="RowTitles-Detail 2 3 2 2 8 4 2" xfId="21416"/>
    <cellStyle name="RowTitles-Detail 3 2 2 8 4 2" xfId="21417"/>
    <cellStyle name="RowTitles-Detail 4 2 2 8 4 2" xfId="21418"/>
    <cellStyle name="RowTitles1-Detail 2 4 9 4 2" xfId="21419"/>
    <cellStyle name="RowTitles-Detail 2 4 9 4 2" xfId="21420"/>
    <cellStyle name="RowTitles1-Detail 2 3 5 5 4 2" xfId="21421"/>
    <cellStyle name="RowTitles1-Detail 4 2 2 3 4 3 5" xfId="21422"/>
    <cellStyle name="RowTitles-Detail 5 5 4 2" xfId="21423"/>
    <cellStyle name="RowTitles1-Detail 5 5 4 2" xfId="21424"/>
    <cellStyle name="RowTitles-Detail 2 2 2 2 4 4 3 5" xfId="21425"/>
    <cellStyle name="RowTitles-Detail 2 5 5 4 2" xfId="21426"/>
    <cellStyle name="RowTitles1-Detail 2 5 5 4 2" xfId="21427"/>
    <cellStyle name="RowTitles1-Detail 2 6 5 4 2" xfId="21428"/>
    <cellStyle name="RowTitles1-Detail 4 5 5 4 2" xfId="21429"/>
    <cellStyle name="RowTitles1-Detail 3 5 5 4 2" xfId="21430"/>
    <cellStyle name="RowTitles-Col2 5 5 4 2" xfId="21431"/>
    <cellStyle name="level1a 5 5 4 2" xfId="21432"/>
    <cellStyle name="RowTitles-Col2 4 5 4 2" xfId="21433"/>
    <cellStyle name="RowTitles1-Detail 2 2 5 5 4 2" xfId="21434"/>
    <cellStyle name="RowTitles1-Detail 2 7 5 4 2" xfId="21435"/>
    <cellStyle name="level1a 3 6 5 4 2" xfId="21436"/>
    <cellStyle name="level1a 2 6 5 4 2" xfId="21437"/>
    <cellStyle name="RowTitles1-Detail 2 3 6 5 4 2" xfId="21438"/>
    <cellStyle name="RowTitles1-Detail 4 6 5 4 2" xfId="21439"/>
    <cellStyle name="RowTitles-Detail 2 3 6 5 4 2" xfId="21440"/>
    <cellStyle name="level1a 2 5 5 4 2" xfId="21441"/>
    <cellStyle name="level1a 3 5 5 4 2" xfId="21442"/>
    <cellStyle name="RowTitles-Col2 6 5 4 2" xfId="21443"/>
    <cellStyle name="RowTitles-Detail 4 6 5 4 2" xfId="21444"/>
    <cellStyle name="RowTitles-Detail 2 6 5 4 2" xfId="21445"/>
    <cellStyle name="RowTitles-Detail 2 2 2 2 3 5 3 4 2" xfId="21446"/>
    <cellStyle name="RowTitles1-Detail 6 5 4 2" xfId="21447"/>
    <cellStyle name="RowTitles-Detail 3 6 5 4 2" xfId="21448"/>
    <cellStyle name="RowTitles1-Detail 2 2 4 5 4 2" xfId="21449"/>
    <cellStyle name="RowTitles1-Detail 2 3 4 5 4 2" xfId="21450"/>
    <cellStyle name="RowTitles1-Detail 3 4 5 4 2" xfId="21451"/>
    <cellStyle name="RowTitles1-Detail 4 4 5 4 2" xfId="21452"/>
    <cellStyle name="RowTitles-Col2 2 4 5 4 2" xfId="21453"/>
    <cellStyle name="RowTitles-Detail 2 2 4 5 4 2" xfId="21454"/>
    <cellStyle name="RowTitles-Detail 2 3 4 5 4 2" xfId="21455"/>
    <cellStyle name="RowTitles-Detail 3 4 5 4 2" xfId="21456"/>
    <cellStyle name="RowTitles-Detail 4 4 5 4 2" xfId="21457"/>
    <cellStyle name="RowTitles-Detail 6 5 4 2" xfId="21458"/>
    <cellStyle name="level1a 3 3 3 5 4 2" xfId="21459"/>
    <cellStyle name="level1a 2 3 3 5 4 2" xfId="21460"/>
    <cellStyle name="level1a 2 2 4 5 4 2" xfId="21461"/>
    <cellStyle name="level1a 3 2 4 5 4 2" xfId="21462"/>
    <cellStyle name="level1a 6 5 4 2" xfId="21463"/>
    <cellStyle name="RowTitles1-Detail 2 2 2 3 5 4 2" xfId="21464"/>
    <cellStyle name="RowTitles1-Detail 2 3 2 3 5 4 2" xfId="21465"/>
    <cellStyle name="RowTitles1-Detail 3 2 3 5 4 2" xfId="21466"/>
    <cellStyle name="RowTitles1-Detail 4 2 3 5 4 2" xfId="21467"/>
    <cellStyle name="RowTitles-Col2 2 2 3 5 4 2" xfId="21468"/>
    <cellStyle name="RowTitles-Detail 2 2 2 3 5 4 2" xfId="21469"/>
    <cellStyle name="RowTitles-Detail 2 3 2 3 5 4 2" xfId="21470"/>
    <cellStyle name="RowTitles-Detail 3 2 3 5 4 2" xfId="21471"/>
    <cellStyle name="RowTitles-Detail 4 2 3 5 4 2" xfId="21472"/>
    <cellStyle name="level1a 4 2 5 4 2" xfId="21473"/>
    <cellStyle name="level1a 2 4 2 5 4 2" xfId="21474"/>
    <cellStyle name="level1a 3 4 2 5 4 2" xfId="21475"/>
    <cellStyle name="level1a 3 3 2 2 5 4 2" xfId="21476"/>
    <cellStyle name="level1a 2 3 2 2 5 4 2" xfId="21477"/>
    <cellStyle name="level1a 2 2 3 2 5 4 2" xfId="21478"/>
    <cellStyle name="level1a 3 2 3 2 5 4 2" xfId="21479"/>
    <cellStyle name="RowTitles-Detail 2 4 2 5 4 2" xfId="21480"/>
    <cellStyle name="RowTitles1-Detail 2 4 2 5 4 2" xfId="21481"/>
    <cellStyle name="RowTitles-Col2 3 2 5 4 2" xfId="21482"/>
    <cellStyle name="RowTitles1-Detail 2 2 3 2 5 4 2" xfId="21483"/>
    <cellStyle name="RowTitles1-Detail 2 3 3 2 5 4 2" xfId="21484"/>
    <cellStyle name="RowTitles1-Detail 3 3 2 5 4 2" xfId="21485"/>
    <cellStyle name="RowTitles1-Detail 4 3 2 5 4 2" xfId="21486"/>
    <cellStyle name="RowTitles-Col2 2 3 2 5 4 2" xfId="21487"/>
    <cellStyle name="RowTitles-Detail 2 2 3 2 5 4 2" xfId="21488"/>
    <cellStyle name="RowTitles-Detail 2 3 3 2 5 4 2" xfId="21489"/>
    <cellStyle name="RowTitles-Detail 3 3 2 5 4 2" xfId="21490"/>
    <cellStyle name="RowTitles-Detail 4 3 2 5 4 2" xfId="21491"/>
    <cellStyle name="RowTitles-Col2 2 2 2 2 4 6 2" xfId="21492"/>
    <cellStyle name="level1a 2 2 2 2 5 4 2" xfId="21493"/>
    <cellStyle name="level1a 3 2 2 2 5 4 2" xfId="21494"/>
    <cellStyle name="RowTitles1-Detail 2 2 2 2 2 5 4 2" xfId="21495"/>
    <cellStyle name="RowTitles1-Detail 2 3 2 2 2 5 4 2" xfId="21496"/>
    <cellStyle name="RowTitles1-Detail 3 2 2 2 5 4 2" xfId="21497"/>
    <cellStyle name="RowTitles1-Detail 4 2 2 2 5 4 2" xfId="21498"/>
    <cellStyle name="RowTitles-Col2 2 2 2 2 5 4 2" xfId="21499"/>
    <cellStyle name="RowTitles-Detail 2 2 2 2 2 5 4 2" xfId="21500"/>
    <cellStyle name="RowTitles-Detail 2 3 2 2 2 5 4 2" xfId="21501"/>
    <cellStyle name="RowTitles-Detail 3 2 2 2 5 4 2" xfId="21502"/>
    <cellStyle name="RowTitles-Detail 4 2 2 2 5 4 2" xfId="21503"/>
    <cellStyle name="RowTitles-Col2 2 6 5 4 2" xfId="21504"/>
    <cellStyle name="RowTitles-Detail 2 2 6 5 4 2" xfId="21505"/>
    <cellStyle name="RowTitles-Detail 2 2 5 5 4 2" xfId="21506"/>
    <cellStyle name="RowTitles-Col2 2 5 5 4 2" xfId="21507"/>
    <cellStyle name="RowTitles-Detail 2 3 5 5 4 2" xfId="21508"/>
    <cellStyle name="RowTitles-Detail 3 5 5 4 2" xfId="21509"/>
    <cellStyle name="RowTitles-Detail 4 5 5 4 2" xfId="21510"/>
    <cellStyle name="RowTitles-Detail 2 7 5 4 2" xfId="21511"/>
    <cellStyle name="level1a 3 3 4 5 4 2" xfId="21512"/>
    <cellStyle name="level1a 2 3 4 5 4 2" xfId="21513"/>
    <cellStyle name="level1a 2 2 5 5 4 2" xfId="21514"/>
    <cellStyle name="level1a 3 2 5 5 4 2" xfId="21515"/>
    <cellStyle name="RowTitles1-Detail 2 2 2 4 5 4 2" xfId="21516"/>
    <cellStyle name="RowTitles1-Detail 2 3 2 4 5 4 2" xfId="21517"/>
    <cellStyle name="RowTitles1-Detail 3 2 4 5 4 2" xfId="21518"/>
    <cellStyle name="RowTitles1-Detail 4 2 4 5 4 2" xfId="21519"/>
    <cellStyle name="RowTitles-Col2 2 2 4 5 4 2" xfId="21520"/>
    <cellStyle name="RowTitles-Detail 2 2 2 4 5 4 2" xfId="21521"/>
    <cellStyle name="RowTitles-Detail 2 3 2 4 5 4 2" xfId="21522"/>
    <cellStyle name="RowTitles-Detail 3 2 4 5 4 2" xfId="21523"/>
    <cellStyle name="RowTitles-Detail 4 2 4 5 4 2" xfId="21524"/>
    <cellStyle name="level1a 4 3 5 4 2" xfId="21525"/>
    <cellStyle name="level1a 2 4 3 5 4 2" xfId="21526"/>
    <cellStyle name="level1a 3 4 3 5 4 2" xfId="21527"/>
    <cellStyle name="RowTitles-Detail 7 5 4 2" xfId="21528"/>
    <cellStyle name="RowTitles1-Detail 7 5 4 2" xfId="21529"/>
    <cellStyle name="level1a 3 3 2 3 5 4 2" xfId="21530"/>
    <cellStyle name="level1a 2 3 2 3 5 4 2" xfId="21531"/>
    <cellStyle name="level1a 2 2 3 3 5 4 2" xfId="21532"/>
    <cellStyle name="level1a 3 2 3 3 5 4 2" xfId="21533"/>
    <cellStyle name="RowTitles-Detail 2 4 3 5 4 2" xfId="21534"/>
    <cellStyle name="RowTitles1-Detail 2 4 3 5 4 2" xfId="21535"/>
    <cellStyle name="RowTitles-Col2 3 3 5 4 2" xfId="21536"/>
    <cellStyle name="RowTitles1-Detail 3 6 5 4 2" xfId="21537"/>
    <cellStyle name="RowTitles1-Detail 2 2 6 5 4 2" xfId="21538"/>
    <cellStyle name="RowTitles1-Detail 2 2 3 3 5 4 2" xfId="21539"/>
    <cellStyle name="RowTitles1-Detail 2 3 3 3 5 4 2" xfId="21540"/>
    <cellStyle name="RowTitles1-Detail 3 3 3 5 4 2" xfId="21541"/>
    <cellStyle name="RowTitles1-Detail 4 3 3 5 4 2" xfId="21542"/>
    <cellStyle name="RowTitles-Col2 2 3 3 5 4 2" xfId="21543"/>
    <cellStyle name="RowTitles-Detail 2 2 3 3 5 4 2" xfId="21544"/>
    <cellStyle name="RowTitles-Detail 2 3 3 3 5 4 2" xfId="21545"/>
    <cellStyle name="RowTitles-Detail 3 3 3 5 4 2" xfId="21546"/>
    <cellStyle name="RowTitles-Detail 4 3 3 5 4 2" xfId="21547"/>
    <cellStyle name="RowTitles1-Detail 2 2 2 2 9 2 4 2" xfId="21548"/>
    <cellStyle name="level1a 2 2 2 3 5 4 2" xfId="21549"/>
    <cellStyle name="level1a 3 2 2 3 5 4 2" xfId="21550"/>
    <cellStyle name="RowTitles1-Detail 2 2 2 2 3 5 4 2" xfId="21551"/>
    <cellStyle name="RowTitles1-Detail 2 3 2 2 3 5 4 2" xfId="21552"/>
    <cellStyle name="RowTitles1-Detail 3 2 2 3 5 4 2" xfId="21553"/>
    <cellStyle name="RowTitles1-Detail 4 2 2 3 5 4 2" xfId="21554"/>
    <cellStyle name="RowTitles-Col2 2 2 2 3 5 4 2" xfId="21555"/>
    <cellStyle name="RowTitles-Detail 2 2 2 2 3 5 4 2" xfId="21556"/>
    <cellStyle name="RowTitles-Detail 2 3 2 2 3 5 4 2" xfId="21557"/>
    <cellStyle name="RowTitles-Detail 3 2 2 3 5 4 2" xfId="21558"/>
    <cellStyle name="RowTitles-Detail 4 2 2 3 5 4 2" xfId="21559"/>
    <cellStyle name="RowTitles1-Detail 2 2 2 5 5 4 2" xfId="21560"/>
    <cellStyle name="RowTitles1-Detail 2 3 2 5 5 4 2" xfId="21561"/>
    <cellStyle name="RowTitles1-Detail 3 2 5 5 4 2" xfId="21562"/>
    <cellStyle name="RowTitles1-Detail 4 2 5 5 4 2" xfId="21563"/>
    <cellStyle name="RowTitles-Col2 2 2 5 5 4 2" xfId="21564"/>
    <cellStyle name="RowTitles-Detail 2 2 2 5 5 4 2" xfId="21565"/>
    <cellStyle name="RowTitles-Detail 2 3 2 5 5 4 2" xfId="21566"/>
    <cellStyle name="RowTitles-Detail 3 2 5 5 4 2" xfId="21567"/>
    <cellStyle name="RowTitles-Detail 4 2 5 5 4 2" xfId="21568"/>
    <cellStyle name="RowTitles-Detail 2 4 4 5 4 2" xfId="21569"/>
    <cellStyle name="RowTitles1-Detail 2 4 4 5 4 2" xfId="21570"/>
    <cellStyle name="RowTitles-Col2 3 4 5 4 2" xfId="21571"/>
    <cellStyle name="RowTitles1-Detail 2 2 3 4 5 4 2" xfId="21572"/>
    <cellStyle name="RowTitles1-Detail 2 3 3 4 5 4 2" xfId="21573"/>
    <cellStyle name="RowTitles1-Detail 3 3 4 5 4 2" xfId="21574"/>
    <cellStyle name="RowTitles1-Detail 4 3 4 5 4 2" xfId="21575"/>
    <cellStyle name="RowTitles-Col2 2 3 4 5 4 2" xfId="21576"/>
    <cellStyle name="RowTitles-Detail 2 2 3 4 5 4 2" xfId="21577"/>
    <cellStyle name="RowTitles-Detail 2 3 3 4 5 4 2" xfId="21578"/>
    <cellStyle name="RowTitles-Detail 3 3 4 5 4 2" xfId="21579"/>
    <cellStyle name="RowTitles-Detail 4 3 4 5 4 2" xfId="21580"/>
    <cellStyle name="RowTitles1-Detail 2 2 2 2 4 5 4 2" xfId="21581"/>
    <cellStyle name="RowTitles1-Detail 2 3 2 2 4 5 4 2" xfId="21582"/>
    <cellStyle name="RowTitles1-Detail 3 2 2 4 5 4 2" xfId="21583"/>
    <cellStyle name="RowTitles1-Detail 4 2 2 4 5 4 2" xfId="21584"/>
    <cellStyle name="RowTitles-Col2 2 2 2 4 5 4 2" xfId="21585"/>
    <cellStyle name="RowTitles-Detail 2 2 2 2 4 5 4 2" xfId="21586"/>
    <cellStyle name="RowTitles-Detail 2 3 2 2 4 5 4 2" xfId="21587"/>
    <cellStyle name="RowTitles-Detail 3 2 2 4 5 4 2" xfId="21588"/>
    <cellStyle name="RowTitles-Detail 4 2 2 4 5 4 2" xfId="21589"/>
    <cellStyle name="RowTitles1-Detail 2 2 2 2 4 5 3 5" xfId="21590"/>
    <cellStyle name="level1a 3 2 2 2 8 2" xfId="21591"/>
    <cellStyle name="RowTitles-Detail 3 3 4 8 2" xfId="21592"/>
    <cellStyle name="level1a 3 4 8 4 2" xfId="21593"/>
    <cellStyle name="RowTitles-Detail 4 11 4 2" xfId="21594"/>
    <cellStyle name="RowTitles-Detail 2 3 2 8 2 5" xfId="21595"/>
    <cellStyle name="RowTitles-Col2 5 3 3 4 2" xfId="21596"/>
    <cellStyle name="RowTitles-Col2 3 9 4 2" xfId="21597"/>
    <cellStyle name="RowTitles1-Detail 2 2 3 9 4 2" xfId="21598"/>
    <cellStyle name="RowTitles1-Detail 2 3 3 9 4 2" xfId="21599"/>
    <cellStyle name="RowTitles1-Detail 3 3 9 4 2" xfId="21600"/>
    <cellStyle name="RowTitles1-Detail 4 3 9 4 2" xfId="21601"/>
    <cellStyle name="RowTitles-Col2 2 3 9 4 2" xfId="21602"/>
    <cellStyle name="RowTitles-Detail 2 2 3 9 4 2" xfId="21603"/>
    <cellStyle name="RowTitles-Detail 2 3 3 9 4 2" xfId="21604"/>
    <cellStyle name="RowTitles-Detail 3 3 9 4 2" xfId="21605"/>
    <cellStyle name="RowTitles-Detail 4 3 9 4 2" xfId="21606"/>
    <cellStyle name="level1a 2 2 2 8 4 2" xfId="21607"/>
    <cellStyle name="level1a 3 2 2 8 4 2" xfId="21608"/>
    <cellStyle name="RowTitles1-Detail 2 2 2 2 9 4 2" xfId="21609"/>
    <cellStyle name="RowTitles1-Detail 2 3 2 2 9 4 2" xfId="21610"/>
    <cellStyle name="RowTitles1-Detail 3 2 2 9 4 2" xfId="21611"/>
    <cellStyle name="RowTitles1-Detail 4 2 2 9 4 2" xfId="21612"/>
    <cellStyle name="RowTitles-Col2 2 2 2 9 4 2" xfId="21613"/>
    <cellStyle name="RowTitles-Detail 2 2 2 2 9 4 2" xfId="21614"/>
    <cellStyle name="RowTitles-Detail 2 3 2 2 9 4 2" xfId="21615"/>
    <cellStyle name="RowTitles-Detail 3 2 2 9 4 2" xfId="21616"/>
    <cellStyle name="RowTitles-Detail 4 2 2 9 4 2" xfId="21617"/>
    <cellStyle name="RowTitles1-Detail 2 3 5 6 4 2" xfId="21618"/>
    <cellStyle name="RowTitles-Detail 4 2 2 3 2 2 5" xfId="21619"/>
    <cellStyle name="RowTitles-Detail 5 6 4 2" xfId="21620"/>
    <cellStyle name="RowTitles1-Detail 5 6 4 2" xfId="21621"/>
    <cellStyle name="RowTitles-Detail 2 5 6 4 2" xfId="21622"/>
    <cellStyle name="RowTitles1-Detail 2 5 6 4 2" xfId="21623"/>
    <cellStyle name="RowTitles1-Detail 2 6 6 4 2" xfId="21624"/>
    <cellStyle name="RowTitles1-Detail 4 5 6 4 2" xfId="21625"/>
    <cellStyle name="RowTitles1-Detail 3 5 6 4 2" xfId="21626"/>
    <cellStyle name="RowTitles-Col2 5 6 4 2" xfId="21627"/>
    <cellStyle name="level1a 5 6 4 2" xfId="21628"/>
    <cellStyle name="RowTitles-Col2 4 6 4 2" xfId="21629"/>
    <cellStyle name="RowTitles1-Detail 2 2 5 6 4 2" xfId="21630"/>
    <cellStyle name="RowTitles1-Detail 2 7 6 4 2" xfId="21631"/>
    <cellStyle name="level1a 3 6 6 4 2" xfId="21632"/>
    <cellStyle name="level1a 2 6 6 4 2" xfId="21633"/>
    <cellStyle name="RowTitles1-Detail 2 3 6 6 4 2" xfId="21634"/>
    <cellStyle name="RowTitles1-Detail 4 6 6 4 2" xfId="21635"/>
    <cellStyle name="RowTitles-Detail 2 3 6 6 4 2" xfId="21636"/>
    <cellStyle name="level1a 2 5 6 4 2" xfId="21637"/>
    <cellStyle name="level1a 3 5 6 4 2" xfId="21638"/>
    <cellStyle name="RowTitles-Col2 6 6 4 2" xfId="21639"/>
    <cellStyle name="RowTitles-Detail 4 6 6 4 2" xfId="21640"/>
    <cellStyle name="RowTitles-Detail 2 6 6 4 2" xfId="21641"/>
    <cellStyle name="RowTitles-Detail 3 4 5 7" xfId="21642"/>
    <cellStyle name="RowTitles1-Detail 6 6 4 2" xfId="21643"/>
    <cellStyle name="RowTitles-Detail 3 6 6 4 2" xfId="21644"/>
    <cellStyle name="RowTitles1-Detail 2 2 4 6 4 2" xfId="21645"/>
    <cellStyle name="RowTitles1-Detail 2 3 4 6 4 2" xfId="21646"/>
    <cellStyle name="RowTitles1-Detail 3 4 6 4 2" xfId="21647"/>
    <cellStyle name="RowTitles1-Detail 4 4 6 4 2" xfId="21648"/>
    <cellStyle name="RowTitles-Col2 2 4 6 4 2" xfId="21649"/>
    <cellStyle name="RowTitles-Detail 2 2 4 6 4 2" xfId="21650"/>
    <cellStyle name="RowTitles-Detail 2 3 4 6 4 2" xfId="21651"/>
    <cellStyle name="RowTitles-Detail 3 4 6 4 2" xfId="21652"/>
    <cellStyle name="RowTitles-Detail 4 4 6 4 2" xfId="21653"/>
    <cellStyle name="RowTitles-Detail 6 6 4 2" xfId="21654"/>
    <cellStyle name="level1a 3 3 3 6 4 2" xfId="21655"/>
    <cellStyle name="level1a 2 3 3 6 4 2" xfId="21656"/>
    <cellStyle name="level1a 2 2 4 6 4 2" xfId="21657"/>
    <cellStyle name="level1a 3 2 4 6 4 2" xfId="21658"/>
    <cellStyle name="level1a 6 6 4 2" xfId="21659"/>
    <cellStyle name="RowTitles1-Detail 2 2 2 3 6 4 2" xfId="21660"/>
    <cellStyle name="RowTitles1-Detail 2 3 2 3 6 4 2" xfId="21661"/>
    <cellStyle name="RowTitles1-Detail 3 2 3 6 4 2" xfId="21662"/>
    <cellStyle name="RowTitles1-Detail 4 2 3 6 4 2" xfId="21663"/>
    <cellStyle name="RowTitles-Col2 2 2 3 6 4 2" xfId="21664"/>
    <cellStyle name="RowTitles-Detail 2 2 2 3 6 4 2" xfId="21665"/>
    <cellStyle name="RowTitles-Detail 2 3 2 3 6 4 2" xfId="21666"/>
    <cellStyle name="RowTitles-Detail 3 2 3 6 4 2" xfId="21667"/>
    <cellStyle name="RowTitles-Detail 4 2 3 6 4 2" xfId="21668"/>
    <cellStyle name="level1a 4 2 6 4 2" xfId="21669"/>
    <cellStyle name="level1a 2 4 2 6 4 2" xfId="21670"/>
    <cellStyle name="level1a 3 4 2 6 4 2" xfId="21671"/>
    <cellStyle name="level1a 3 3 2 2 6 4 2" xfId="21672"/>
    <cellStyle name="level1a 2 3 2 2 6 4 2" xfId="21673"/>
    <cellStyle name="level1a 2 2 3 2 6 4 2" xfId="21674"/>
    <cellStyle name="level1a 3 2 3 2 6 4 2" xfId="21675"/>
    <cellStyle name="RowTitles-Detail 2 4 2 6 4 2" xfId="21676"/>
    <cellStyle name="RowTitles1-Detail 2 4 2 6 4 2" xfId="21677"/>
    <cellStyle name="RowTitles-Col2 3 2 6 4 2" xfId="21678"/>
    <cellStyle name="RowTitles1-Detail 2 2 3 2 6 4 2" xfId="21679"/>
    <cellStyle name="RowTitles1-Detail 2 3 3 2 6 4 2" xfId="21680"/>
    <cellStyle name="RowTitles1-Detail 3 3 2 6 4 2" xfId="21681"/>
    <cellStyle name="RowTitles1-Detail 4 3 2 6 4 2" xfId="21682"/>
    <cellStyle name="RowTitles-Col2 2 3 2 6 4 2" xfId="21683"/>
    <cellStyle name="RowTitles-Detail 2 2 3 2 6 4 2" xfId="21684"/>
    <cellStyle name="RowTitles-Detail 2 3 3 2 6 4 2" xfId="21685"/>
    <cellStyle name="RowTitles-Detail 3 3 2 6 4 2" xfId="21686"/>
    <cellStyle name="RowTitles-Detail 4 3 2 6 4 2" xfId="21687"/>
    <cellStyle name="RowTitles1-Detail 4 4 6 2 4 2" xfId="21688"/>
    <cellStyle name="level1a 2 2 2 2 6 4 2" xfId="21689"/>
    <cellStyle name="level1a 3 2 2 2 6 4 2" xfId="21690"/>
    <cellStyle name="RowTitles1-Detail 2 2 2 2 2 6 4 2" xfId="21691"/>
    <cellStyle name="RowTitles1-Detail 2 3 2 2 2 6 4 2" xfId="21692"/>
    <cellStyle name="RowTitles1-Detail 3 2 2 2 6 4 2" xfId="21693"/>
    <cellStyle name="RowTitles1-Detail 4 2 2 2 6 4 2" xfId="21694"/>
    <cellStyle name="RowTitles-Col2 2 2 2 2 6 4 2" xfId="21695"/>
    <cellStyle name="RowTitles-Detail 2 2 2 2 2 6 4 2" xfId="21696"/>
    <cellStyle name="RowTitles-Detail 2 3 2 2 2 6 4 2" xfId="21697"/>
    <cellStyle name="RowTitles-Detail 3 2 2 2 6 4 2" xfId="21698"/>
    <cellStyle name="RowTitles-Detail 4 2 2 2 6 4 2" xfId="21699"/>
    <cellStyle name="RowTitles-Col2 2 6 6 4 2" xfId="21700"/>
    <cellStyle name="RowTitles-Detail 2 2 6 6 4 2" xfId="21701"/>
    <cellStyle name="RowTitles-Detail 2 2 5 6 4 2" xfId="21702"/>
    <cellStyle name="RowTitles-Col2 2 5 6 4 2" xfId="21703"/>
    <cellStyle name="RowTitles-Detail 2 3 5 6 4 2" xfId="21704"/>
    <cellStyle name="RowTitles-Detail 3 5 6 4 2" xfId="21705"/>
    <cellStyle name="RowTitles-Detail 4 5 6 4 2" xfId="21706"/>
    <cellStyle name="RowTitles-Detail 2 7 6 4 2" xfId="21707"/>
    <cellStyle name="level1a 3 3 4 6 4 2" xfId="21708"/>
    <cellStyle name="level1a 2 3 4 6 4 2" xfId="21709"/>
    <cellStyle name="level1a 2 2 5 6 4 2" xfId="21710"/>
    <cellStyle name="level1a 3 2 5 6 4 2" xfId="21711"/>
    <cellStyle name="RowTitles1-Detail 2 2 2 4 6 4 2" xfId="21712"/>
    <cellStyle name="RowTitles1-Detail 2 3 2 4 6 4 2" xfId="21713"/>
    <cellStyle name="RowTitles1-Detail 3 2 4 6 4 2" xfId="21714"/>
    <cellStyle name="RowTitles1-Detail 4 2 4 6 4 2" xfId="21715"/>
    <cellStyle name="RowTitles-Col2 2 2 4 6 4 2" xfId="21716"/>
    <cellStyle name="RowTitles-Detail 2 2 2 4 6 4 2" xfId="21717"/>
    <cellStyle name="RowTitles-Detail 2 3 2 4 6 4 2" xfId="21718"/>
    <cellStyle name="RowTitles-Detail 3 2 4 6 4 2" xfId="21719"/>
    <cellStyle name="RowTitles-Detail 4 2 4 6 4 2" xfId="21720"/>
    <cellStyle name="level1a 4 3 6 4 2" xfId="21721"/>
    <cellStyle name="level1a 2 4 3 6 4 2" xfId="21722"/>
    <cellStyle name="level1a 3 4 3 6 4 2" xfId="21723"/>
    <cellStyle name="RowTitles-Detail 7 6 4 2" xfId="21724"/>
    <cellStyle name="RowTitles1-Detail 7 6 4 2" xfId="21725"/>
    <cellStyle name="level1a 3 3 2 3 6 4 2" xfId="21726"/>
    <cellStyle name="level1a 2 3 2 3 6 4 2" xfId="21727"/>
    <cellStyle name="level1a 2 2 3 3 6 4 2" xfId="21728"/>
    <cellStyle name="level1a 3 2 3 3 6 4 2" xfId="21729"/>
    <cellStyle name="RowTitles-Detail 2 4 3 6 4 2" xfId="21730"/>
    <cellStyle name="RowTitles1-Detail 2 4 3 6 4 2" xfId="21731"/>
    <cellStyle name="RowTitles-Col2 3 3 6 4 2" xfId="21732"/>
    <cellStyle name="RowTitles1-Detail 3 6 6 4 2" xfId="21733"/>
    <cellStyle name="RowTitles1-Detail 2 2 6 6 4 2" xfId="21734"/>
    <cellStyle name="RowTitles1-Detail 2 2 3 3 6 4 2" xfId="21735"/>
    <cellStyle name="RowTitles1-Detail 2 3 3 3 6 4 2" xfId="21736"/>
    <cellStyle name="RowTitles1-Detail 3 3 3 6 4 2" xfId="21737"/>
    <cellStyle name="RowTitles1-Detail 4 3 3 6 4 2" xfId="21738"/>
    <cellStyle name="RowTitles-Col2 2 3 3 6 4 2" xfId="21739"/>
    <cellStyle name="RowTitles-Detail 2 2 3 3 6 4 2" xfId="21740"/>
    <cellStyle name="RowTitles-Detail 2 3 3 3 6 4 2" xfId="21741"/>
    <cellStyle name="RowTitles-Detail 3 3 3 6 4 2" xfId="21742"/>
    <cellStyle name="RowTitles-Detail 4 3 3 6 4 2" xfId="21743"/>
    <cellStyle name="RowTitles-Detail 2 2 2 3 4 6 2" xfId="21744"/>
    <cellStyle name="level1a 2 2 2 3 6 4 2" xfId="21745"/>
    <cellStyle name="level1a 3 2 2 3 6 4 2" xfId="21746"/>
    <cellStyle name="RowTitles1-Detail 2 2 2 2 3 6 4 2" xfId="21747"/>
    <cellStyle name="RowTitles1-Detail 2 3 2 2 3 6 4 2" xfId="21748"/>
    <cellStyle name="RowTitles1-Detail 3 2 2 3 6 4 2" xfId="21749"/>
    <cellStyle name="RowTitles1-Detail 4 2 2 3 6 4 2" xfId="21750"/>
    <cellStyle name="RowTitles-Col2 2 2 2 3 6 4 2" xfId="21751"/>
    <cellStyle name="RowTitles-Detail 2 2 2 2 3 6 4 2" xfId="21752"/>
    <cellStyle name="RowTitles-Detail 2 3 2 2 3 6 4 2" xfId="21753"/>
    <cellStyle name="RowTitles-Detail 3 2 2 3 6 4 2" xfId="21754"/>
    <cellStyle name="RowTitles-Detail 4 2 2 3 6 4 2" xfId="21755"/>
    <cellStyle name="RowTitles1-Detail 2 2 2 5 6 4 2" xfId="21756"/>
    <cellStyle name="RowTitles1-Detail 2 3 2 5 6 4 2" xfId="21757"/>
    <cellStyle name="RowTitles1-Detail 3 2 5 6 4 2" xfId="21758"/>
    <cellStyle name="RowTitles1-Detail 4 2 5 6 4 2" xfId="21759"/>
    <cellStyle name="RowTitles-Col2 2 2 5 6 4 2" xfId="21760"/>
    <cellStyle name="RowTitles-Detail 2 2 2 5 6 4 2" xfId="21761"/>
    <cellStyle name="RowTitles-Detail 2 3 2 5 6 4 2" xfId="21762"/>
    <cellStyle name="RowTitles-Detail 3 2 5 6 4 2" xfId="21763"/>
    <cellStyle name="RowTitles-Detail 4 2 5 6 4 2" xfId="21764"/>
    <cellStyle name="RowTitles-Detail 2 4 4 6 4 2" xfId="21765"/>
    <cellStyle name="RowTitles1-Detail 2 4 4 6 4 2" xfId="21766"/>
    <cellStyle name="RowTitles-Col2 3 4 6 4 2" xfId="21767"/>
    <cellStyle name="RowTitles1-Detail 2 2 3 4 6 4 2" xfId="21768"/>
    <cellStyle name="RowTitles1-Detail 2 3 3 4 6 4 2" xfId="21769"/>
    <cellStyle name="RowTitles1-Detail 3 3 4 6 4 2" xfId="21770"/>
    <cellStyle name="RowTitles1-Detail 4 3 4 6 4 2" xfId="21771"/>
    <cellStyle name="RowTitles-Col2 2 3 4 6 4 2" xfId="21772"/>
    <cellStyle name="RowTitles-Detail 2 2 3 4 6 4 2" xfId="21773"/>
    <cellStyle name="RowTitles-Detail 2 3 3 4 6 4 2" xfId="21774"/>
    <cellStyle name="RowTitles-Detail 3 3 4 6 4 2" xfId="21775"/>
    <cellStyle name="RowTitles-Detail 4 3 4 6 4 2" xfId="21776"/>
    <cellStyle name="RowTitles1-Detail 2 2 2 2 4 6 4 2" xfId="21777"/>
    <cellStyle name="RowTitles1-Detail 2 3 2 2 4 6 4 2" xfId="21778"/>
    <cellStyle name="RowTitles1-Detail 3 2 2 4 6 4 2" xfId="21779"/>
    <cellStyle name="RowTitles1-Detail 4 2 2 4 6 4 2" xfId="21780"/>
    <cellStyle name="RowTitles-Col2 2 2 2 4 6 4 2" xfId="21781"/>
    <cellStyle name="RowTitles-Detail 2 2 2 2 4 6 4 2" xfId="21782"/>
    <cellStyle name="RowTitles-Detail 2 3 2 2 4 6 4 2" xfId="21783"/>
    <cellStyle name="RowTitles-Detail 3 2 2 4 6 4 2" xfId="21784"/>
    <cellStyle name="RowTitles-Detail 4 2 2 4 6 4 2" xfId="21785"/>
    <cellStyle name="RowTitles-Detail 2 2 2 4 4 3 5" xfId="21786"/>
    <cellStyle name="RowTitles-Detail 2 2 2 4 5 3 5" xfId="21787"/>
    <cellStyle name="RowTitles1-Detail 2 2 3 2 5 2 4 2" xfId="21788"/>
    <cellStyle name="level1a 3 2 4 6 6 2" xfId="21789"/>
    <cellStyle name="level1a 3 10 7 2" xfId="21790"/>
    <cellStyle name="level1a 14 2" xfId="21791"/>
    <cellStyle name="RowTitles-Detail 2 2 11 7" xfId="21792"/>
    <cellStyle name="RowTitles1-Detail 2 2 3 2 6 7" xfId="21793"/>
    <cellStyle name="RowTitles-Col2 2 2 2 2 6 6 2" xfId="21794"/>
    <cellStyle name="RowTitles1-Detail 4 5 5 2 4 2" xfId="21795"/>
    <cellStyle name="RowTitles-Detail 3 2 2 4 6 2 5" xfId="21796"/>
    <cellStyle name="RowTitles1-Detail 2 7 4 7" xfId="21797"/>
    <cellStyle name="RowTitles1-Detail 3 2 2 2 7 4 2" xfId="21798"/>
    <cellStyle name="RowTitles1-Detail 3 3 3 3 3 4 2" xfId="21799"/>
    <cellStyle name="RowTitles1-Detail 2 2 3 4 4 8" xfId="21800"/>
    <cellStyle name="level2a 2 2 6 2" xfId="21801"/>
    <cellStyle name="RowTitles1-Detail 2 4 2 7 5" xfId="21802"/>
    <cellStyle name="RowTitles1-Detail 3 2 4 4 2 4 2" xfId="21803"/>
    <cellStyle name="level1a 12 2 2" xfId="21804"/>
    <cellStyle name="level1a 10 2 2 2" xfId="21805"/>
    <cellStyle name="level1a 11 2 2 2" xfId="21806"/>
    <cellStyle name="level1a 2 12 2 2" xfId="21807"/>
    <cellStyle name="level1a 2 10 2 2 2" xfId="21808"/>
    <cellStyle name="level1a 2 11 2 2 2" xfId="21809"/>
    <cellStyle name="level1a 2 2 11 2 2" xfId="21810"/>
    <cellStyle name="level1a 2 2 10 2 2 2" xfId="21811"/>
    <cellStyle name="level1a 2 2 2 9 2 2" xfId="21812"/>
    <cellStyle name="level1a 2 2 2 2 7 2 2" xfId="21813"/>
    <cellStyle name="level1a 2 2 2 2 2 2 2 2" xfId="21814"/>
    <cellStyle name="level1a 2 2 2 2 3 2 2 2" xfId="21815"/>
    <cellStyle name="level1a 2 2 2 2 4 2 2 2" xfId="21816"/>
    <cellStyle name="level1a 2 2 2 2 5 2 2 2" xfId="21817"/>
    <cellStyle name="level1a 2 2 2 2 6 2 2 2" xfId="21818"/>
    <cellStyle name="level1a 2 2 2 3 7 2 2" xfId="21819"/>
    <cellStyle name="level1a 2 2 2 3 2 2 2 2" xfId="21820"/>
    <cellStyle name="level1a 2 2 2 3 3 2 2 2" xfId="21821"/>
    <cellStyle name="level1a 2 2 2 3 4 2 2 2" xfId="21822"/>
    <cellStyle name="level1a 2 2 2 3 5 2 2 2" xfId="21823"/>
    <cellStyle name="level1a 2 2 2 3 6 2 2 2" xfId="21824"/>
    <cellStyle name="level1a 2 2 2 4 2 2 2" xfId="21825"/>
    <cellStyle name="level1a 2 2 2 5 2 2 2" xfId="21826"/>
    <cellStyle name="level1a 2 2 2 6 2 2 2" xfId="21827"/>
    <cellStyle name="level1a 2 2 2 7 2 2 2" xfId="21828"/>
    <cellStyle name="level1a 2 2 2 8 2 2 2" xfId="21829"/>
    <cellStyle name="level1a 2 2 3 9 2 2" xfId="21830"/>
    <cellStyle name="level1a 2 2 3 2 7 2 2" xfId="21831"/>
    <cellStyle name="level1a 2 2 3 2 2 2 2 2" xfId="21832"/>
    <cellStyle name="level1a 2 2 3 2 3 2 2 2" xfId="21833"/>
    <cellStyle name="level1a 2 2 3 2 4 2 2 2" xfId="21834"/>
    <cellStyle name="level1a 2 2 3 2 5 2 2 2" xfId="21835"/>
    <cellStyle name="level1a 2 2 3 2 6 2 2 2" xfId="21836"/>
    <cellStyle name="level1a 2 2 3 3 7 2 2" xfId="21837"/>
    <cellStyle name="level1a 2 2 3 3 2 2 2 2" xfId="21838"/>
    <cellStyle name="level1a 2 2 3 3 3 2 2 2" xfId="21839"/>
    <cellStyle name="level1a 2 2 3 3 4 2 2 2" xfId="21840"/>
    <cellStyle name="level1a 2 2 3 3 5 2 2 2" xfId="21841"/>
    <cellStyle name="level1a 2 2 3 3 6 2 2 2" xfId="21842"/>
    <cellStyle name="level1a 2 2 3 4 2 2 2" xfId="21843"/>
    <cellStyle name="level1a 2 2 3 5 2 2 2" xfId="21844"/>
    <cellStyle name="level1a 2 2 3 6 2 2 2" xfId="21845"/>
    <cellStyle name="level1a 2 2 3 7 2 2 2" xfId="21846"/>
    <cellStyle name="level1a 2 2 3 8 2 2 2" xfId="21847"/>
    <cellStyle name="level1a 2 2 4 7 2 2" xfId="21848"/>
    <cellStyle name="level1a 2 2 4 2 2 2 2" xfId="21849"/>
    <cellStyle name="level1a 2 2 4 3 2 2 2" xfId="21850"/>
    <cellStyle name="level1a 2 2 4 4 2 2 2" xfId="21851"/>
    <cellStyle name="level1a 2 2 4 5 2 2 2" xfId="21852"/>
    <cellStyle name="level1a 2 2 4 6 2 2 2" xfId="21853"/>
    <cellStyle name="level1a 2 2 5 7 2 2" xfId="21854"/>
    <cellStyle name="level1a 2 2 5 2 2 2 2" xfId="21855"/>
    <cellStyle name="level1a 2 2 5 3 2 2 2" xfId="21856"/>
    <cellStyle name="level1a 2 2 5 4 2 2 2" xfId="21857"/>
    <cellStyle name="level1a 2 2 5 5 2 2 2" xfId="21858"/>
    <cellStyle name="level1a 2 2 5 6 2 2 2" xfId="21859"/>
    <cellStyle name="level1a 2 2 6 2 2 2" xfId="21860"/>
    <cellStyle name="level1a 2 2 7 2 2 2" xfId="21861"/>
    <cellStyle name="level1a 2 2 8 2 2 2" xfId="21862"/>
    <cellStyle name="level1a 2 2 9 2 2 2" xfId="21863"/>
    <cellStyle name="level1a 2 3 10 2 2" xfId="21864"/>
    <cellStyle name="level1a 2 3 2 9 2 2" xfId="21865"/>
    <cellStyle name="level1a 2 3 2 2 7 2 2" xfId="21866"/>
    <cellStyle name="level1a 2 3 2 2 2 2 2 2" xfId="21867"/>
    <cellStyle name="level1a 2 3 2 2 3 2 2 2" xfId="21868"/>
    <cellStyle name="level1a 2 3 2 2 4 2 2 2" xfId="21869"/>
    <cellStyle name="level1a 2 3 2 2 5 2 2 2" xfId="21870"/>
    <cellStyle name="level1a 2 3 2 2 6 2 2 2" xfId="21871"/>
    <cellStyle name="level1a 2 3 2 3 7 2 2" xfId="21872"/>
    <cellStyle name="level1a 2 3 2 3 2 2 2 2" xfId="21873"/>
    <cellStyle name="level1a 2 3 2 3 3 2 2 2" xfId="21874"/>
    <cellStyle name="level1a 2 3 2 3 4 2 2 2" xfId="21875"/>
    <cellStyle name="level1a 2 3 2 3 5 2 2 2" xfId="21876"/>
    <cellStyle name="level1a 2 3 2 3 6 2 2 2" xfId="21877"/>
    <cellStyle name="level1a 2 3 2 4 2 2 2" xfId="21878"/>
    <cellStyle name="level1a 2 3 2 5 2 2 2" xfId="21879"/>
    <cellStyle name="level1a 2 3 2 6 2 2 2" xfId="21880"/>
    <cellStyle name="level1a 2 3 2 7 2 2 2" xfId="21881"/>
    <cellStyle name="level1a 2 3 2 8 2 2 2" xfId="21882"/>
    <cellStyle name="level1a 2 3 3 7 2 2" xfId="21883"/>
    <cellStyle name="level1a 2 3 3 2 2 2 2" xfId="21884"/>
    <cellStyle name="level1a 2 3 3 3 2 2 2" xfId="21885"/>
    <cellStyle name="level1a 2 3 3 4 2 2 2" xfId="21886"/>
    <cellStyle name="level1a 2 3 3 5 2 2 2" xfId="21887"/>
    <cellStyle name="level1a 2 3 3 6 2 2 2" xfId="21888"/>
    <cellStyle name="level1a 2 3 4 7 2 2" xfId="21889"/>
    <cellStyle name="level1a 2 3 4 2 2 2 2" xfId="21890"/>
    <cellStyle name="level1a 2 3 4 3 2 2 2" xfId="21891"/>
    <cellStyle name="level1a 2 3 4 4 2 2 2" xfId="21892"/>
    <cellStyle name="level1a 2 3 4 5 2 2 2" xfId="21893"/>
    <cellStyle name="level1a 2 3 4 6 2 2 2" xfId="21894"/>
    <cellStyle name="level1a 2 3 5 2 2 2" xfId="21895"/>
    <cellStyle name="level1a 2 3 6 2 2 2" xfId="21896"/>
    <cellStyle name="level1a 2 3 7 2 2 2" xfId="21897"/>
    <cellStyle name="level1a 2 3 8 2 2 2" xfId="21898"/>
    <cellStyle name="level1a 2 3 9 2 2 2" xfId="21899"/>
    <cellStyle name="level1a 2 4 9 2 2" xfId="21900"/>
    <cellStyle name="level1a 2 4 2 7 2 2" xfId="21901"/>
    <cellStyle name="level1a 2 4 2 2 2 2 2" xfId="21902"/>
    <cellStyle name="level1a 2 4 2 3 2 2 2" xfId="21903"/>
    <cellStyle name="level1a 2 4 2 4 2 2 2" xfId="21904"/>
    <cellStyle name="level1a 2 4 2 5 2 2 2" xfId="21905"/>
    <cellStyle name="level1a 2 4 2 6 2 2 2" xfId="21906"/>
    <cellStyle name="level1a 2 4 3 7 2 2" xfId="21907"/>
    <cellStyle name="level1a 2 4 3 2 2 2 2" xfId="21908"/>
    <cellStyle name="level1a 2 4 3 3 2 2 2" xfId="21909"/>
    <cellStyle name="level1a 2 4 3 4 2 2 2" xfId="21910"/>
    <cellStyle name="level1a 2 4 3 5 2 2 2" xfId="21911"/>
    <cellStyle name="level1a 2 4 3 6 2 2 2" xfId="21912"/>
    <cellStyle name="level1a 2 4 4 2 2 2" xfId="21913"/>
    <cellStyle name="level1a 2 4 5 2 2 2" xfId="21914"/>
    <cellStyle name="level1a 2 4 6 2 2 2" xfId="21915"/>
    <cellStyle name="level1a 2 4 7 2 2 2" xfId="21916"/>
    <cellStyle name="level1a 2 4 8 2 2 2" xfId="21917"/>
    <cellStyle name="level1a 2 5 7 2 2" xfId="21918"/>
    <cellStyle name="level1a 2 5 2 2 2 2" xfId="21919"/>
    <cellStyle name="level1a 2 5 3 2 2 2" xfId="21920"/>
    <cellStyle name="level1a 2 5 4 2 2 2" xfId="21921"/>
    <cellStyle name="level1a 2 5 5 2 2 2" xfId="21922"/>
    <cellStyle name="level1a 2 5 6 2 2 2" xfId="21923"/>
    <cellStyle name="level1a 2 6 7 2 2" xfId="21924"/>
    <cellStyle name="level1a 2 6 2 2 2 2" xfId="21925"/>
    <cellStyle name="level1a 2 6 3 2 2 2" xfId="21926"/>
    <cellStyle name="level1a 2 6 4 2 2 2" xfId="21927"/>
    <cellStyle name="level1a 2 6 5 2 2 2" xfId="21928"/>
    <cellStyle name="level1a 2 6 6 2 2 2" xfId="21929"/>
    <cellStyle name="level1a 2 7 2 2 2" xfId="21930"/>
    <cellStyle name="level1a 2 8 2 2 2" xfId="21931"/>
    <cellStyle name="level1a 2 9 2 2 2" xfId="21932"/>
    <cellStyle name="level1a 3 12 2 2" xfId="21933"/>
    <cellStyle name="level1a 3 10 2 2 2" xfId="21934"/>
    <cellStyle name="level1a 3 11 2 2 2" xfId="21935"/>
    <cellStyle name="level1a 3 2 11 2 2" xfId="21936"/>
    <cellStyle name="level1a 3 2 10 2 2 2" xfId="21937"/>
    <cellStyle name="level1a 3 2 2 9 2 2" xfId="21938"/>
    <cellStyle name="level1a 3 2 2 2 7 2 2" xfId="21939"/>
    <cellStyle name="level1a 3 2 2 2 2 2 2 2" xfId="21940"/>
    <cellStyle name="level1a 3 2 2 2 3 2 2 2" xfId="21941"/>
    <cellStyle name="level1a 3 2 2 2 4 2 2 2" xfId="21942"/>
    <cellStyle name="level1a 3 2 2 2 5 2 2 2" xfId="21943"/>
    <cellStyle name="level1a 3 2 2 2 6 2 2 2" xfId="21944"/>
    <cellStyle name="level1a 3 2 2 3 7 2 2" xfId="21945"/>
    <cellStyle name="level1a 3 2 2 3 2 2 2 2" xfId="21946"/>
    <cellStyle name="level1a 3 2 2 3 3 2 2 2" xfId="21947"/>
    <cellStyle name="level1a 3 2 2 3 4 2 2 2" xfId="21948"/>
    <cellStyle name="level1a 3 2 2 3 5 2 2 2" xfId="21949"/>
    <cellStyle name="level1a 3 2 2 3 6 2 2 2" xfId="21950"/>
    <cellStyle name="level1a 3 2 2 4 2 2 2" xfId="21951"/>
    <cellStyle name="level1a 3 2 2 5 2 2 2" xfId="21952"/>
    <cellStyle name="level1a 3 2 2 6 2 2 2" xfId="21953"/>
    <cellStyle name="level1a 3 2 2 7 2 2 2" xfId="21954"/>
    <cellStyle name="level1a 3 2 2 8 2 2 2" xfId="21955"/>
    <cellStyle name="level1a 3 2 3 9 2 2" xfId="21956"/>
    <cellStyle name="level1a 3 2 3 2 7 2 2" xfId="21957"/>
    <cellStyle name="level1a 3 2 3 2 2 2 2 2" xfId="21958"/>
    <cellStyle name="level1a 3 2 3 2 3 2 2 2" xfId="21959"/>
    <cellStyle name="level1a 3 2 3 2 4 2 2 2" xfId="21960"/>
    <cellStyle name="level1a 3 2 3 2 5 2 2 2" xfId="21961"/>
    <cellStyle name="level1a 3 2 3 2 6 2 2 2" xfId="21962"/>
    <cellStyle name="level1a 3 2 3 3 7 2 2" xfId="21963"/>
    <cellStyle name="level1a 3 2 3 3 2 2 2 2" xfId="21964"/>
    <cellStyle name="level1a 3 2 3 3 3 2 2 2" xfId="21965"/>
    <cellStyle name="level1a 3 2 3 3 4 2 2 2" xfId="21966"/>
    <cellStyle name="level1a 3 2 3 3 5 2 2 2" xfId="21967"/>
    <cellStyle name="level1a 3 2 3 3 6 2 2 2" xfId="21968"/>
    <cellStyle name="level1a 3 2 3 4 2 2 2" xfId="21969"/>
    <cellStyle name="level1a 3 2 3 5 2 2 2" xfId="21970"/>
    <cellStyle name="level1a 3 2 3 6 2 2 2" xfId="21971"/>
    <cellStyle name="level1a 3 2 3 7 2 2 2" xfId="21972"/>
    <cellStyle name="level1a 3 2 3 8 2 2 2" xfId="21973"/>
    <cellStyle name="level1a 3 2 4 7 2 2" xfId="21974"/>
    <cellStyle name="level1a 3 2 4 2 2 2 2" xfId="21975"/>
    <cellStyle name="level1a 3 2 4 3 2 2 2" xfId="21976"/>
    <cellStyle name="level1a 3 2 4 4 2 2 2" xfId="21977"/>
    <cellStyle name="level1a 3 2 4 5 2 2 2" xfId="21978"/>
    <cellStyle name="level1a 3 2 4 6 2 2 2" xfId="21979"/>
    <cellStyle name="level1a 3 2 5 7 2 2" xfId="21980"/>
    <cellStyle name="level1a 3 2 5 2 2 2 2" xfId="21981"/>
    <cellStyle name="level1a 3 2 5 3 2 2 2" xfId="21982"/>
    <cellStyle name="level1a 3 2 5 4 2 2 2" xfId="21983"/>
    <cellStyle name="level1a 3 2 5 5 2 2 2" xfId="21984"/>
    <cellStyle name="level1a 3 2 5 6 2 2 2" xfId="21985"/>
    <cellStyle name="level1a 3 2 6 2 2 2" xfId="21986"/>
    <cellStyle name="level1a 3 2 7 2 2 2" xfId="21987"/>
    <cellStyle name="level1a 3 2 8 2 2 2" xfId="21988"/>
    <cellStyle name="level1a 3 2 9 2 2 2" xfId="21989"/>
    <cellStyle name="level1a 3 3 10 2 2" xfId="21990"/>
    <cellStyle name="level1a 3 3 2 9 2 2" xfId="21991"/>
    <cellStyle name="level1a 3 3 2 2 7 2 2" xfId="21992"/>
    <cellStyle name="level1a 3 3 2 2 2 2 2 2" xfId="21993"/>
    <cellStyle name="level1a 3 3 2 2 3 2 2 2" xfId="21994"/>
    <cellStyle name="level1a 3 3 2 2 4 2 2 2" xfId="21995"/>
    <cellStyle name="level1a 3 3 2 2 5 2 2 2" xfId="21996"/>
    <cellStyle name="level1a 3 3 2 2 6 2 2 2" xfId="21997"/>
    <cellStyle name="level1a 3 3 2 3 7 2 2" xfId="21998"/>
    <cellStyle name="level1a 3 3 2 3 2 2 2 2" xfId="21999"/>
    <cellStyle name="level1a 3 3 2 3 3 2 2 2" xfId="22000"/>
    <cellStyle name="level1a 3 3 2 3 4 2 2 2" xfId="22001"/>
    <cellStyle name="level1a 3 3 2 3 5 2 2 2" xfId="22002"/>
    <cellStyle name="level1a 3 3 2 3 6 2 2 2" xfId="22003"/>
    <cellStyle name="level1a 3 3 2 4 2 2 2" xfId="22004"/>
    <cellStyle name="level1a 3 3 2 5 2 2 2" xfId="22005"/>
    <cellStyle name="level1a 3 3 2 6 2 2 2" xfId="22006"/>
    <cellStyle name="level1a 3 3 2 7 2 2 2" xfId="22007"/>
    <cellStyle name="level1a 3 3 2 8 2 2 2" xfId="22008"/>
    <cellStyle name="level1a 3 3 3 7 2 2" xfId="22009"/>
    <cellStyle name="level1a 3 3 3 2 2 2 2" xfId="22010"/>
    <cellStyle name="level1a 3 3 3 3 2 2 2" xfId="22011"/>
    <cellStyle name="level1a 3 3 3 4 2 2 2" xfId="22012"/>
    <cellStyle name="level1a 3 3 3 5 2 2 2" xfId="22013"/>
    <cellStyle name="level1a 3 3 3 6 2 2 2" xfId="22014"/>
    <cellStyle name="level1a 3 3 4 7 2 2" xfId="22015"/>
    <cellStyle name="level1a 3 3 4 2 2 2 2" xfId="22016"/>
    <cellStyle name="level1a 3 3 4 3 2 2 2" xfId="22017"/>
    <cellStyle name="level1a 3 3 4 4 2 2 2" xfId="22018"/>
    <cellStyle name="level1a 3 3 4 5 2 2 2" xfId="22019"/>
    <cellStyle name="level1a 3 3 4 6 2 2 2" xfId="22020"/>
    <cellStyle name="level1a 3 3 5 2 2 2" xfId="22021"/>
    <cellStyle name="level1a 3 3 6 2 2 2" xfId="22022"/>
    <cellStyle name="level1a 3 3 7 2 2 2" xfId="22023"/>
    <cellStyle name="level1a 3 3 8 2 2 2" xfId="22024"/>
    <cellStyle name="level1a 3 3 9 2 2 2" xfId="22025"/>
    <cellStyle name="level1a 3 4 9 2 2" xfId="22026"/>
    <cellStyle name="level1a 3 4 2 7 2 2" xfId="22027"/>
    <cellStyle name="level1a 3 4 2 2 2 2 2" xfId="22028"/>
    <cellStyle name="level1a 3 4 2 3 2 2 2" xfId="22029"/>
    <cellStyle name="level1a 3 4 2 4 2 2 2" xfId="22030"/>
    <cellStyle name="level1a 3 4 2 5 2 2 2" xfId="22031"/>
    <cellStyle name="level1a 3 4 2 6 2 2 2" xfId="22032"/>
    <cellStyle name="level1a 3 4 3 7 2 2" xfId="22033"/>
    <cellStyle name="level1a 3 4 3 2 2 2 2" xfId="22034"/>
    <cellStyle name="level1a 3 4 3 3 2 2 2" xfId="22035"/>
    <cellStyle name="level1a 3 4 3 4 2 2 2" xfId="22036"/>
    <cellStyle name="level1a 3 4 3 5 2 2 2" xfId="22037"/>
    <cellStyle name="level1a 3 4 3 6 2 2 2" xfId="22038"/>
    <cellStyle name="level1a 3 4 4 2 2 2" xfId="22039"/>
    <cellStyle name="level1a 3 4 5 2 2 2" xfId="22040"/>
    <cellStyle name="level1a 3 4 6 2 2 2" xfId="22041"/>
    <cellStyle name="level1a 3 4 7 2 2 2" xfId="22042"/>
    <cellStyle name="level1a 3 4 8 2 2 2" xfId="22043"/>
    <cellStyle name="level1a 3 5 7 2 2" xfId="22044"/>
    <cellStyle name="level1a 3 5 2 2 2 2" xfId="22045"/>
    <cellStyle name="level1a 3 5 3 2 2 2" xfId="22046"/>
    <cellStyle name="level1a 3 5 4 2 2 2" xfId="22047"/>
    <cellStyle name="level1a 3 5 5 2 2 2" xfId="22048"/>
    <cellStyle name="level1a 3 5 6 2 2 2" xfId="22049"/>
    <cellStyle name="level1a 3 6 7 2 2" xfId="22050"/>
    <cellStyle name="level1a 3 6 2 2 2 2" xfId="22051"/>
    <cellStyle name="level1a 3 6 3 2 2 2" xfId="22052"/>
    <cellStyle name="level1a 3 6 4 2 2 2" xfId="22053"/>
    <cellStyle name="level1a 3 6 5 2 2 2" xfId="22054"/>
    <cellStyle name="level1a 3 6 6 2 2 2" xfId="22055"/>
    <cellStyle name="level1a 3 7 2 2 2" xfId="22056"/>
    <cellStyle name="level1a 3 8 2 2 2" xfId="22057"/>
    <cellStyle name="level1a 3 9 2 2 2" xfId="22058"/>
    <cellStyle name="level1a 4 9 2 2" xfId="22059"/>
    <cellStyle name="level1a 4 2 7 2 2" xfId="22060"/>
    <cellStyle name="level1a 4 2 2 2 2 2" xfId="22061"/>
    <cellStyle name="level1a 4 2 3 2 2 2" xfId="22062"/>
    <cellStyle name="level1a 4 2 4 2 2 2" xfId="22063"/>
    <cellStyle name="level1a 4 2 5 2 2 2" xfId="22064"/>
    <cellStyle name="level1a 4 2 6 2 2 2" xfId="22065"/>
    <cellStyle name="level1a 4 3 7 2 2" xfId="22066"/>
    <cellStyle name="level1a 4 3 2 2 2 2" xfId="22067"/>
    <cellStyle name="level1a 4 3 3 2 2 2" xfId="22068"/>
    <cellStyle name="level1a 4 3 4 2 2 2" xfId="22069"/>
    <cellStyle name="level1a 4 3 5 2 2 2" xfId="22070"/>
    <cellStyle name="level1a 4 3 6 2 2 2" xfId="22071"/>
    <cellStyle name="level1a 4 4 2 2 2" xfId="22072"/>
    <cellStyle name="level1a 4 5 2 2 2" xfId="22073"/>
    <cellStyle name="level1a 4 6 2 2 2" xfId="22074"/>
    <cellStyle name="level1a 4 7 2 2 2" xfId="22075"/>
    <cellStyle name="level1a 4 8 2 2 2" xfId="22076"/>
    <cellStyle name="level1a 5 7 2 2" xfId="22077"/>
    <cellStyle name="level1a 5 2 2 2 2" xfId="22078"/>
    <cellStyle name="level1a 5 3 2 2 2" xfId="22079"/>
    <cellStyle name="level1a 5 4 2 2 2" xfId="22080"/>
    <cellStyle name="level1a 5 5 2 2 2" xfId="22081"/>
    <cellStyle name="level1a 5 6 2 2 2" xfId="22082"/>
    <cellStyle name="level1a 6 7 2 2" xfId="22083"/>
    <cellStyle name="level1a 6 2 2 2 2" xfId="22084"/>
    <cellStyle name="level1a 6 3 2 2 2" xfId="22085"/>
    <cellStyle name="level1a 6 4 2 2 2" xfId="22086"/>
    <cellStyle name="level1a 6 5 2 2 2" xfId="22087"/>
    <cellStyle name="level1a 6 6 2 2 2" xfId="22088"/>
    <cellStyle name="level1a 7 2 2 2" xfId="22089"/>
    <cellStyle name="level1a 8 2 2 2" xfId="22090"/>
    <cellStyle name="level1a 9 2 2 2" xfId="22091"/>
    <cellStyle name="RowTitles1-Detail 2 2 3 3 7 5" xfId="22092"/>
    <cellStyle name="RowTitles1-Detail 4 2 2 10 4 2" xfId="22093"/>
    <cellStyle name="RowTitles-Detail 2 3 3 4 3 3 4 2" xfId="22094"/>
    <cellStyle name="RowTitles-Detail 2 3 5 7 5" xfId="22095"/>
    <cellStyle name="RowTitles-Detail 2 3 2 3 2 5 2" xfId="22096"/>
    <cellStyle name="RowTitles-Detail 2 2 5 6 2 4 2" xfId="22097"/>
    <cellStyle name="RowTitles-Detail 4 7 3 4 2" xfId="22098"/>
    <cellStyle name="level1a 2 2 4 4 3 4 2" xfId="22099"/>
    <cellStyle name="RowTitles-Detail 4 2 5 3 6 2" xfId="22100"/>
    <cellStyle name="RowTitles1-Detail 4 3 4 6 7" xfId="22101"/>
    <cellStyle name="RowTitles-Detail 2 3 2 3 2 2 5" xfId="22102"/>
    <cellStyle name="RowTitles1-Detail 2 3 2 2 9 3 5" xfId="22103"/>
    <cellStyle name="RowTitles1-Detail 8 2 4 2" xfId="22104"/>
    <cellStyle name="RowTitles-Detail 2 3 5 5 3 5" xfId="22105"/>
    <cellStyle name="RowTitles-Detail 2 13 4 2" xfId="22106"/>
    <cellStyle name="level2a 2 2 4 4" xfId="22107"/>
    <cellStyle name="RowTitles-Detail 4 2 6 2 4 2" xfId="22108"/>
    <cellStyle name="level1a 2 4 5 7 2" xfId="22109"/>
    <cellStyle name="RowTitles-Detail 3 2 2 4 8 2" xfId="22110"/>
    <cellStyle name="RowTitles1-Detail 2 3 5 4 3 5" xfId="22111"/>
    <cellStyle name="RowTitles1-Detail 11 2 5" xfId="22112"/>
    <cellStyle name="RowTitles1-Detail 3 2 2 6 2 5" xfId="22113"/>
    <cellStyle name="RowTitles-Detail 4 3 7 4 2" xfId="22114"/>
    <cellStyle name="RowTitles1-Detail 2 3 2 4 5 7" xfId="22115"/>
    <cellStyle name="RowTitles-Detail 2 3 3 7 2 5" xfId="22116"/>
    <cellStyle name="RowTitles1-Detail 3 2 2 11 2" xfId="22117"/>
    <cellStyle name="RowTitles-Detail 4 2 5 3 2 5" xfId="22118"/>
    <cellStyle name="RowTitles1-Detail 2 7 5 2 4 2" xfId="22119"/>
    <cellStyle name="RowTitles-Detail 2 3 2 4 6 3 5" xfId="22120"/>
    <cellStyle name="RowTitles-Detail 4 9 8" xfId="22121"/>
    <cellStyle name="RowTitles1-Detail 4 3 3 5 2 4 2" xfId="22122"/>
    <cellStyle name="level1a 2 3 2 7 7 2" xfId="22123"/>
    <cellStyle name="RowTitles-Detail 6 6 3 4 2" xfId="22124"/>
    <cellStyle name="RowTitles-Detail 2 4 2 2 3 5" xfId="22125"/>
    <cellStyle name="RowTitles-Detail 3 2 2 10 4 2" xfId="22126"/>
    <cellStyle name="RowTitles-Detail 2 2 9 7 2" xfId="22127"/>
    <cellStyle name="RowTitles1-Detail 4 2 9 6 2" xfId="22128"/>
    <cellStyle name="RowTitles-Detail 3 3 8 2 5" xfId="22129"/>
    <cellStyle name="level1a 2 2 4 4 7 2" xfId="22130"/>
    <cellStyle name="level1a 2 2 5 5 6 2" xfId="22131"/>
    <cellStyle name="RowTitles-Detail 3 6 3 2 4 2" xfId="22132"/>
    <cellStyle name="RowTitles1-Detail 4 2 7 2 5" xfId="22133"/>
    <cellStyle name="RowTitles1-Detail 2 3 2 8 3 4 2" xfId="22134"/>
    <cellStyle name="RowTitles1-Detail 13 2 2" xfId="22135"/>
    <cellStyle name="RowTitles1-Detail 10 2 2 2" xfId="22136"/>
    <cellStyle name="RowTitles1-Detail 11 2 2 2" xfId="22137"/>
    <cellStyle name="RowTitles1-Detail 12 2 2 2" xfId="22138"/>
    <cellStyle name="RowTitles1-Detail 2 13 2 2" xfId="22139"/>
    <cellStyle name="RowTitles1-Detail 2 10 2 2 2" xfId="22140"/>
    <cellStyle name="RowTitles1-Detail 2 11 2 2 2" xfId="22141"/>
    <cellStyle name="RowTitles1-Detail 2 12 2 2 2" xfId="22142"/>
    <cellStyle name="RowTitles1-Detail 2 2 12 2 2" xfId="22143"/>
    <cellStyle name="RowTitles1-Detail 2 2 10 2 2 2" xfId="22144"/>
    <cellStyle name="RowTitles1-Detail 2 2 11 2 2 2" xfId="22145"/>
    <cellStyle name="RowTitles1-Detail 2 2 2 11 2 2" xfId="22146"/>
    <cellStyle name="RowTitles1-Detail 2 2 2 10 2 2 2" xfId="22147"/>
    <cellStyle name="RowTitles1-Detail 2 2 2 2 10 2 2" xfId="22148"/>
    <cellStyle name="RowTitles1-Detail 2 2 2 2 2 7 2 2" xfId="22149"/>
    <cellStyle name="RowTitles1-Detail 2 2 2 2 2 2 2 2 2" xfId="22150"/>
    <cellStyle name="RowTitles1-Detail 2 2 2 2 2 3 2 2 2" xfId="22151"/>
    <cellStyle name="RowTitles1-Detail 2 2 2 2 2 4 2 2 2" xfId="22152"/>
    <cellStyle name="RowTitles1-Detail 2 2 2 2 2 5 2 2 2" xfId="22153"/>
    <cellStyle name="RowTitles1-Detail 2 2 2 2 2 6 2 2 2" xfId="22154"/>
    <cellStyle name="RowTitles1-Detail 2 2 2 2 3 7 2 2" xfId="22155"/>
    <cellStyle name="RowTitles1-Detail 2 2 2 2 3 2 2 2 2" xfId="22156"/>
    <cellStyle name="RowTitles1-Detail 2 2 2 2 3 3 2 2 2" xfId="22157"/>
    <cellStyle name="RowTitles1-Detail 2 2 2 2 3 4 2 2 2" xfId="22158"/>
    <cellStyle name="RowTitles1-Detail 2 2 2 2 3 5 2 2 2" xfId="22159"/>
    <cellStyle name="RowTitles1-Detail 2 2 2 2 3 6 2 2 2" xfId="22160"/>
    <cellStyle name="RowTitles1-Detail 2 2 2 2 4 7 2 2" xfId="22161"/>
    <cellStyle name="RowTitles1-Detail 2 2 2 2 4 2 2 2 2" xfId="22162"/>
    <cellStyle name="RowTitles1-Detail 2 2 2 2 4 3 2 2 2" xfId="22163"/>
    <cellStyle name="RowTitles1-Detail 2 2 2 2 4 4 2 2 2" xfId="22164"/>
    <cellStyle name="RowTitles1-Detail 2 2 2 2 4 5 2 2 2" xfId="22165"/>
    <cellStyle name="RowTitles1-Detail 2 2 2 2 4 6 2 2 2" xfId="22166"/>
    <cellStyle name="RowTitles1-Detail 2 2 2 2 5 2 2 2" xfId="22167"/>
    <cellStyle name="RowTitles1-Detail 2 2 2 2 6 2 2 2" xfId="22168"/>
    <cellStyle name="RowTitles1-Detail 2 2 2 2 7 2 2 2" xfId="22169"/>
    <cellStyle name="RowTitles1-Detail 2 2 2 2 8 2 2 2" xfId="22170"/>
    <cellStyle name="RowTitles1-Detail 2 2 2 2 9 2 2 2" xfId="22171"/>
    <cellStyle name="RowTitles1-Detail 2 2 2 3 7 2 2" xfId="22172"/>
    <cellStyle name="RowTitles1-Detail 2 2 2 3 2 2 2 2" xfId="22173"/>
    <cellStyle name="RowTitles1-Detail 2 2 2 3 3 2 2 2" xfId="22174"/>
    <cellStyle name="RowTitles1-Detail 2 2 2 3 4 2 2 2" xfId="22175"/>
    <cellStyle name="RowTitles1-Detail 2 2 2 3 5 2 2 2" xfId="22176"/>
    <cellStyle name="RowTitles1-Detail 2 2 2 3 6 2 2 2" xfId="22177"/>
    <cellStyle name="RowTitles1-Detail 2 2 2 4 7 2 2" xfId="22178"/>
    <cellStyle name="RowTitles1-Detail 2 2 2 4 2 2 2 2" xfId="22179"/>
    <cellStyle name="RowTitles1-Detail 2 2 2 4 3 2 2 2" xfId="22180"/>
    <cellStyle name="RowTitles1-Detail 2 2 2 4 4 2 2 2" xfId="22181"/>
    <cellStyle name="RowTitles1-Detail 2 2 2 4 5 2 2 2" xfId="22182"/>
    <cellStyle name="RowTitles1-Detail 2 2 2 4 6 2 2 2" xfId="22183"/>
    <cellStyle name="RowTitles1-Detail 2 2 2 5 7 2 2" xfId="22184"/>
    <cellStyle name="RowTitles1-Detail 2 2 2 5 2 2 2 2" xfId="22185"/>
    <cellStyle name="RowTitles1-Detail 2 2 2 5 3 2 2 2" xfId="22186"/>
    <cellStyle name="RowTitles1-Detail 2 2 2 5 4 2 2 2" xfId="22187"/>
    <cellStyle name="RowTitles1-Detail 2 2 2 5 5 2 2 2" xfId="22188"/>
    <cellStyle name="RowTitles1-Detail 2 2 2 5 6 2 2 2" xfId="22189"/>
    <cellStyle name="RowTitles1-Detail 2 2 2 6 2 2 2" xfId="22190"/>
    <cellStyle name="RowTitles1-Detail 2 2 2 7 2 2 2" xfId="22191"/>
    <cellStyle name="RowTitles1-Detail 2 2 2 8 2 2 2" xfId="22192"/>
    <cellStyle name="RowTitles1-Detail 2 2 2 9 2 2 2" xfId="22193"/>
    <cellStyle name="RowTitles1-Detail 2 2 3 10 2 2" xfId="22194"/>
    <cellStyle name="RowTitles1-Detail 2 2 3 2 7 2 2" xfId="22195"/>
    <cellStyle name="RowTitles1-Detail 2 2 3 2 2 2 2 2" xfId="22196"/>
    <cellStyle name="RowTitles1-Detail 2 2 3 2 3 2 2 2" xfId="22197"/>
    <cellStyle name="RowTitles1-Detail 2 2 3 2 4 2 2 2" xfId="22198"/>
    <cellStyle name="RowTitles1-Detail 2 2 3 2 5 2 2 2" xfId="22199"/>
    <cellStyle name="RowTitles1-Detail 2 2 3 2 6 2 2 2" xfId="22200"/>
    <cellStyle name="RowTitles1-Detail 2 2 3 3 7 2 2" xfId="22201"/>
    <cellStyle name="RowTitles1-Detail 2 2 3 3 2 2 2 2" xfId="22202"/>
    <cellStyle name="RowTitles1-Detail 2 2 3 3 3 2 2 2" xfId="22203"/>
    <cellStyle name="RowTitles1-Detail 2 2 3 3 4 2 2 2" xfId="22204"/>
    <cellStyle name="RowTitles1-Detail 2 2 3 3 5 2 2 2" xfId="22205"/>
    <cellStyle name="RowTitles1-Detail 2 2 3 3 6 2 2 2" xfId="22206"/>
    <cellStyle name="RowTitles1-Detail 2 2 3 4 7 2 2" xfId="22207"/>
    <cellStyle name="RowTitles1-Detail 2 2 3 4 2 2 2 2" xfId="22208"/>
    <cellStyle name="RowTitles1-Detail 2 2 3 4 3 2 2 2" xfId="22209"/>
    <cellStyle name="RowTitles1-Detail 2 2 3 4 4 2 2 2" xfId="22210"/>
    <cellStyle name="RowTitles1-Detail 2 2 3 4 5 2 2 2" xfId="22211"/>
    <cellStyle name="RowTitles1-Detail 2 2 3 4 6 2 2 2" xfId="22212"/>
    <cellStyle name="RowTitles1-Detail 2 2 3 5 2 2 2" xfId="22213"/>
    <cellStyle name="RowTitles1-Detail 2 2 3 6 2 2 2" xfId="22214"/>
    <cellStyle name="RowTitles1-Detail 2 2 3 7 2 2 2" xfId="22215"/>
    <cellStyle name="RowTitles1-Detail 2 2 3 8 2 2 2" xfId="22216"/>
    <cellStyle name="RowTitles1-Detail 2 2 3 9 2 2 2" xfId="22217"/>
    <cellStyle name="RowTitles1-Detail 2 2 4 7 2 2" xfId="22218"/>
    <cellStyle name="RowTitles1-Detail 2 2 4 2 2 2 2" xfId="22219"/>
    <cellStyle name="RowTitles1-Detail 2 2 4 3 2 2 2" xfId="22220"/>
    <cellStyle name="RowTitles1-Detail 2 2 4 4 2 2 2" xfId="22221"/>
    <cellStyle name="RowTitles1-Detail 2 2 4 5 2 2 2" xfId="22222"/>
    <cellStyle name="RowTitles1-Detail 2 2 4 6 2 2 2" xfId="22223"/>
    <cellStyle name="RowTitles1-Detail 2 2 5 7 2 2" xfId="22224"/>
    <cellStyle name="RowTitles1-Detail 2 2 5 2 2 2 2" xfId="22225"/>
    <cellStyle name="RowTitles1-Detail 2 2 5 3 2 2 2" xfId="22226"/>
    <cellStyle name="RowTitles1-Detail 2 2 5 4 2 2 2" xfId="22227"/>
    <cellStyle name="RowTitles1-Detail 2 2 5 5 2 2 2" xfId="22228"/>
    <cellStyle name="RowTitles1-Detail 2 2 5 6 2 2 2" xfId="22229"/>
    <cellStyle name="RowTitles1-Detail 2 2 6 7 2 2" xfId="22230"/>
    <cellStyle name="RowTitles1-Detail 2 2 6 2 2 2 2" xfId="22231"/>
    <cellStyle name="RowTitles1-Detail 2 2 6 3 2 2 2" xfId="22232"/>
    <cellStyle name="RowTitles1-Detail 2 2 6 4 2 2 2" xfId="22233"/>
    <cellStyle name="RowTitles1-Detail 2 2 6 5 2 2 2" xfId="22234"/>
    <cellStyle name="RowTitles1-Detail 2 2 6 6 2 2 2" xfId="22235"/>
    <cellStyle name="RowTitles1-Detail 2 2 7 2 2 2" xfId="22236"/>
    <cellStyle name="RowTitles1-Detail 2 2 8 2 2 2" xfId="22237"/>
    <cellStyle name="RowTitles1-Detail 2 2 9 2 2 2" xfId="22238"/>
    <cellStyle name="RowTitles1-Detail 2 3 12 2 2" xfId="22239"/>
    <cellStyle name="RowTitles1-Detail 2 3 10 2 2 2" xfId="22240"/>
    <cellStyle name="RowTitles1-Detail 2 3 11 2 2 2" xfId="22241"/>
    <cellStyle name="RowTitles1-Detail 2 3 2 11 2 2" xfId="22242"/>
    <cellStyle name="RowTitles1-Detail 2 3 2 10 2 2 2" xfId="22243"/>
    <cellStyle name="RowTitles1-Detail 2 3 2 2 10 2 2" xfId="22244"/>
    <cellStyle name="RowTitles1-Detail 2 3 2 2 2 7 2 2" xfId="22245"/>
    <cellStyle name="RowTitles1-Detail 2 3 2 2 2 2 2 2 2" xfId="22246"/>
    <cellStyle name="RowTitles1-Detail 2 3 2 2 2 3 2 2 2" xfId="22247"/>
    <cellStyle name="RowTitles1-Detail 2 3 2 2 2 4 2 2 2" xfId="22248"/>
    <cellStyle name="RowTitles1-Detail 2 3 2 2 2 5 2 2 2" xfId="22249"/>
    <cellStyle name="RowTitles1-Detail 2 3 2 2 2 6 2 2 2" xfId="22250"/>
    <cellStyle name="RowTitles1-Detail 2 3 2 2 3 7 2 2" xfId="22251"/>
    <cellStyle name="RowTitles1-Detail 2 3 2 2 3 2 2 2 2" xfId="22252"/>
    <cellStyle name="RowTitles1-Detail 2 3 2 2 3 3 2 2 2" xfId="22253"/>
    <cellStyle name="RowTitles1-Detail 2 3 2 2 3 4 2 2 2" xfId="22254"/>
    <cellStyle name="RowTitles1-Detail 2 3 2 2 3 5 2 2 2" xfId="22255"/>
    <cellStyle name="RowTitles1-Detail 2 3 2 2 3 6 2 2 2" xfId="22256"/>
    <cellStyle name="RowTitles1-Detail 2 3 2 2 4 7 2 2" xfId="22257"/>
    <cellStyle name="RowTitles1-Detail 2 3 2 2 4 2 2 2 2" xfId="22258"/>
    <cellStyle name="RowTitles1-Detail 2 3 2 2 4 3 2 2 2" xfId="22259"/>
    <cellStyle name="RowTitles1-Detail 2 3 2 2 4 4 2 2 2" xfId="22260"/>
    <cellStyle name="RowTitles1-Detail 2 3 2 2 4 5 2 2 2" xfId="22261"/>
    <cellStyle name="RowTitles1-Detail 2 3 2 2 4 6 2 2 2" xfId="22262"/>
    <cellStyle name="RowTitles1-Detail 2 3 2 2 5 2 2 2" xfId="22263"/>
    <cellStyle name="RowTitles1-Detail 2 3 2 2 6 2 2 2" xfId="22264"/>
    <cellStyle name="RowTitles1-Detail 2 3 2 2 7 2 2 2" xfId="22265"/>
    <cellStyle name="RowTitles1-Detail 2 3 2 2 8 2 2 2" xfId="22266"/>
    <cellStyle name="RowTitles1-Detail 2 3 2 2 9 2 2 2" xfId="22267"/>
    <cellStyle name="RowTitles1-Detail 2 3 2 3 7 2 2" xfId="22268"/>
    <cellStyle name="RowTitles1-Detail 2 3 2 3 2 2 2 2" xfId="22269"/>
    <cellStyle name="RowTitles1-Detail 2 3 2 3 3 2 2 2" xfId="22270"/>
    <cellStyle name="RowTitles1-Detail 2 3 2 3 4 2 2 2" xfId="22271"/>
    <cellStyle name="RowTitles1-Detail 2 3 2 3 5 2 2 2" xfId="22272"/>
    <cellStyle name="RowTitles1-Detail 2 3 2 3 6 2 2 2" xfId="22273"/>
    <cellStyle name="RowTitles1-Detail 2 3 2 4 7 2 2" xfId="22274"/>
    <cellStyle name="RowTitles1-Detail 2 3 2 4 2 2 2 2" xfId="22275"/>
    <cellStyle name="RowTitles1-Detail 2 3 2 4 3 2 2 2" xfId="22276"/>
    <cellStyle name="RowTitles1-Detail 2 3 2 4 4 2 2 2" xfId="22277"/>
    <cellStyle name="RowTitles1-Detail 2 3 2 4 5 2 2 2" xfId="22278"/>
    <cellStyle name="RowTitles1-Detail 2 3 2 4 6 2 2 2" xfId="22279"/>
    <cellStyle name="RowTitles1-Detail 2 3 2 5 7 2 2" xfId="22280"/>
    <cellStyle name="RowTitles1-Detail 2 3 2 5 2 2 2 2" xfId="22281"/>
    <cellStyle name="RowTitles1-Detail 2 3 2 5 3 2 2 2" xfId="22282"/>
    <cellStyle name="RowTitles1-Detail 2 3 2 5 4 2 2 2" xfId="22283"/>
    <cellStyle name="RowTitles1-Detail 2 3 2 5 5 2 2 2" xfId="22284"/>
    <cellStyle name="RowTitles1-Detail 2 3 2 5 6 2 2 2" xfId="22285"/>
    <cellStyle name="RowTitles1-Detail 2 3 2 6 2 2 2" xfId="22286"/>
    <cellStyle name="RowTitles1-Detail 2 3 2 7 2 2 2" xfId="22287"/>
    <cellStyle name="RowTitles1-Detail 2 3 2 8 2 2 2" xfId="22288"/>
    <cellStyle name="RowTitles1-Detail 2 3 2 9 2 2 2" xfId="22289"/>
    <cellStyle name="RowTitles1-Detail 2 3 3 10 2 2" xfId="22290"/>
    <cellStyle name="RowTitles1-Detail 2 3 3 2 7 2 2" xfId="22291"/>
    <cellStyle name="RowTitles1-Detail 2 3 3 2 2 2 2 2" xfId="22292"/>
    <cellStyle name="RowTitles1-Detail 2 3 3 2 3 2 2 2" xfId="22293"/>
    <cellStyle name="RowTitles1-Detail 2 3 3 2 4 2 2 2" xfId="22294"/>
    <cellStyle name="RowTitles1-Detail 2 3 3 2 5 2 2 2" xfId="22295"/>
    <cellStyle name="RowTitles1-Detail 2 3 3 2 6 2 2 2" xfId="22296"/>
    <cellStyle name="RowTitles1-Detail 2 3 3 3 7 2 2" xfId="22297"/>
    <cellStyle name="RowTitles1-Detail 2 3 3 3 2 2 2 2" xfId="22298"/>
    <cellStyle name="RowTitles1-Detail 2 3 3 3 3 2 2 2" xfId="22299"/>
    <cellStyle name="RowTitles1-Detail 2 3 3 3 4 2 2 2" xfId="22300"/>
    <cellStyle name="RowTitles1-Detail 2 3 3 3 5 2 2 2" xfId="22301"/>
    <cellStyle name="RowTitles1-Detail 2 3 3 3 6 2 2 2" xfId="22302"/>
    <cellStyle name="RowTitles1-Detail 2 3 3 4 7 2 2" xfId="22303"/>
    <cellStyle name="RowTitles1-Detail 2 3 3 4 2 2 2 2" xfId="22304"/>
    <cellStyle name="RowTitles1-Detail 2 3 3 4 3 2 2 2" xfId="22305"/>
    <cellStyle name="RowTitles1-Detail 2 3 3 4 4 2 2 2" xfId="22306"/>
    <cellStyle name="RowTitles1-Detail 2 3 3 4 5 2 2 2" xfId="22307"/>
    <cellStyle name="RowTitles1-Detail 2 3 3 4 6 2 2 2" xfId="22308"/>
    <cellStyle name="RowTitles1-Detail 2 3 3 5 2 2 2" xfId="22309"/>
    <cellStyle name="RowTitles1-Detail 2 3 3 6 2 2 2" xfId="22310"/>
    <cellStyle name="RowTitles1-Detail 2 3 3 7 2 2 2" xfId="22311"/>
    <cellStyle name="RowTitles1-Detail 2 3 3 8 2 2 2" xfId="22312"/>
    <cellStyle name="RowTitles1-Detail 2 3 3 9 2 2 2" xfId="22313"/>
    <cellStyle name="RowTitles1-Detail 2 3 4 7 2 2" xfId="22314"/>
    <cellStyle name="RowTitles1-Detail 2 3 4 2 2 2 2" xfId="22315"/>
    <cellStyle name="RowTitles1-Detail 2 3 4 3 2 2 2" xfId="22316"/>
    <cellStyle name="RowTitles1-Detail 2 3 4 4 2 2 2" xfId="22317"/>
    <cellStyle name="RowTitles1-Detail 2 3 4 5 2 2 2" xfId="22318"/>
    <cellStyle name="RowTitles1-Detail 2 3 4 6 2 2 2" xfId="22319"/>
    <cellStyle name="RowTitles1-Detail 2 3 5 7 2 2" xfId="22320"/>
    <cellStyle name="RowTitles1-Detail 2 3 5 2 2 2 2" xfId="22321"/>
    <cellStyle name="RowTitles1-Detail 2 3 5 3 2 2 2" xfId="22322"/>
    <cellStyle name="RowTitles1-Detail 2 3 5 4 2 2 2" xfId="22323"/>
    <cellStyle name="RowTitles1-Detail 2 3 5 5 2 2 2" xfId="22324"/>
    <cellStyle name="RowTitles1-Detail 2 3 5 6 2 2 2" xfId="22325"/>
    <cellStyle name="RowTitles1-Detail 2 3 6 7 2 2" xfId="22326"/>
    <cellStyle name="RowTitles1-Detail 2 3 6 2 2 2 2" xfId="22327"/>
    <cellStyle name="RowTitles1-Detail 2 3 6 3 2 2 2" xfId="22328"/>
    <cellStyle name="RowTitles1-Detail 2 3 6 4 2 2 2" xfId="22329"/>
    <cellStyle name="RowTitles1-Detail 2 3 6 5 2 2 2" xfId="22330"/>
    <cellStyle name="RowTitles1-Detail 2 3 6 6 2 2 2" xfId="22331"/>
    <cellStyle name="RowTitles1-Detail 2 3 7 2 2 2" xfId="22332"/>
    <cellStyle name="RowTitles1-Detail 2 3 8 2 2 2" xfId="22333"/>
    <cellStyle name="RowTitles1-Detail 2 3 9 2 2 2" xfId="22334"/>
    <cellStyle name="RowTitles1-Detail 2 4 10 2 2" xfId="22335"/>
    <cellStyle name="RowTitles1-Detail 2 4 2 7 2 2" xfId="22336"/>
    <cellStyle name="RowTitles1-Detail 2 4 2 2 2 2 2" xfId="22337"/>
    <cellStyle name="RowTitles1-Detail 2 4 2 3 2 2 2" xfId="22338"/>
    <cellStyle name="RowTitles1-Detail 2 4 2 4 2 2 2" xfId="22339"/>
    <cellStyle name="RowTitles1-Detail 2 4 2 5 2 2 2" xfId="22340"/>
    <cellStyle name="RowTitles1-Detail 2 4 2 6 2 2 2" xfId="22341"/>
    <cellStyle name="RowTitles1-Detail 2 4 3 7 2 2" xfId="22342"/>
    <cellStyle name="RowTitles1-Detail 2 4 3 2 2 2 2" xfId="22343"/>
    <cellStyle name="RowTitles1-Detail 2 4 3 3 2 2 2" xfId="22344"/>
    <cellStyle name="RowTitles1-Detail 2 4 3 4 2 2 2" xfId="22345"/>
    <cellStyle name="RowTitles1-Detail 2 4 3 5 2 2 2" xfId="22346"/>
    <cellStyle name="RowTitles1-Detail 2 4 3 6 2 2 2" xfId="22347"/>
    <cellStyle name="RowTitles1-Detail 2 4 4 7 2 2" xfId="22348"/>
    <cellStyle name="RowTitles1-Detail 2 4 4 2 2 2 2" xfId="22349"/>
    <cellStyle name="RowTitles1-Detail 2 4 4 3 2 2 2" xfId="22350"/>
    <cellStyle name="RowTitles1-Detail 2 4 4 4 2 2 2" xfId="22351"/>
    <cellStyle name="RowTitles1-Detail 2 4 4 5 2 2 2" xfId="22352"/>
    <cellStyle name="RowTitles1-Detail 2 4 4 6 2 2 2" xfId="22353"/>
    <cellStyle name="RowTitles1-Detail 2 4 5 2 2 2" xfId="22354"/>
    <cellStyle name="RowTitles1-Detail 2 4 6 2 2 2" xfId="22355"/>
    <cellStyle name="RowTitles1-Detail 2 4 7 2 2 2" xfId="22356"/>
    <cellStyle name="RowTitles1-Detail 2 4 8 2 2 2" xfId="22357"/>
    <cellStyle name="RowTitles1-Detail 2 4 9 2 2 2" xfId="22358"/>
    <cellStyle name="RowTitles1-Detail 2 5 7 2 2" xfId="22359"/>
    <cellStyle name="RowTitles1-Detail 2 5 2 2 2 2" xfId="22360"/>
    <cellStyle name="RowTitles1-Detail 2 5 3 2 2 2" xfId="22361"/>
    <cellStyle name="RowTitles1-Detail 2 5 4 2 2 2" xfId="22362"/>
    <cellStyle name="RowTitles1-Detail 2 5 5 2 2 2" xfId="22363"/>
    <cellStyle name="RowTitles1-Detail 2 5 6 2 2 2" xfId="22364"/>
    <cellStyle name="RowTitles1-Detail 2 6 7 2 2" xfId="22365"/>
    <cellStyle name="RowTitles1-Detail 2 6 2 2 2 2" xfId="22366"/>
    <cellStyle name="RowTitles1-Detail 2 6 3 2 2 2" xfId="22367"/>
    <cellStyle name="RowTitles1-Detail 2 6 4 2 2 2" xfId="22368"/>
    <cellStyle name="RowTitles1-Detail 2 6 5 2 2 2" xfId="22369"/>
    <cellStyle name="RowTitles1-Detail 2 6 6 2 2 2" xfId="22370"/>
    <cellStyle name="RowTitles1-Detail 2 7 7 2 2" xfId="22371"/>
    <cellStyle name="RowTitles1-Detail 2 7 2 2 2 2" xfId="22372"/>
    <cellStyle name="RowTitles1-Detail 2 7 3 2 2 2" xfId="22373"/>
    <cellStyle name="RowTitles1-Detail 2 7 4 2 2 2" xfId="22374"/>
    <cellStyle name="RowTitles1-Detail 2 7 5 2 2 2" xfId="22375"/>
    <cellStyle name="RowTitles1-Detail 2 7 6 2 2 2" xfId="22376"/>
    <cellStyle name="RowTitles1-Detail 2 8 2 2 2" xfId="22377"/>
    <cellStyle name="RowTitles1-Detail 2 9 2 2 2" xfId="22378"/>
    <cellStyle name="RowTitles1-Detail 3 12 2 2" xfId="22379"/>
    <cellStyle name="RowTitles1-Detail 3 10 2 2 2" xfId="22380"/>
    <cellStyle name="RowTitles1-Detail 3 11 2 2 2" xfId="22381"/>
    <cellStyle name="RowTitles1-Detail 3 2 11 2 2" xfId="22382"/>
    <cellStyle name="RowTitles1-Detail 3 2 10 2 2 2" xfId="22383"/>
    <cellStyle name="RowTitles1-Detail 3 2 2 10 2 2" xfId="22384"/>
    <cellStyle name="RowTitles1-Detail 3 2 2 2 7 2 2" xfId="22385"/>
    <cellStyle name="RowTitles1-Detail 3 2 2 2 2 2 2 2" xfId="22386"/>
    <cellStyle name="RowTitles1-Detail 3 2 2 2 3 2 2 2" xfId="22387"/>
    <cellStyle name="RowTitles1-Detail 3 2 2 2 4 2 2 2" xfId="22388"/>
    <cellStyle name="RowTitles1-Detail 3 2 2 2 5 2 2 2" xfId="22389"/>
    <cellStyle name="RowTitles1-Detail 3 2 2 2 6 2 2 2" xfId="22390"/>
    <cellStyle name="RowTitles1-Detail 3 2 2 3 7 2 2" xfId="22391"/>
    <cellStyle name="RowTitles1-Detail 3 2 2 3 2 2 2 2" xfId="22392"/>
    <cellStyle name="RowTitles1-Detail 3 2 2 3 3 2 2 2" xfId="22393"/>
    <cellStyle name="RowTitles1-Detail 3 2 2 3 4 2 2 2" xfId="22394"/>
    <cellStyle name="RowTitles1-Detail 3 2 2 3 5 2 2 2" xfId="22395"/>
    <cellStyle name="RowTitles1-Detail 3 2 2 3 6 2 2 2" xfId="22396"/>
    <cellStyle name="RowTitles1-Detail 3 2 2 4 7 2 2" xfId="22397"/>
    <cellStyle name="RowTitles1-Detail 3 2 2 4 2 2 2 2" xfId="22398"/>
    <cellStyle name="RowTitles1-Detail 3 2 2 4 3 2 2 2" xfId="22399"/>
    <cellStyle name="RowTitles1-Detail 3 2 2 4 4 2 2 2" xfId="22400"/>
    <cellStyle name="RowTitles1-Detail 3 2 2 4 5 2 2 2" xfId="22401"/>
    <cellStyle name="RowTitles1-Detail 3 2 2 4 6 2 2 2" xfId="22402"/>
    <cellStyle name="RowTitles1-Detail 3 2 2 5 2 2 2" xfId="22403"/>
    <cellStyle name="RowTitles1-Detail 3 2 2 6 2 2 2" xfId="22404"/>
    <cellStyle name="RowTitles1-Detail 3 2 2 7 2 2 2" xfId="22405"/>
    <cellStyle name="RowTitles1-Detail 3 2 2 8 2 2 2" xfId="22406"/>
    <cellStyle name="RowTitles1-Detail 3 2 2 9 2 2 2" xfId="22407"/>
    <cellStyle name="RowTitles1-Detail 3 2 3 7 2 2" xfId="22408"/>
    <cellStyle name="RowTitles1-Detail 3 2 3 2 2 2 2" xfId="22409"/>
    <cellStyle name="RowTitles1-Detail 3 2 3 3 2 2 2" xfId="22410"/>
    <cellStyle name="RowTitles1-Detail 3 2 3 4 2 2 2" xfId="22411"/>
    <cellStyle name="RowTitles1-Detail 3 2 3 5 2 2 2" xfId="22412"/>
    <cellStyle name="RowTitles1-Detail 3 2 3 6 2 2 2" xfId="22413"/>
    <cellStyle name="RowTitles1-Detail 3 2 4 7 2 2" xfId="22414"/>
    <cellStyle name="RowTitles1-Detail 3 2 4 2 2 2 2" xfId="22415"/>
    <cellStyle name="RowTitles1-Detail 3 2 4 3 2 2 2" xfId="22416"/>
    <cellStyle name="RowTitles1-Detail 3 2 4 4 2 2 2" xfId="22417"/>
    <cellStyle name="RowTitles1-Detail 3 2 4 5 2 2 2" xfId="22418"/>
    <cellStyle name="RowTitles1-Detail 3 2 4 6 2 2 2" xfId="22419"/>
    <cellStyle name="RowTitles1-Detail 3 2 5 7 2 2" xfId="22420"/>
    <cellStyle name="RowTitles1-Detail 3 2 5 2 2 2 2" xfId="22421"/>
    <cellStyle name="RowTitles1-Detail 3 2 5 3 2 2 2" xfId="22422"/>
    <cellStyle name="RowTitles1-Detail 3 2 5 4 2 2 2" xfId="22423"/>
    <cellStyle name="RowTitles1-Detail 3 2 5 5 2 2 2" xfId="22424"/>
    <cellStyle name="RowTitles1-Detail 3 2 5 6 2 2 2" xfId="22425"/>
    <cellStyle name="RowTitles1-Detail 3 2 6 2 2 2" xfId="22426"/>
    <cellStyle name="RowTitles1-Detail 3 2 7 2 2 2" xfId="22427"/>
    <cellStyle name="RowTitles1-Detail 3 2 8 2 2 2" xfId="22428"/>
    <cellStyle name="RowTitles1-Detail 3 2 9 2 2 2" xfId="22429"/>
    <cellStyle name="RowTitles1-Detail 3 3 10 2 2" xfId="22430"/>
    <cellStyle name="RowTitles1-Detail 3 3 2 7 2 2" xfId="22431"/>
    <cellStyle name="RowTitles1-Detail 3 3 2 2 2 2 2" xfId="22432"/>
    <cellStyle name="RowTitles1-Detail 3 3 2 3 2 2 2" xfId="22433"/>
    <cellStyle name="RowTitles1-Detail 3 3 2 4 2 2 2" xfId="22434"/>
    <cellStyle name="RowTitles1-Detail 3 3 2 5 2 2 2" xfId="22435"/>
    <cellStyle name="RowTitles1-Detail 3 3 2 6 2 2 2" xfId="22436"/>
    <cellStyle name="RowTitles1-Detail 3 3 3 7 2 2" xfId="22437"/>
    <cellStyle name="RowTitles1-Detail 3 3 3 2 2 2 2" xfId="22438"/>
    <cellStyle name="RowTitles1-Detail 3 3 3 3 2 2 2" xfId="22439"/>
    <cellStyle name="RowTitles1-Detail 3 3 3 4 2 2 2" xfId="22440"/>
    <cellStyle name="RowTitles1-Detail 3 3 3 5 2 2 2" xfId="22441"/>
    <cellStyle name="RowTitles1-Detail 3 3 3 6 2 2 2" xfId="22442"/>
    <cellStyle name="RowTitles1-Detail 3 3 4 7 2 2" xfId="22443"/>
    <cellStyle name="RowTitles1-Detail 3 3 4 2 2 2 2" xfId="22444"/>
    <cellStyle name="RowTitles1-Detail 3 3 4 3 2 2 2" xfId="22445"/>
    <cellStyle name="RowTitles1-Detail 3 3 4 4 2 2 2" xfId="22446"/>
    <cellStyle name="RowTitles1-Detail 3 3 4 5 2 2 2" xfId="22447"/>
    <cellStyle name="RowTitles1-Detail 3 3 4 6 2 2 2" xfId="22448"/>
    <cellStyle name="RowTitles1-Detail 3 3 5 2 2 2" xfId="22449"/>
    <cellStyle name="RowTitles1-Detail 3 3 6 2 2 2" xfId="22450"/>
    <cellStyle name="RowTitles1-Detail 3 3 7 2 2 2" xfId="22451"/>
    <cellStyle name="RowTitles1-Detail 3 3 8 2 2 2" xfId="22452"/>
    <cellStyle name="RowTitles1-Detail 3 3 9 2 2 2" xfId="22453"/>
    <cellStyle name="RowTitles1-Detail 3 4 7 2 2" xfId="22454"/>
    <cellStyle name="RowTitles1-Detail 3 4 2 2 2 2" xfId="22455"/>
    <cellStyle name="RowTitles1-Detail 3 4 3 2 2 2" xfId="22456"/>
    <cellStyle name="RowTitles1-Detail 3 4 4 2 2 2" xfId="22457"/>
    <cellStyle name="RowTitles1-Detail 3 4 5 2 2 2" xfId="22458"/>
    <cellStyle name="RowTitles1-Detail 3 4 6 2 2 2" xfId="22459"/>
    <cellStyle name="RowTitles1-Detail 3 5 7 2 2" xfId="22460"/>
    <cellStyle name="RowTitles1-Detail 3 5 2 2 2 2" xfId="22461"/>
    <cellStyle name="RowTitles1-Detail 3 5 3 2 2 2" xfId="22462"/>
    <cellStyle name="RowTitles1-Detail 3 5 4 2 2 2" xfId="22463"/>
    <cellStyle name="RowTitles1-Detail 3 5 5 2 2 2" xfId="22464"/>
    <cellStyle name="RowTitles1-Detail 3 5 6 2 2 2" xfId="22465"/>
    <cellStyle name="RowTitles1-Detail 3 6 7 2 2" xfId="22466"/>
    <cellStyle name="RowTitles1-Detail 3 6 2 2 2 2" xfId="22467"/>
    <cellStyle name="RowTitles1-Detail 3 6 3 2 2 2" xfId="22468"/>
    <cellStyle name="RowTitles1-Detail 3 6 4 2 2 2" xfId="22469"/>
    <cellStyle name="RowTitles1-Detail 3 6 5 2 2 2" xfId="22470"/>
    <cellStyle name="RowTitles1-Detail 3 6 6 2 2 2" xfId="22471"/>
    <cellStyle name="RowTitles1-Detail 3 7 2 2 2" xfId="22472"/>
    <cellStyle name="RowTitles1-Detail 3 8 2 2 2" xfId="22473"/>
    <cellStyle name="RowTitles1-Detail 3 9 2 2 2" xfId="22474"/>
    <cellStyle name="RowTitles1-Detail 4 12 2 2" xfId="22475"/>
    <cellStyle name="RowTitles1-Detail 4 10 2 2 2" xfId="22476"/>
    <cellStyle name="RowTitles1-Detail 4 11 2 2 2" xfId="22477"/>
    <cellStyle name="RowTitles1-Detail 4 2 11 2 2" xfId="22478"/>
    <cellStyle name="RowTitles1-Detail 4 2 10 2 2 2" xfId="22479"/>
    <cellStyle name="RowTitles1-Detail 4 2 2 10 2 2" xfId="22480"/>
    <cellStyle name="RowTitles1-Detail 4 2 2 2 7 2 2" xfId="22481"/>
    <cellStyle name="RowTitles1-Detail 4 2 2 2 2 2 2 2" xfId="22482"/>
    <cellStyle name="RowTitles1-Detail 4 2 2 2 3 2 2 2" xfId="22483"/>
    <cellStyle name="RowTitles1-Detail 4 2 2 2 4 2 2 2" xfId="22484"/>
    <cellStyle name="RowTitles1-Detail 4 2 2 2 5 2 2 2" xfId="22485"/>
    <cellStyle name="RowTitles1-Detail 4 2 2 2 6 2 2 2" xfId="22486"/>
    <cellStyle name="RowTitles1-Detail 4 2 2 3 7 2 2" xfId="22487"/>
    <cellStyle name="RowTitles1-Detail 4 2 2 3 2 2 2 2" xfId="22488"/>
    <cellStyle name="RowTitles1-Detail 4 2 2 3 3 2 2 2" xfId="22489"/>
    <cellStyle name="RowTitles1-Detail 4 2 2 3 4 2 2 2" xfId="22490"/>
    <cellStyle name="RowTitles1-Detail 4 2 2 3 5 2 2 2" xfId="22491"/>
    <cellStyle name="RowTitles1-Detail 4 2 2 3 6 2 2 2" xfId="22492"/>
    <cellStyle name="RowTitles1-Detail 4 2 2 4 7 2 2" xfId="22493"/>
    <cellStyle name="RowTitles1-Detail 4 2 2 4 2 2 2 2" xfId="22494"/>
    <cellStyle name="RowTitles1-Detail 4 2 2 4 3 2 2 2" xfId="22495"/>
    <cellStyle name="RowTitles1-Detail 4 2 2 4 4 2 2 2" xfId="22496"/>
    <cellStyle name="RowTitles1-Detail 4 2 2 4 5 2 2 2" xfId="22497"/>
    <cellStyle name="RowTitles1-Detail 4 2 2 4 6 2 2 2" xfId="22498"/>
    <cellStyle name="RowTitles1-Detail 4 2 2 5 2 2 2" xfId="22499"/>
    <cellStyle name="RowTitles1-Detail 4 2 2 6 2 2 2" xfId="22500"/>
    <cellStyle name="RowTitles1-Detail 4 2 2 7 2 2 2" xfId="22501"/>
    <cellStyle name="RowTitles1-Detail 4 2 2 8 2 2 2" xfId="22502"/>
    <cellStyle name="RowTitles1-Detail 4 2 2 9 2 2 2" xfId="22503"/>
    <cellStyle name="RowTitles1-Detail 4 2 3 7 2 2" xfId="22504"/>
    <cellStyle name="RowTitles1-Detail 4 2 3 2 2 2 2" xfId="22505"/>
    <cellStyle name="RowTitles1-Detail 4 2 3 3 2 2 2" xfId="22506"/>
    <cellStyle name="RowTitles1-Detail 4 2 3 4 2 2 2" xfId="22507"/>
    <cellStyle name="RowTitles1-Detail 4 2 3 5 2 2 2" xfId="22508"/>
    <cellStyle name="RowTitles1-Detail 4 2 3 6 2 2 2" xfId="22509"/>
    <cellStyle name="RowTitles1-Detail 4 2 4 7 2 2" xfId="22510"/>
    <cellStyle name="RowTitles1-Detail 4 2 4 2 2 2 2" xfId="22511"/>
    <cellStyle name="RowTitles1-Detail 4 2 4 3 2 2 2" xfId="22512"/>
    <cellStyle name="RowTitles1-Detail 4 2 4 4 2 2 2" xfId="22513"/>
    <cellStyle name="RowTitles1-Detail 4 2 4 5 2 2 2" xfId="22514"/>
    <cellStyle name="RowTitles1-Detail 4 2 4 6 2 2 2" xfId="22515"/>
    <cellStyle name="RowTitles1-Detail 4 2 5 7 2 2" xfId="22516"/>
    <cellStyle name="RowTitles1-Detail 4 2 5 2 2 2 2" xfId="22517"/>
    <cellStyle name="RowTitles1-Detail 4 2 5 3 2 2 2" xfId="22518"/>
    <cellStyle name="RowTitles1-Detail 4 2 5 4 2 2 2" xfId="22519"/>
    <cellStyle name="RowTitles1-Detail 4 2 5 5 2 2 2" xfId="22520"/>
    <cellStyle name="RowTitles1-Detail 4 2 5 6 2 2 2" xfId="22521"/>
    <cellStyle name="RowTitles1-Detail 4 2 6 2 2 2" xfId="22522"/>
    <cellStyle name="RowTitles1-Detail 4 2 7 2 2 2" xfId="22523"/>
    <cellStyle name="RowTitles1-Detail 4 2 8 2 2 2" xfId="22524"/>
    <cellStyle name="RowTitles1-Detail 4 2 9 2 2 2" xfId="22525"/>
    <cellStyle name="RowTitles1-Detail 4 3 10 2 2" xfId="22526"/>
    <cellStyle name="RowTitles1-Detail 4 3 2 7 2 2" xfId="22527"/>
    <cellStyle name="RowTitles1-Detail 4 3 2 2 2 2 2" xfId="22528"/>
    <cellStyle name="RowTitles1-Detail 4 3 2 3 2 2 2" xfId="22529"/>
    <cellStyle name="RowTitles1-Detail 4 3 2 4 2 2 2" xfId="22530"/>
    <cellStyle name="RowTitles1-Detail 4 3 2 5 2 2 2" xfId="22531"/>
    <cellStyle name="RowTitles1-Detail 4 3 2 6 2 2 2" xfId="22532"/>
    <cellStyle name="RowTitles1-Detail 4 3 3 7 2 2" xfId="22533"/>
    <cellStyle name="RowTitles1-Detail 4 3 3 2 2 2 2" xfId="22534"/>
    <cellStyle name="RowTitles1-Detail 4 3 3 3 2 2 2" xfId="22535"/>
    <cellStyle name="RowTitles1-Detail 4 3 3 4 2 2 2" xfId="22536"/>
    <cellStyle name="RowTitles1-Detail 4 3 3 5 2 2 2" xfId="22537"/>
    <cellStyle name="RowTitles1-Detail 4 3 3 6 2 2 2" xfId="22538"/>
    <cellStyle name="RowTitles1-Detail 4 3 4 7 2 2" xfId="22539"/>
    <cellStyle name="RowTitles1-Detail 4 3 4 2 2 2 2" xfId="22540"/>
    <cellStyle name="RowTitles1-Detail 4 3 4 3 2 2 2" xfId="22541"/>
    <cellStyle name="RowTitles1-Detail 4 3 4 4 2 2 2" xfId="22542"/>
    <cellStyle name="RowTitles1-Detail 4 3 4 5 2 2 2" xfId="22543"/>
    <cellStyle name="RowTitles1-Detail 4 3 4 6 2 2 2" xfId="22544"/>
    <cellStyle name="RowTitles1-Detail 4 3 5 2 2 2" xfId="22545"/>
    <cellStyle name="RowTitles1-Detail 4 3 6 2 2 2" xfId="22546"/>
    <cellStyle name="RowTitles1-Detail 4 3 7 2 2 2" xfId="22547"/>
    <cellStyle name="RowTitles1-Detail 4 3 8 2 2 2" xfId="22548"/>
    <cellStyle name="RowTitles1-Detail 4 3 9 2 2 2" xfId="22549"/>
    <cellStyle name="RowTitles1-Detail 4 4 7 2 2" xfId="22550"/>
    <cellStyle name="RowTitles1-Detail 4 4 2 2 2 2" xfId="22551"/>
    <cellStyle name="RowTitles1-Detail 4 4 3 2 2 2" xfId="22552"/>
    <cellStyle name="RowTitles1-Detail 4 4 4 2 2 2" xfId="22553"/>
    <cellStyle name="RowTitles1-Detail 4 4 5 2 2 2" xfId="22554"/>
    <cellStyle name="RowTitles1-Detail 4 4 6 2 2 2" xfId="22555"/>
    <cellStyle name="RowTitles1-Detail 4 5 7 2 2" xfId="22556"/>
    <cellStyle name="RowTitles1-Detail 4 5 2 2 2 2" xfId="22557"/>
    <cellStyle name="RowTitles1-Detail 4 5 3 2 2 2" xfId="22558"/>
    <cellStyle name="RowTitles1-Detail 4 5 4 2 2 2" xfId="22559"/>
    <cellStyle name="RowTitles1-Detail 4 5 5 2 2 2" xfId="22560"/>
    <cellStyle name="RowTitles1-Detail 4 5 6 2 2 2" xfId="22561"/>
    <cellStyle name="RowTitles1-Detail 4 6 7 2 2" xfId="22562"/>
    <cellStyle name="RowTitles1-Detail 4 6 2 2 2 2" xfId="22563"/>
    <cellStyle name="RowTitles1-Detail 4 6 3 2 2 2" xfId="22564"/>
    <cellStyle name="RowTitles1-Detail 4 6 4 2 2 2" xfId="22565"/>
    <cellStyle name="RowTitles1-Detail 4 6 5 2 2 2" xfId="22566"/>
    <cellStyle name="RowTitles1-Detail 4 6 6 2 2 2" xfId="22567"/>
    <cellStyle name="RowTitles1-Detail 4 7 2 2 2" xfId="22568"/>
    <cellStyle name="RowTitles1-Detail 4 8 2 2 2" xfId="22569"/>
    <cellStyle name="RowTitles1-Detail 4 9 2 2 2" xfId="22570"/>
    <cellStyle name="RowTitles1-Detail 5 7 2 2" xfId="22571"/>
    <cellStyle name="RowTitles1-Detail 5 2 2 2 2" xfId="22572"/>
    <cellStyle name="RowTitles1-Detail 5 3 2 2 2" xfId="22573"/>
    <cellStyle name="RowTitles1-Detail 5 4 2 2 2" xfId="22574"/>
    <cellStyle name="RowTitles1-Detail 5 5 2 2 2" xfId="22575"/>
    <cellStyle name="RowTitles1-Detail 5 6 2 2 2" xfId="22576"/>
    <cellStyle name="RowTitles1-Detail 6 7 2 2" xfId="22577"/>
    <cellStyle name="RowTitles1-Detail 6 2 2 2 2" xfId="22578"/>
    <cellStyle name="RowTitles1-Detail 6 3 2 2 2" xfId="22579"/>
    <cellStyle name="RowTitles1-Detail 6 4 2 2 2" xfId="22580"/>
    <cellStyle name="RowTitles1-Detail 6 5 2 2 2" xfId="22581"/>
    <cellStyle name="RowTitles1-Detail 6 6 2 2 2" xfId="22582"/>
    <cellStyle name="RowTitles1-Detail 7 7 2 2" xfId="22583"/>
    <cellStyle name="RowTitles1-Detail 7 2 2 2 2" xfId="22584"/>
    <cellStyle name="RowTitles1-Detail 7 3 2 2 2" xfId="22585"/>
    <cellStyle name="RowTitles1-Detail 7 4 2 2 2" xfId="22586"/>
    <cellStyle name="RowTitles1-Detail 7 5 2 2 2" xfId="22587"/>
    <cellStyle name="RowTitles1-Detail 7 6 2 2 2" xfId="22588"/>
    <cellStyle name="RowTitles1-Detail 8 2 2 2" xfId="22589"/>
    <cellStyle name="RowTitles1-Detail 9 2 2 2" xfId="22590"/>
    <cellStyle name="RowTitles-Col2 12 2 2" xfId="22591"/>
    <cellStyle name="RowTitles-Col2 10 2 2 2" xfId="22592"/>
    <cellStyle name="RowTitles-Col2 11 2 2 2" xfId="22593"/>
    <cellStyle name="RowTitles-Col2 2 12 2 2" xfId="22594"/>
    <cellStyle name="RowTitles-Col2 2 10 2 2 2" xfId="22595"/>
    <cellStyle name="RowTitles-Col2 2 11 2 2 2" xfId="22596"/>
    <cellStyle name="RowTitles-Col2 2 2 11 2 2" xfId="22597"/>
    <cellStyle name="RowTitles-Col2 2 2 10 2 2 2" xfId="22598"/>
    <cellStyle name="RowTitles-Col2 2 2 2 10 2 2" xfId="22599"/>
    <cellStyle name="RowTitles-Col2 2 2 2 2 7 2 2" xfId="22600"/>
    <cellStyle name="RowTitles-Col2 2 2 2 2 2 2 2 2" xfId="22601"/>
    <cellStyle name="RowTitles-Col2 2 2 2 2 3 2 2 2" xfId="22602"/>
    <cellStyle name="RowTitles-Col2 2 2 2 2 4 2 2 2" xfId="22603"/>
    <cellStyle name="RowTitles-Col2 2 2 2 2 5 2 2 2" xfId="22604"/>
    <cellStyle name="RowTitles-Col2 2 2 2 2 6 2 2 2" xfId="22605"/>
    <cellStyle name="RowTitles-Col2 2 2 2 3 7 2 2" xfId="22606"/>
    <cellStyle name="RowTitles-Col2 2 2 2 3 2 2 2 2" xfId="22607"/>
    <cellStyle name="RowTitles-Col2 2 2 2 3 3 2 2 2" xfId="22608"/>
    <cellStyle name="RowTitles-Col2 2 2 2 3 4 2 2 2" xfId="22609"/>
    <cellStyle name="RowTitles-Col2 2 2 2 3 5 2 2 2" xfId="22610"/>
    <cellStyle name="RowTitles-Col2 2 2 2 3 6 2 2 2" xfId="22611"/>
    <cellStyle name="RowTitles-Col2 2 2 2 4 7 2 2" xfId="22612"/>
    <cellStyle name="RowTitles-Col2 2 2 2 4 2 2 2 2" xfId="22613"/>
    <cellStyle name="RowTitles-Col2 2 2 2 4 3 2 2 2" xfId="22614"/>
    <cellStyle name="RowTitles-Col2 2 2 2 4 4 2 2 2" xfId="22615"/>
    <cellStyle name="RowTitles-Col2 2 2 2 4 5 2 2 2" xfId="22616"/>
    <cellStyle name="RowTitles-Col2 2 2 2 4 6 2 2 2" xfId="22617"/>
    <cellStyle name="RowTitles-Col2 2 2 2 5 2 2 2" xfId="22618"/>
    <cellStyle name="RowTitles-Col2 2 2 2 6 2 2 2" xfId="22619"/>
    <cellStyle name="RowTitles-Col2 2 2 2 7 2 2 2" xfId="22620"/>
    <cellStyle name="RowTitles-Col2 2 2 2 8 2 2 2" xfId="22621"/>
    <cellStyle name="RowTitles-Col2 2 2 2 9 2 2 2" xfId="22622"/>
    <cellStyle name="RowTitles-Col2 2 2 3 7 2 2" xfId="22623"/>
    <cellStyle name="RowTitles-Col2 2 2 3 2 2 2 2" xfId="22624"/>
    <cellStyle name="RowTitles-Col2 2 2 3 3 2 2 2" xfId="22625"/>
    <cellStyle name="RowTitles-Col2 2 2 3 4 2 2 2" xfId="22626"/>
    <cellStyle name="RowTitles-Col2 2 2 3 5 2 2 2" xfId="22627"/>
    <cellStyle name="RowTitles-Col2 2 2 3 6 2 2 2" xfId="22628"/>
    <cellStyle name="RowTitles-Col2 2 2 4 7 2 2" xfId="22629"/>
    <cellStyle name="RowTitles-Col2 2 2 4 2 2 2 2" xfId="22630"/>
    <cellStyle name="RowTitles-Col2 2 2 4 3 2 2 2" xfId="22631"/>
    <cellStyle name="RowTitles-Col2 2 2 4 4 2 2 2" xfId="22632"/>
    <cellStyle name="RowTitles-Col2 2 2 4 5 2 2 2" xfId="22633"/>
    <cellStyle name="RowTitles-Col2 2 2 4 6 2 2 2" xfId="22634"/>
    <cellStyle name="RowTitles-Col2 2 2 5 7 2 2" xfId="22635"/>
    <cellStyle name="RowTitles-Col2 2 2 5 2 2 2 2" xfId="22636"/>
    <cellStyle name="RowTitles-Col2 2 2 5 3 2 2 2" xfId="22637"/>
    <cellStyle name="RowTitles-Col2 2 2 5 4 2 2 2" xfId="22638"/>
    <cellStyle name="RowTitles-Col2 2 2 5 5 2 2 2" xfId="22639"/>
    <cellStyle name="RowTitles-Col2 2 2 5 6 2 2 2" xfId="22640"/>
    <cellStyle name="RowTitles-Col2 2 2 6 2 2 2" xfId="22641"/>
    <cellStyle name="RowTitles-Col2 2 2 7 2 2 2" xfId="22642"/>
    <cellStyle name="RowTitles-Col2 2 2 8 2 2 2" xfId="22643"/>
    <cellStyle name="RowTitles-Col2 2 2 9 2 2 2" xfId="22644"/>
    <cellStyle name="RowTitles-Col2 2 3 10 2 2" xfId="22645"/>
    <cellStyle name="RowTitles-Col2 2 3 2 7 2 2" xfId="22646"/>
    <cellStyle name="RowTitles-Col2 2 3 2 2 2 2 2" xfId="22647"/>
    <cellStyle name="RowTitles-Col2 2 3 2 3 2 2 2" xfId="22648"/>
    <cellStyle name="RowTitles-Col2 2 3 2 4 2 2 2" xfId="22649"/>
    <cellStyle name="RowTitles-Col2 2 3 2 5 2 2 2" xfId="22650"/>
    <cellStyle name="RowTitles-Col2 2 3 2 6 2 2 2" xfId="22651"/>
    <cellStyle name="RowTitles-Col2 2 3 3 7 2 2" xfId="22652"/>
    <cellStyle name="RowTitles-Col2 2 3 3 2 2 2 2" xfId="22653"/>
    <cellStyle name="RowTitles-Col2 2 3 3 3 2 2 2" xfId="22654"/>
    <cellStyle name="RowTitles-Col2 2 3 3 4 2 2 2" xfId="22655"/>
    <cellStyle name="RowTitles-Col2 2 3 3 5 2 2 2" xfId="22656"/>
    <cellStyle name="RowTitles-Col2 2 3 3 6 2 2 2" xfId="22657"/>
    <cellStyle name="RowTitles-Col2 2 3 4 7 2 2" xfId="22658"/>
    <cellStyle name="RowTitles-Col2 2 3 4 2 2 2 2" xfId="22659"/>
    <cellStyle name="RowTitles-Col2 2 3 4 3 2 2 2" xfId="22660"/>
    <cellStyle name="RowTitles-Col2 2 3 4 4 2 2 2" xfId="22661"/>
    <cellStyle name="RowTitles-Col2 2 3 4 5 2 2 2" xfId="22662"/>
    <cellStyle name="RowTitles-Col2 2 3 4 6 2 2 2" xfId="22663"/>
    <cellStyle name="RowTitles-Col2 2 3 5 2 2 2" xfId="22664"/>
    <cellStyle name="RowTitles-Col2 2 3 6 2 2 2" xfId="22665"/>
    <cellStyle name="RowTitles-Col2 2 3 7 2 2 2" xfId="22666"/>
    <cellStyle name="RowTitles-Col2 2 3 8 2 2 2" xfId="22667"/>
    <cellStyle name="RowTitles-Col2 2 3 9 2 2 2" xfId="22668"/>
    <cellStyle name="RowTitles-Col2 2 4 7 2 2" xfId="22669"/>
    <cellStyle name="RowTitles-Col2 2 4 2 2 2 2" xfId="22670"/>
    <cellStyle name="RowTitles-Col2 2 4 3 2 2 2" xfId="22671"/>
    <cellStyle name="RowTitles-Col2 2 4 4 2 2 2" xfId="22672"/>
    <cellStyle name="RowTitles-Col2 2 4 5 2 2 2" xfId="22673"/>
    <cellStyle name="RowTitles-Col2 2 4 6 2 2 2" xfId="22674"/>
    <cellStyle name="RowTitles-Col2 2 5 7 2 2" xfId="22675"/>
    <cellStyle name="RowTitles-Col2 2 5 2 2 2 2" xfId="22676"/>
    <cellStyle name="RowTitles-Col2 2 5 3 2 2 2" xfId="22677"/>
    <cellStyle name="RowTitles-Col2 2 5 4 2 2 2" xfId="22678"/>
    <cellStyle name="RowTitles-Col2 2 5 5 2 2 2" xfId="22679"/>
    <cellStyle name="RowTitles-Col2 2 5 6 2 2 2" xfId="22680"/>
    <cellStyle name="RowTitles-Col2 2 6 7 2 2" xfId="22681"/>
    <cellStyle name="RowTitles-Col2 2 6 2 2 2 2" xfId="22682"/>
    <cellStyle name="RowTitles-Col2 2 6 3 2 2 2" xfId="22683"/>
    <cellStyle name="RowTitles-Col2 2 6 4 2 2 2" xfId="22684"/>
    <cellStyle name="RowTitles-Col2 2 6 5 2 2 2" xfId="22685"/>
    <cellStyle name="RowTitles-Col2 2 6 6 2 2 2" xfId="22686"/>
    <cellStyle name="RowTitles-Col2 2 7 2 2 2" xfId="22687"/>
    <cellStyle name="RowTitles-Col2 2 8 2 2 2" xfId="22688"/>
    <cellStyle name="RowTitles-Col2 2 9 2 2 2" xfId="22689"/>
    <cellStyle name="RowTitles-Col2 3 10 2 2" xfId="22690"/>
    <cellStyle name="RowTitles-Col2 3 2 7 2 2" xfId="22691"/>
    <cellStyle name="RowTitles-Col2 3 2 2 2 2 2" xfId="22692"/>
    <cellStyle name="RowTitles-Col2 3 2 3 2 2 2" xfId="22693"/>
    <cellStyle name="RowTitles-Col2 3 2 4 2 2 2" xfId="22694"/>
    <cellStyle name="RowTitles-Col2 3 2 5 2 2 2" xfId="22695"/>
    <cellStyle name="RowTitles-Col2 3 2 6 2 2 2" xfId="22696"/>
    <cellStyle name="RowTitles-Col2 3 3 7 2 2" xfId="22697"/>
    <cellStyle name="RowTitles-Col2 3 3 2 2 2 2" xfId="22698"/>
    <cellStyle name="RowTitles-Col2 3 3 3 2 2 2" xfId="22699"/>
    <cellStyle name="RowTitles-Col2 3 3 4 2 2 2" xfId="22700"/>
    <cellStyle name="RowTitles-Col2 3 3 5 2 2 2" xfId="22701"/>
    <cellStyle name="RowTitles-Col2 3 3 6 2 2 2" xfId="22702"/>
    <cellStyle name="RowTitles-Col2 3 4 7 2 2" xfId="22703"/>
    <cellStyle name="RowTitles-Col2 3 4 2 2 2 2" xfId="22704"/>
    <cellStyle name="RowTitles-Col2 3 4 3 2 2 2" xfId="22705"/>
    <cellStyle name="RowTitles-Col2 3 4 4 2 2 2" xfId="22706"/>
    <cellStyle name="RowTitles-Col2 3 4 5 2 2 2" xfId="22707"/>
    <cellStyle name="RowTitles-Col2 3 4 6 2 2 2" xfId="22708"/>
    <cellStyle name="RowTitles-Col2 3 5 2 2 2" xfId="22709"/>
    <cellStyle name="RowTitles-Col2 3 6 2 2 2" xfId="22710"/>
    <cellStyle name="RowTitles-Col2 3 7 2 2 2" xfId="22711"/>
    <cellStyle name="RowTitles-Col2 3 8 2 2 2" xfId="22712"/>
    <cellStyle name="RowTitles-Col2 3 9 2 2 2" xfId="22713"/>
    <cellStyle name="RowTitles-Col2 4 7 2 2" xfId="22714"/>
    <cellStyle name="RowTitles-Col2 4 2 2 2 2" xfId="22715"/>
    <cellStyle name="RowTitles-Col2 4 3 2 2 2" xfId="22716"/>
    <cellStyle name="RowTitles-Col2 4 4 2 2 2" xfId="22717"/>
    <cellStyle name="RowTitles-Col2 4 5 2 2 2" xfId="22718"/>
    <cellStyle name="RowTitles-Col2 4 6 2 2 2" xfId="22719"/>
    <cellStyle name="RowTitles-Col2 5 7 2 2" xfId="22720"/>
    <cellStyle name="RowTitles-Col2 5 2 2 2 2" xfId="22721"/>
    <cellStyle name="RowTitles-Col2 5 3 2 2 2" xfId="22722"/>
    <cellStyle name="RowTitles-Col2 5 4 2 2 2" xfId="22723"/>
    <cellStyle name="RowTitles-Col2 5 5 2 2 2" xfId="22724"/>
    <cellStyle name="RowTitles-Col2 5 6 2 2 2" xfId="22725"/>
    <cellStyle name="RowTitles-Col2 6 7 2 2" xfId="22726"/>
    <cellStyle name="RowTitles-Col2 6 2 2 2 2" xfId="22727"/>
    <cellStyle name="RowTitles-Col2 6 3 2 2 2" xfId="22728"/>
    <cellStyle name="RowTitles-Col2 6 4 2 2 2" xfId="22729"/>
    <cellStyle name="RowTitles-Col2 6 5 2 2 2" xfId="22730"/>
    <cellStyle name="RowTitles-Col2 6 6 2 2 2" xfId="22731"/>
    <cellStyle name="RowTitles-Col2 7 2 2 2" xfId="22732"/>
    <cellStyle name="RowTitles-Col2 8 2 2 2" xfId="22733"/>
    <cellStyle name="RowTitles-Col2 9 2 2 2" xfId="22734"/>
    <cellStyle name="RowTitles-Detail 13 2 2" xfId="22735"/>
    <cellStyle name="RowTitles-Detail 10 2 2 2" xfId="22736"/>
    <cellStyle name="RowTitles-Detail 11 2 2 2" xfId="22737"/>
    <cellStyle name="RowTitles-Detail 12 2 2 2" xfId="22738"/>
    <cellStyle name="RowTitles-Detail 2 13 2 2" xfId="22739"/>
    <cellStyle name="RowTitles-Detail 2 10 2 2 2" xfId="22740"/>
    <cellStyle name="RowTitles-Detail 2 11 2 2 2" xfId="22741"/>
    <cellStyle name="RowTitles-Detail 2 12 2 2 2" xfId="22742"/>
    <cellStyle name="RowTitles-Detail 2 2 12 2 2" xfId="22743"/>
    <cellStyle name="RowTitles-Detail 2 2 10 2 2 2" xfId="22744"/>
    <cellStyle name="RowTitles-Detail 2 2 11 2 2 2" xfId="22745"/>
    <cellStyle name="RowTitles-Detail 2 2 2 11 2 2" xfId="22746"/>
    <cellStyle name="RowTitles-Detail 2 2 2 10 2 2 2" xfId="22747"/>
    <cellStyle name="RowTitles-Detail 2 2 2 2 10 2 2" xfId="22748"/>
    <cellStyle name="RowTitles-Detail 2 2 2 2 2 7 2 2" xfId="22749"/>
    <cellStyle name="RowTitles-Detail 2 2 2 2 2 2 2 2 2" xfId="22750"/>
    <cellStyle name="RowTitles-Detail 2 2 2 2 2 3 2 2 2" xfId="22751"/>
    <cellStyle name="RowTitles-Detail 2 2 2 2 2 4 2 2 2" xfId="22752"/>
    <cellStyle name="RowTitles-Detail 2 2 2 2 2 5 2 2 2" xfId="22753"/>
    <cellStyle name="RowTitles-Detail 2 2 2 2 2 6 2 2 2" xfId="22754"/>
    <cellStyle name="RowTitles-Detail 2 2 2 2 3 7 2 2" xfId="22755"/>
    <cellStyle name="RowTitles-Detail 2 2 2 2 3 2 2 2 2" xfId="22756"/>
    <cellStyle name="RowTitles-Detail 2 2 2 2 3 3 2 2 2" xfId="22757"/>
    <cellStyle name="RowTitles-Detail 2 2 2 2 3 4 2 2 2" xfId="22758"/>
    <cellStyle name="RowTitles-Detail 2 2 2 2 3 5 2 2 2" xfId="22759"/>
    <cellStyle name="RowTitles-Detail 2 2 2 2 3 6 2 2 2" xfId="22760"/>
    <cellStyle name="RowTitles-Detail 2 2 2 2 4 7 2 2" xfId="22761"/>
    <cellStyle name="RowTitles-Detail 2 2 2 2 4 2 2 2 2" xfId="22762"/>
    <cellStyle name="RowTitles-Detail 2 2 2 2 4 3 2 2 2" xfId="22763"/>
    <cellStyle name="RowTitles-Detail 2 2 2 2 4 4 2 2 2" xfId="22764"/>
    <cellStyle name="RowTitles-Detail 2 2 2 2 4 5 2 2 2" xfId="22765"/>
    <cellStyle name="RowTitles-Detail 2 2 2 2 4 6 2 2 2" xfId="22766"/>
    <cellStyle name="RowTitles-Detail 2 2 2 2 5 2 2 2" xfId="22767"/>
    <cellStyle name="RowTitles-Detail 2 2 2 2 6 2 2 2" xfId="22768"/>
    <cellStyle name="RowTitles-Detail 2 2 2 2 7 2 2 2" xfId="22769"/>
    <cellStyle name="RowTitles-Detail 2 2 2 2 8 2 2 2" xfId="22770"/>
    <cellStyle name="RowTitles-Detail 2 2 2 2 9 2 2 2" xfId="22771"/>
    <cellStyle name="RowTitles-Detail 2 2 2 3 7 2 2" xfId="22772"/>
    <cellStyle name="RowTitles-Detail 2 2 2 3 2 2 2 2" xfId="22773"/>
    <cellStyle name="RowTitles-Detail 2 2 2 3 3 2 2 2" xfId="22774"/>
    <cellStyle name="RowTitles-Detail 2 2 2 3 4 2 2 2" xfId="22775"/>
    <cellStyle name="RowTitles-Detail 2 2 2 3 5 2 2 2" xfId="22776"/>
    <cellStyle name="RowTitles-Detail 2 2 2 3 6 2 2 2" xfId="22777"/>
    <cellStyle name="RowTitles-Detail 2 2 2 4 7 2 2" xfId="22778"/>
    <cellStyle name="RowTitles-Detail 2 2 2 4 2 2 2 2" xfId="22779"/>
    <cellStyle name="RowTitles-Detail 2 2 2 4 3 2 2 2" xfId="22780"/>
    <cellStyle name="RowTitles-Detail 2 2 2 4 4 2 2 2" xfId="22781"/>
    <cellStyle name="RowTitles-Detail 2 2 2 4 5 2 2 2" xfId="22782"/>
    <cellStyle name="RowTitles-Detail 2 2 2 4 6 2 2 2" xfId="22783"/>
    <cellStyle name="RowTitles-Detail 2 2 2 5 7 2 2" xfId="22784"/>
    <cellStyle name="RowTitles-Detail 2 2 2 5 2 2 2 2" xfId="22785"/>
    <cellStyle name="RowTitles-Detail 2 2 2 5 3 2 2 2" xfId="22786"/>
    <cellStyle name="RowTitles-Detail 2 2 2 5 4 2 2 2" xfId="22787"/>
    <cellStyle name="RowTitles-Detail 2 2 2 5 5 2 2 2" xfId="22788"/>
    <cellStyle name="RowTitles-Detail 2 2 2 5 6 2 2 2" xfId="22789"/>
    <cellStyle name="RowTitles-Detail 2 2 2 6 2 2 2" xfId="22790"/>
    <cellStyle name="RowTitles-Detail 2 2 2 7 2 2 2" xfId="22791"/>
    <cellStyle name="RowTitles-Detail 2 2 2 8 2 2 2" xfId="22792"/>
    <cellStyle name="RowTitles-Detail 2 2 2 9 2 2 2" xfId="22793"/>
    <cellStyle name="RowTitles-Detail 2 2 3 10 2 2" xfId="22794"/>
    <cellStyle name="RowTitles-Detail 2 2 3 2 7 2 2" xfId="22795"/>
    <cellStyle name="RowTitles-Detail 2 2 3 2 2 2 2 2" xfId="22796"/>
    <cellStyle name="RowTitles-Detail 2 2 3 2 3 2 2 2" xfId="22797"/>
    <cellStyle name="RowTitles-Detail 2 2 3 2 4 2 2 2" xfId="22798"/>
    <cellStyle name="RowTitles-Detail 2 2 3 2 5 2 2 2" xfId="22799"/>
    <cellStyle name="RowTitles-Detail 2 2 3 2 6 2 2 2" xfId="22800"/>
    <cellStyle name="RowTitles-Detail 2 2 3 3 7 2 2" xfId="22801"/>
    <cellStyle name="RowTitles-Detail 2 2 3 3 2 2 2 2" xfId="22802"/>
    <cellStyle name="RowTitles-Detail 2 2 3 3 3 2 2 2" xfId="22803"/>
    <cellStyle name="RowTitles-Detail 2 2 3 3 4 2 2 2" xfId="22804"/>
    <cellStyle name="RowTitles-Detail 2 2 3 3 5 2 2 2" xfId="22805"/>
    <cellStyle name="RowTitles-Detail 2 2 3 3 6 2 2 2" xfId="22806"/>
    <cellStyle name="RowTitles-Detail 2 2 3 4 7 2 2" xfId="22807"/>
    <cellStyle name="RowTitles-Detail 2 2 3 4 2 2 2 2" xfId="22808"/>
    <cellStyle name="RowTitles-Detail 2 2 3 4 3 2 2 2" xfId="22809"/>
    <cellStyle name="RowTitles-Detail 2 2 3 4 4 2 2 2" xfId="22810"/>
    <cellStyle name="RowTitles-Detail 2 2 3 4 5 2 2 2" xfId="22811"/>
    <cellStyle name="RowTitles-Detail 2 2 3 4 6 2 2 2" xfId="22812"/>
    <cellStyle name="RowTitles-Detail 2 2 3 5 2 2 2" xfId="22813"/>
    <cellStyle name="RowTitles-Detail 2 2 3 6 2 2 2" xfId="22814"/>
    <cellStyle name="RowTitles-Detail 2 2 3 7 2 2 2" xfId="22815"/>
    <cellStyle name="RowTitles-Detail 2 2 3 8 2 2 2" xfId="22816"/>
    <cellStyle name="RowTitles-Detail 2 2 3 9 2 2 2" xfId="22817"/>
    <cellStyle name="RowTitles-Detail 2 2 4 7 2 2" xfId="22818"/>
    <cellStyle name="RowTitles-Detail 2 2 4 2 2 2 2" xfId="22819"/>
    <cellStyle name="RowTitles-Detail 2 2 4 3 2 2 2" xfId="22820"/>
    <cellStyle name="RowTitles-Detail 2 2 4 4 2 2 2" xfId="22821"/>
    <cellStyle name="RowTitles-Detail 2 2 4 5 2 2 2" xfId="22822"/>
    <cellStyle name="RowTitles-Detail 2 2 4 6 2 2 2" xfId="22823"/>
    <cellStyle name="RowTitles-Detail 2 2 5 7 2 2" xfId="22824"/>
    <cellStyle name="RowTitles-Detail 2 2 5 2 2 2 2" xfId="22825"/>
    <cellStyle name="RowTitles-Detail 2 2 5 3 2 2 2" xfId="22826"/>
    <cellStyle name="RowTitles-Detail 2 2 5 4 2 2 2" xfId="22827"/>
    <cellStyle name="RowTitles-Detail 2 2 5 5 2 2 2" xfId="22828"/>
    <cellStyle name="RowTitles-Detail 2 2 5 6 2 2 2" xfId="22829"/>
    <cellStyle name="RowTitles-Detail 2 2 6 7 2 2" xfId="22830"/>
    <cellStyle name="RowTitles-Detail 2 2 6 2 2 2 2" xfId="22831"/>
    <cellStyle name="RowTitles-Detail 2 2 6 3 2 2 2" xfId="22832"/>
    <cellStyle name="RowTitles-Detail 2 2 6 4 2 2 2" xfId="22833"/>
    <cellStyle name="RowTitles-Detail 2 2 6 5 2 2 2" xfId="22834"/>
    <cellStyle name="RowTitles-Detail 2 2 6 6 2 2 2" xfId="22835"/>
    <cellStyle name="RowTitles-Detail 2 2 7 2 2 2" xfId="22836"/>
    <cellStyle name="RowTitles-Detail 2 2 8 2 2 2" xfId="22837"/>
    <cellStyle name="RowTitles-Detail 2 2 9 2 2 2" xfId="22838"/>
    <cellStyle name="RowTitles-Detail 2 3 12 2 2" xfId="22839"/>
    <cellStyle name="RowTitles-Detail 2 3 10 2 2 2" xfId="22840"/>
    <cellStyle name="RowTitles-Detail 2 3 11 2 2 2" xfId="22841"/>
    <cellStyle name="RowTitles-Detail 2 3 2 11 2 2" xfId="22842"/>
    <cellStyle name="RowTitles-Detail 2 3 2 10 2 2 2" xfId="22843"/>
    <cellStyle name="RowTitles-Detail 2 3 2 2 10 2 2" xfId="22844"/>
    <cellStyle name="RowTitles-Detail 2 3 2 2 2 7 2 2" xfId="22845"/>
    <cellStyle name="RowTitles-Detail 2 3 2 2 2 2 2 2 2" xfId="22846"/>
    <cellStyle name="RowTitles-Detail 2 3 2 2 2 3 2 2 2" xfId="22847"/>
    <cellStyle name="RowTitles-Detail 2 3 2 2 2 4 2 2 2" xfId="22848"/>
    <cellStyle name="RowTitles-Detail 2 3 2 2 2 5 2 2 2" xfId="22849"/>
    <cellStyle name="RowTitles-Detail 2 3 2 2 2 6 2 2 2" xfId="22850"/>
    <cellStyle name="RowTitles-Detail 2 3 2 2 3 7 2 2" xfId="22851"/>
    <cellStyle name="RowTitles-Detail 2 3 2 2 3 2 2 2 2" xfId="22852"/>
    <cellStyle name="RowTitles-Detail 2 3 2 2 3 3 2 2 2" xfId="22853"/>
    <cellStyle name="RowTitles-Detail 2 3 2 2 3 4 2 2 2" xfId="22854"/>
    <cellStyle name="RowTitles-Detail 2 3 2 2 3 5 2 2 2" xfId="22855"/>
    <cellStyle name="RowTitles-Detail 2 3 2 2 3 6 2 2 2" xfId="22856"/>
    <cellStyle name="RowTitles-Detail 2 3 2 2 4 7 2 2" xfId="22857"/>
    <cellStyle name="RowTitles-Detail 2 3 2 2 4 2 2 2 2" xfId="22858"/>
    <cellStyle name="RowTitles-Detail 2 3 2 2 4 3 2 2 2" xfId="22859"/>
    <cellStyle name="RowTitles-Detail 2 3 2 2 4 4 2 2 2" xfId="22860"/>
    <cellStyle name="RowTitles-Detail 2 3 2 2 4 5 2 2 2" xfId="22861"/>
    <cellStyle name="RowTitles-Detail 2 3 2 2 4 6 2 2 2" xfId="22862"/>
    <cellStyle name="RowTitles-Detail 2 3 2 2 5 2 2 2" xfId="22863"/>
    <cellStyle name="RowTitles-Detail 2 3 2 2 6 2 2 2" xfId="22864"/>
    <cellStyle name="RowTitles-Detail 2 3 2 2 7 2 2 2" xfId="22865"/>
    <cellStyle name="RowTitles-Detail 2 3 2 2 8 2 2 2" xfId="22866"/>
    <cellStyle name="RowTitles-Detail 2 3 2 2 9 2 2 2" xfId="22867"/>
    <cellStyle name="RowTitles-Detail 2 3 2 3 7 2 2" xfId="22868"/>
    <cellStyle name="RowTitles-Detail 2 3 2 3 2 2 2 2" xfId="22869"/>
    <cellStyle name="RowTitles-Detail 2 3 2 3 3 2 2 2" xfId="22870"/>
    <cellStyle name="RowTitles-Detail 2 3 2 3 4 2 2 2" xfId="22871"/>
    <cellStyle name="RowTitles-Detail 2 3 2 3 5 2 2 2" xfId="22872"/>
    <cellStyle name="RowTitles-Detail 2 3 2 3 6 2 2 2" xfId="22873"/>
    <cellStyle name="RowTitles-Detail 2 3 2 4 7 2 2" xfId="22874"/>
    <cellStyle name="RowTitles-Detail 2 3 2 4 2 2 2 2" xfId="22875"/>
    <cellStyle name="RowTitles-Detail 2 3 2 4 3 2 2 2" xfId="22876"/>
    <cellStyle name="RowTitles-Detail 2 3 2 4 4 2 2 2" xfId="22877"/>
    <cellStyle name="RowTitles-Detail 2 3 2 4 5 2 2 2" xfId="22878"/>
    <cellStyle name="RowTitles-Detail 2 3 2 4 6 2 2 2" xfId="22879"/>
    <cellStyle name="RowTitles-Detail 2 3 2 5 7 2 2" xfId="22880"/>
    <cellStyle name="RowTitles-Detail 2 3 2 5 2 2 2 2" xfId="22881"/>
    <cellStyle name="RowTitles-Detail 2 3 2 5 3 2 2 2" xfId="22882"/>
    <cellStyle name="RowTitles-Detail 2 3 2 5 4 2 2 2" xfId="22883"/>
    <cellStyle name="RowTitles-Detail 2 3 2 5 5 2 2 2" xfId="22884"/>
    <cellStyle name="RowTitles-Detail 2 3 2 5 6 2 2 2" xfId="22885"/>
    <cellStyle name="RowTitles-Detail 2 3 2 6 2 2 2" xfId="22886"/>
    <cellStyle name="RowTitles-Detail 2 3 2 7 2 2 2" xfId="22887"/>
    <cellStyle name="RowTitles-Detail 2 3 2 8 2 2 2" xfId="22888"/>
    <cellStyle name="RowTitles-Detail 2 3 2 9 2 2 2" xfId="22889"/>
    <cellStyle name="RowTitles-Detail 2 3 3 10 2 2" xfId="22890"/>
    <cellStyle name="RowTitles-Detail 2 3 3 2 7 2 2" xfId="22891"/>
    <cellStyle name="RowTitles-Detail 2 3 3 2 2 2 2 2" xfId="22892"/>
    <cellStyle name="RowTitles-Detail 2 3 3 2 3 2 2 2" xfId="22893"/>
    <cellStyle name="RowTitles-Detail 2 3 3 2 4 2 2 2" xfId="22894"/>
    <cellStyle name="RowTitles-Detail 2 3 3 2 5 2 2 2" xfId="22895"/>
    <cellStyle name="RowTitles-Detail 2 3 3 2 6 2 2 2" xfId="22896"/>
    <cellStyle name="RowTitles-Detail 2 3 3 3 7 2 2" xfId="22897"/>
    <cellStyle name="RowTitles-Detail 2 3 3 3 2 2 2 2" xfId="22898"/>
    <cellStyle name="RowTitles-Detail 2 3 3 3 3 2 2 2" xfId="22899"/>
    <cellStyle name="RowTitles-Detail 2 3 3 3 4 2 2 2" xfId="22900"/>
    <cellStyle name="RowTitles-Detail 2 3 3 3 5 2 2 2" xfId="22901"/>
    <cellStyle name="RowTitles-Detail 2 3 3 3 6 2 2 2" xfId="22902"/>
    <cellStyle name="RowTitles-Detail 2 3 3 4 7 2 2" xfId="22903"/>
    <cellStyle name="RowTitles-Detail 2 3 3 4 2 2 2 2" xfId="22904"/>
    <cellStyle name="RowTitles-Detail 2 3 3 4 3 2 2 2" xfId="22905"/>
    <cellStyle name="RowTitles-Detail 2 3 3 4 4 2 2 2" xfId="22906"/>
    <cellStyle name="RowTitles-Detail 2 3 3 4 5 2 2 2" xfId="22907"/>
    <cellStyle name="RowTitles-Detail 2 3 3 4 6 2 2 2" xfId="22908"/>
    <cellStyle name="RowTitles-Detail 2 3 3 5 2 2 2" xfId="22909"/>
    <cellStyle name="RowTitles-Detail 2 3 3 6 2 2 2" xfId="22910"/>
    <cellStyle name="RowTitles-Detail 2 3 3 7 2 2 2" xfId="22911"/>
    <cellStyle name="RowTitles-Detail 2 3 3 8 2 2 2" xfId="22912"/>
    <cellStyle name="RowTitles-Detail 2 3 3 9 2 2 2" xfId="22913"/>
    <cellStyle name="RowTitles-Detail 2 3 4 7 2 2" xfId="22914"/>
    <cellStyle name="RowTitles-Detail 2 3 4 2 2 2 2" xfId="22915"/>
    <cellStyle name="RowTitles-Detail 2 3 4 3 2 2 2" xfId="22916"/>
    <cellStyle name="RowTitles-Detail 2 3 4 4 2 2 2" xfId="22917"/>
    <cellStyle name="RowTitles-Detail 2 3 4 5 2 2 2" xfId="22918"/>
    <cellStyle name="RowTitles-Detail 2 3 4 6 2 2 2" xfId="22919"/>
    <cellStyle name="RowTitles-Detail 2 3 5 7 2 2" xfId="22920"/>
    <cellStyle name="RowTitles-Detail 2 3 5 2 2 2 2" xfId="22921"/>
    <cellStyle name="RowTitles-Detail 2 3 5 3 2 2 2" xfId="22922"/>
    <cellStyle name="RowTitles-Detail 2 3 5 4 2 2 2" xfId="22923"/>
    <cellStyle name="RowTitles-Detail 2 3 5 5 2 2 2" xfId="22924"/>
    <cellStyle name="RowTitles-Detail 2 3 5 6 2 2 2" xfId="22925"/>
    <cellStyle name="RowTitles-Detail 2 3 6 7 2 2" xfId="22926"/>
    <cellStyle name="RowTitles-Detail 2 3 6 2 2 2 2" xfId="22927"/>
    <cellStyle name="RowTitles-Detail 2 3 6 3 2 2 2" xfId="22928"/>
    <cellStyle name="RowTitles-Detail 2 3 6 4 2 2 2" xfId="22929"/>
    <cellStyle name="RowTitles-Detail 2 3 6 5 2 2 2" xfId="22930"/>
    <cellStyle name="RowTitles-Detail 2 3 6 6 2 2 2" xfId="22931"/>
    <cellStyle name="RowTitles-Detail 2 3 7 2 2 2" xfId="22932"/>
    <cellStyle name="RowTitles-Detail 2 3 8 2 2 2" xfId="22933"/>
    <cellStyle name="RowTitles-Detail 2 3 9 2 2 2" xfId="22934"/>
    <cellStyle name="RowTitles-Detail 2 4 10 2 2" xfId="22935"/>
    <cellStyle name="RowTitles-Detail 2 4 2 7 2 2" xfId="22936"/>
    <cellStyle name="RowTitles-Detail 2 4 2 2 2 2 2" xfId="22937"/>
    <cellStyle name="RowTitles-Detail 2 4 2 3 2 2 2" xfId="22938"/>
    <cellStyle name="RowTitles-Detail 2 4 2 4 2 2 2" xfId="22939"/>
    <cellStyle name="RowTitles-Detail 2 4 2 5 2 2 2" xfId="22940"/>
    <cellStyle name="RowTitles-Detail 2 4 2 6 2 2 2" xfId="22941"/>
    <cellStyle name="RowTitles-Detail 2 4 3 7 2 2" xfId="22942"/>
    <cellStyle name="RowTitles-Detail 2 4 3 2 2 2 2" xfId="22943"/>
    <cellStyle name="RowTitles-Detail 2 4 3 3 2 2 2" xfId="22944"/>
    <cellStyle name="RowTitles-Detail 2 4 3 4 2 2 2" xfId="22945"/>
    <cellStyle name="RowTitles-Detail 2 4 3 5 2 2 2" xfId="22946"/>
    <cellStyle name="RowTitles-Detail 2 4 3 6 2 2 2" xfId="22947"/>
    <cellStyle name="RowTitles-Detail 2 4 4 7 2 2" xfId="22948"/>
    <cellStyle name="RowTitles-Detail 2 4 4 2 2 2 2" xfId="22949"/>
    <cellStyle name="RowTitles-Detail 2 4 4 3 2 2 2" xfId="22950"/>
    <cellStyle name="RowTitles-Detail 2 4 4 4 2 2 2" xfId="22951"/>
    <cellStyle name="RowTitles-Detail 2 4 4 5 2 2 2" xfId="22952"/>
    <cellStyle name="RowTitles-Detail 2 4 4 6 2 2 2" xfId="22953"/>
    <cellStyle name="RowTitles-Detail 2 4 5 2 2 2" xfId="22954"/>
    <cellStyle name="RowTitles-Detail 2 4 6 2 2 2" xfId="22955"/>
    <cellStyle name="RowTitles-Detail 2 4 7 2 2 2" xfId="22956"/>
    <cellStyle name="RowTitles-Detail 2 4 8 2 2 2" xfId="22957"/>
    <cellStyle name="RowTitles-Detail 2 4 9 2 2 2" xfId="22958"/>
    <cellStyle name="RowTitles-Detail 2 5 7 2 2" xfId="22959"/>
    <cellStyle name="RowTitles-Detail 2 5 2 2 2 2" xfId="22960"/>
    <cellStyle name="RowTitles-Detail 2 5 3 2 2 2" xfId="22961"/>
    <cellStyle name="RowTitles-Detail 2 5 4 2 2 2" xfId="22962"/>
    <cellStyle name="RowTitles-Detail 2 5 5 2 2 2" xfId="22963"/>
    <cellStyle name="RowTitles-Detail 2 5 6 2 2 2" xfId="22964"/>
    <cellStyle name="RowTitles-Detail 2 6 7 2 2" xfId="22965"/>
    <cellStyle name="RowTitles-Detail 2 6 2 2 2 2" xfId="22966"/>
    <cellStyle name="RowTitles-Detail 2 6 3 2 2 2" xfId="22967"/>
    <cellStyle name="RowTitles-Detail 2 6 4 2 2 2" xfId="22968"/>
    <cellStyle name="RowTitles-Detail 2 6 5 2 2 2" xfId="22969"/>
    <cellStyle name="RowTitles-Detail 2 6 6 2 2 2" xfId="22970"/>
    <cellStyle name="RowTitles-Detail 2 7 7 2 2" xfId="22971"/>
    <cellStyle name="RowTitles-Detail 2 7 2 2 2 2" xfId="22972"/>
    <cellStyle name="RowTitles-Detail 2 7 3 2 2 2" xfId="22973"/>
    <cellStyle name="RowTitles-Detail 2 7 4 2 2 2" xfId="22974"/>
    <cellStyle name="RowTitles-Detail 2 7 5 2 2 2" xfId="22975"/>
    <cellStyle name="RowTitles-Detail 2 7 6 2 2 2" xfId="22976"/>
    <cellStyle name="RowTitles-Detail 2 8 2 2 2" xfId="22977"/>
    <cellStyle name="RowTitles-Detail 2 9 2 2 2" xfId="22978"/>
    <cellStyle name="RowTitles-Detail 3 12 2 2" xfId="22979"/>
    <cellStyle name="RowTitles-Detail 3 10 2 2 2" xfId="22980"/>
    <cellStyle name="RowTitles-Detail 3 11 2 2 2" xfId="22981"/>
    <cellStyle name="RowTitles-Detail 3 2 11 2 2" xfId="22982"/>
    <cellStyle name="RowTitles-Detail 3 2 10 2 2 2" xfId="22983"/>
    <cellStyle name="RowTitles-Detail 3 2 2 10 2 2" xfId="22984"/>
    <cellStyle name="RowTitles-Detail 3 2 2 2 7 2 2" xfId="22985"/>
    <cellStyle name="RowTitles-Detail 3 2 2 2 2 2 2 2" xfId="22986"/>
    <cellStyle name="RowTitles-Detail 3 2 2 2 3 2 2 2" xfId="22987"/>
    <cellStyle name="RowTitles-Detail 3 2 2 2 4 2 2 2" xfId="22988"/>
    <cellStyle name="RowTitles-Detail 3 2 2 2 5 2 2 2" xfId="22989"/>
    <cellStyle name="RowTitles-Detail 3 2 2 2 6 2 2 2" xfId="22990"/>
    <cellStyle name="RowTitles-Detail 3 2 2 3 7 2 2" xfId="22991"/>
    <cellStyle name="RowTitles-Detail 3 2 2 3 2 2 2 2" xfId="22992"/>
    <cellStyle name="RowTitles-Detail 3 2 2 3 3 2 2 2" xfId="22993"/>
    <cellStyle name="RowTitles-Detail 3 2 2 3 4 2 2 2" xfId="22994"/>
    <cellStyle name="RowTitles-Detail 3 2 2 3 5 2 2 2" xfId="22995"/>
    <cellStyle name="RowTitles-Detail 3 2 2 3 6 2 2 2" xfId="22996"/>
    <cellStyle name="RowTitles-Detail 3 2 2 4 7 2 2" xfId="22997"/>
    <cellStyle name="RowTitles-Detail 3 2 2 4 2 2 2 2" xfId="22998"/>
    <cellStyle name="RowTitles-Detail 3 2 2 4 3 2 2 2" xfId="22999"/>
    <cellStyle name="RowTitles-Detail 3 2 2 4 4 2 2 2" xfId="23000"/>
    <cellStyle name="RowTitles-Detail 3 2 2 4 5 2 2 2" xfId="23001"/>
    <cellStyle name="RowTitles-Detail 3 2 2 4 6 2 2 2" xfId="23002"/>
    <cellStyle name="RowTitles-Detail 3 2 2 5 2 2 2" xfId="23003"/>
    <cellStyle name="RowTitles-Detail 3 2 2 6 2 2 2" xfId="23004"/>
    <cellStyle name="RowTitles-Detail 3 2 2 7 2 2 2" xfId="23005"/>
    <cellStyle name="RowTitles-Detail 3 2 2 8 2 2 2" xfId="23006"/>
    <cellStyle name="RowTitles-Detail 3 2 2 9 2 2 2" xfId="23007"/>
    <cellStyle name="RowTitles-Detail 3 2 3 7 2 2" xfId="23008"/>
    <cellStyle name="RowTitles-Detail 3 2 3 2 2 2 2" xfId="23009"/>
    <cellStyle name="RowTitles-Detail 3 2 3 3 2 2 2" xfId="23010"/>
    <cellStyle name="RowTitles-Detail 3 2 3 4 2 2 2" xfId="23011"/>
    <cellStyle name="RowTitles-Detail 3 2 3 5 2 2 2" xfId="23012"/>
    <cellStyle name="RowTitles-Detail 3 2 3 6 2 2 2" xfId="23013"/>
    <cellStyle name="RowTitles-Detail 3 2 4 7 2 2" xfId="23014"/>
    <cellStyle name="RowTitles-Detail 3 2 4 2 2 2 2" xfId="23015"/>
    <cellStyle name="RowTitles-Detail 3 2 4 3 2 2 2" xfId="23016"/>
    <cellStyle name="RowTitles-Detail 3 2 4 4 2 2 2" xfId="23017"/>
    <cellStyle name="RowTitles-Detail 3 2 4 5 2 2 2" xfId="23018"/>
    <cellStyle name="RowTitles-Detail 3 2 4 6 2 2 2" xfId="23019"/>
    <cellStyle name="RowTitles-Detail 3 2 5 7 2 2" xfId="23020"/>
    <cellStyle name="RowTitles-Detail 3 2 5 2 2 2 2" xfId="23021"/>
    <cellStyle name="RowTitles-Detail 3 2 5 3 2 2 2" xfId="23022"/>
    <cellStyle name="RowTitles-Detail 3 2 5 4 2 2 2" xfId="23023"/>
    <cellStyle name="RowTitles-Detail 3 2 5 5 2 2 2" xfId="23024"/>
    <cellStyle name="RowTitles-Detail 3 2 5 6 2 2 2" xfId="23025"/>
    <cellStyle name="RowTitles-Detail 3 2 6 2 2 2" xfId="23026"/>
    <cellStyle name="RowTitles-Detail 3 2 7 2 2 2" xfId="23027"/>
    <cellStyle name="RowTitles-Detail 3 2 8 2 2 2" xfId="23028"/>
    <cellStyle name="RowTitles-Detail 3 2 9 2 2 2" xfId="23029"/>
    <cellStyle name="RowTitles-Detail 3 3 10 2 2" xfId="23030"/>
    <cellStyle name="RowTitles-Detail 3 3 2 7 2 2" xfId="23031"/>
    <cellStyle name="RowTitles-Detail 3 3 2 2 2 2 2" xfId="23032"/>
    <cellStyle name="RowTitles-Detail 3 3 2 3 2 2 2" xfId="23033"/>
    <cellStyle name="RowTitles-Detail 3 3 2 4 2 2 2" xfId="23034"/>
    <cellStyle name="RowTitles-Detail 3 3 2 5 2 2 2" xfId="23035"/>
    <cellStyle name="RowTitles-Detail 3 3 2 6 2 2 2" xfId="23036"/>
    <cellStyle name="RowTitles-Detail 3 3 3 7 2 2" xfId="23037"/>
    <cellStyle name="RowTitles-Detail 3 3 3 2 2 2 2" xfId="23038"/>
    <cellStyle name="RowTitles-Detail 3 3 3 3 2 2 2" xfId="23039"/>
    <cellStyle name="RowTitles-Detail 3 3 3 4 2 2 2" xfId="23040"/>
    <cellStyle name="RowTitles-Detail 3 3 3 5 2 2 2" xfId="23041"/>
    <cellStyle name="RowTitles-Detail 3 3 3 6 2 2 2" xfId="23042"/>
    <cellStyle name="RowTitles-Detail 3 3 4 7 2 2" xfId="23043"/>
    <cellStyle name="RowTitles-Detail 3 3 4 2 2 2 2" xfId="23044"/>
    <cellStyle name="RowTitles-Detail 3 3 4 3 2 2 2" xfId="23045"/>
    <cellStyle name="RowTitles-Detail 3 3 4 4 2 2 2" xfId="23046"/>
    <cellStyle name="RowTitles-Detail 3 3 4 5 2 2 2" xfId="23047"/>
    <cellStyle name="RowTitles-Detail 3 3 4 6 2 2 2" xfId="23048"/>
    <cellStyle name="RowTitles-Detail 3 3 5 2 2 2" xfId="23049"/>
    <cellStyle name="RowTitles-Detail 3 3 6 2 2 2" xfId="23050"/>
    <cellStyle name="RowTitles-Detail 3 3 7 2 2 2" xfId="23051"/>
    <cellStyle name="RowTitles-Detail 3 3 8 2 2 2" xfId="23052"/>
    <cellStyle name="RowTitles-Detail 3 3 9 2 2 2" xfId="23053"/>
    <cellStyle name="RowTitles-Detail 3 4 7 2 2" xfId="23054"/>
    <cellStyle name="RowTitles-Detail 3 4 2 2 2 2" xfId="23055"/>
    <cellStyle name="RowTitles-Detail 3 4 3 2 2 2" xfId="23056"/>
    <cellStyle name="RowTitles-Detail 3 4 4 2 2 2" xfId="23057"/>
    <cellStyle name="RowTitles-Detail 3 4 5 2 2 2" xfId="23058"/>
    <cellStyle name="RowTitles-Detail 3 4 6 2 2 2" xfId="23059"/>
    <cellStyle name="RowTitles-Detail 3 5 7 2 2" xfId="23060"/>
    <cellStyle name="RowTitles-Detail 3 5 2 2 2 2" xfId="23061"/>
    <cellStyle name="RowTitles-Detail 3 5 3 2 2 2" xfId="23062"/>
    <cellStyle name="RowTitles-Detail 3 5 4 2 2 2" xfId="23063"/>
    <cellStyle name="RowTitles-Detail 3 5 5 2 2 2" xfId="23064"/>
    <cellStyle name="RowTitles-Detail 3 5 6 2 2 2" xfId="23065"/>
    <cellStyle name="RowTitles-Detail 3 6 7 2 2" xfId="23066"/>
    <cellStyle name="RowTitles-Detail 3 6 2 2 2 2" xfId="23067"/>
    <cellStyle name="RowTitles-Detail 3 6 3 2 2 2" xfId="23068"/>
    <cellStyle name="RowTitles-Detail 3 6 4 2 2 2" xfId="23069"/>
    <cellStyle name="RowTitles-Detail 3 6 5 2 2 2" xfId="23070"/>
    <cellStyle name="RowTitles-Detail 3 6 6 2 2 2" xfId="23071"/>
    <cellStyle name="RowTitles-Detail 3 7 2 2 2" xfId="23072"/>
    <cellStyle name="RowTitles-Detail 3 8 2 2 2" xfId="23073"/>
    <cellStyle name="RowTitles-Detail 3 9 2 2 2" xfId="23074"/>
    <cellStyle name="RowTitles-Detail 4 12 2 2" xfId="23075"/>
    <cellStyle name="RowTitles-Detail 4 10 2 2 2" xfId="23076"/>
    <cellStyle name="RowTitles-Detail 4 11 2 2 2" xfId="23077"/>
    <cellStyle name="RowTitles-Detail 4 2 11 2 2" xfId="23078"/>
    <cellStyle name="RowTitles-Detail 4 2 10 2 2 2" xfId="23079"/>
    <cellStyle name="RowTitles-Detail 4 2 2 10 2 2" xfId="23080"/>
    <cellStyle name="RowTitles-Detail 4 2 2 2 7 2 2" xfId="23081"/>
    <cellStyle name="RowTitles-Detail 4 2 2 2 2 2 2 2" xfId="23082"/>
    <cellStyle name="RowTitles-Detail 4 2 2 2 3 2 2 2" xfId="23083"/>
    <cellStyle name="RowTitles-Detail 4 2 2 2 4 2 2 2" xfId="23084"/>
    <cellStyle name="RowTitles-Detail 4 2 2 2 5 2 2 2" xfId="23085"/>
    <cellStyle name="RowTitles-Detail 4 2 2 2 6 2 2 2" xfId="23086"/>
    <cellStyle name="RowTitles-Detail 4 2 2 3 7 2 2" xfId="23087"/>
    <cellStyle name="RowTitles-Detail 4 2 2 3 2 2 2 2" xfId="23088"/>
    <cellStyle name="RowTitles-Detail 4 2 2 3 3 2 2 2" xfId="23089"/>
    <cellStyle name="RowTitles-Detail 4 2 2 3 4 2 2 2" xfId="23090"/>
    <cellStyle name="RowTitles-Detail 4 2 2 3 5 2 2 2" xfId="23091"/>
    <cellStyle name="RowTitles-Detail 4 2 2 3 6 2 2 2" xfId="23092"/>
    <cellStyle name="RowTitles-Detail 4 2 2 4 7 2 2" xfId="23093"/>
    <cellStyle name="RowTitles-Detail 4 2 2 4 2 2 2 2" xfId="23094"/>
    <cellStyle name="RowTitles-Detail 4 2 2 4 3 2 2 2" xfId="23095"/>
    <cellStyle name="RowTitles-Detail 4 2 2 4 4 2 2 2" xfId="23096"/>
    <cellStyle name="RowTitles-Detail 4 2 2 4 5 2 2 2" xfId="23097"/>
    <cellStyle name="RowTitles-Detail 4 2 2 4 6 2 2 2" xfId="23098"/>
    <cellStyle name="RowTitles-Detail 4 2 2 5 2 2 2" xfId="23099"/>
    <cellStyle name="RowTitles-Detail 4 2 2 6 2 2 2" xfId="23100"/>
    <cellStyle name="RowTitles-Detail 4 2 2 7 2 2 2" xfId="23101"/>
    <cellStyle name="RowTitles-Detail 4 2 2 8 2 2 2" xfId="23102"/>
    <cellStyle name="RowTitles-Detail 4 2 2 9 2 2 2" xfId="23103"/>
    <cellStyle name="RowTitles-Detail 4 2 3 7 2 2" xfId="23104"/>
    <cellStyle name="RowTitles-Detail 4 2 3 2 2 2 2" xfId="23105"/>
    <cellStyle name="RowTitles-Detail 4 2 3 3 2 2 2" xfId="23106"/>
    <cellStyle name="RowTitles-Detail 4 2 3 4 2 2 2" xfId="23107"/>
    <cellStyle name="RowTitles-Detail 4 2 3 5 2 2 2" xfId="23108"/>
    <cellStyle name="RowTitles-Detail 4 2 3 6 2 2 2" xfId="23109"/>
    <cellStyle name="RowTitles-Detail 4 2 4 7 2 2" xfId="23110"/>
    <cellStyle name="RowTitles-Detail 4 2 4 2 2 2 2" xfId="23111"/>
    <cellStyle name="RowTitles-Detail 4 2 4 3 2 2 2" xfId="23112"/>
    <cellStyle name="RowTitles-Detail 4 2 4 4 2 2 2" xfId="23113"/>
    <cellStyle name="RowTitles-Detail 4 2 4 5 2 2 2" xfId="23114"/>
    <cellStyle name="RowTitles-Detail 4 2 4 6 2 2 2" xfId="23115"/>
    <cellStyle name="RowTitles-Detail 4 2 5 7 2 2" xfId="23116"/>
    <cellStyle name="RowTitles-Detail 4 2 5 2 2 2 2" xfId="23117"/>
    <cellStyle name="RowTitles-Detail 4 2 5 3 2 2 2" xfId="23118"/>
    <cellStyle name="RowTitles-Detail 4 2 5 4 2 2 2" xfId="23119"/>
    <cellStyle name="RowTitles-Detail 4 2 5 5 2 2 2" xfId="23120"/>
    <cellStyle name="RowTitles-Detail 4 2 5 6 2 2 2" xfId="23121"/>
    <cellStyle name="RowTitles-Detail 4 2 6 2 2 2" xfId="23122"/>
    <cellStyle name="RowTitles-Detail 4 2 7 2 2 2" xfId="23123"/>
    <cellStyle name="RowTitles-Detail 4 2 8 2 2 2" xfId="23124"/>
    <cellStyle name="RowTitles-Detail 4 2 9 2 2 2" xfId="23125"/>
    <cellStyle name="RowTitles-Detail 4 3 10 2 2" xfId="23126"/>
    <cellStyle name="RowTitles-Detail 4 3 2 7 2 2" xfId="23127"/>
    <cellStyle name="RowTitles-Detail 4 3 2 2 2 2 2" xfId="23128"/>
    <cellStyle name="RowTitles-Detail 4 3 2 3 2 2 2" xfId="23129"/>
    <cellStyle name="RowTitles-Detail 4 3 2 4 2 2 2" xfId="23130"/>
    <cellStyle name="RowTitles-Detail 4 3 2 5 2 2 2" xfId="23131"/>
    <cellStyle name="RowTitles-Detail 4 3 2 6 2 2 2" xfId="23132"/>
    <cellStyle name="RowTitles-Detail 4 3 3 7 2 2" xfId="23133"/>
    <cellStyle name="RowTitles-Detail 4 3 3 2 2 2 2" xfId="23134"/>
    <cellStyle name="RowTitles-Detail 4 3 3 3 2 2 2" xfId="23135"/>
    <cellStyle name="RowTitles-Detail 4 3 3 4 2 2 2" xfId="23136"/>
    <cellStyle name="RowTitles-Detail 4 3 3 5 2 2 2" xfId="23137"/>
    <cellStyle name="RowTitles-Detail 4 3 3 6 2 2 2" xfId="23138"/>
    <cellStyle name="RowTitles-Detail 4 3 4 7 2 2" xfId="23139"/>
    <cellStyle name="RowTitles-Detail 4 3 4 2 2 2 2" xfId="23140"/>
    <cellStyle name="RowTitles-Detail 4 3 4 3 2 2 2" xfId="23141"/>
    <cellStyle name="RowTitles-Detail 4 3 4 4 2 2 2" xfId="23142"/>
    <cellStyle name="RowTitles-Detail 4 3 4 5 2 2 2" xfId="23143"/>
    <cellStyle name="RowTitles-Detail 4 3 4 6 2 2 2" xfId="23144"/>
    <cellStyle name="RowTitles-Detail 4 3 5 2 2 2" xfId="23145"/>
    <cellStyle name="RowTitles-Detail 4 3 6 2 2 2" xfId="23146"/>
    <cellStyle name="RowTitles-Detail 4 3 7 2 2 2" xfId="23147"/>
    <cellStyle name="RowTitles-Detail 4 3 8 2 2 2" xfId="23148"/>
    <cellStyle name="RowTitles-Detail 4 3 9 2 2 2" xfId="23149"/>
    <cellStyle name="RowTitles-Detail 4 4 7 2 2" xfId="23150"/>
    <cellStyle name="RowTitles-Detail 4 4 2 2 2 2" xfId="23151"/>
    <cellStyle name="RowTitles-Detail 4 4 3 2 2 2" xfId="23152"/>
    <cellStyle name="RowTitles-Detail 4 4 4 2 2 2" xfId="23153"/>
    <cellStyle name="RowTitles-Detail 4 4 5 2 2 2" xfId="23154"/>
    <cellStyle name="RowTitles-Detail 4 4 6 2 2 2" xfId="23155"/>
    <cellStyle name="RowTitles-Detail 4 5 7 2 2" xfId="23156"/>
    <cellStyle name="RowTitles-Detail 4 5 2 2 2 2" xfId="23157"/>
    <cellStyle name="RowTitles-Detail 4 5 3 2 2 2" xfId="23158"/>
    <cellStyle name="RowTitles-Detail 4 5 4 2 2 2" xfId="23159"/>
    <cellStyle name="RowTitles-Detail 4 5 5 2 2 2" xfId="23160"/>
    <cellStyle name="RowTitles-Detail 4 5 6 2 2 2" xfId="23161"/>
    <cellStyle name="RowTitles-Detail 4 6 7 2 2" xfId="23162"/>
    <cellStyle name="RowTitles-Detail 4 6 2 2 2 2" xfId="23163"/>
    <cellStyle name="RowTitles-Detail 4 6 3 2 2 2" xfId="23164"/>
    <cellStyle name="RowTitles-Detail 4 6 4 2 2 2" xfId="23165"/>
    <cellStyle name="RowTitles-Detail 4 6 5 2 2 2" xfId="23166"/>
    <cellStyle name="RowTitles-Detail 4 6 6 2 2 2" xfId="23167"/>
    <cellStyle name="RowTitles-Detail 4 7 2 2 2" xfId="23168"/>
    <cellStyle name="RowTitles-Detail 4 8 2 2 2" xfId="23169"/>
    <cellStyle name="RowTitles-Detail 4 9 2 2 2" xfId="23170"/>
    <cellStyle name="RowTitles-Detail 5 7 2 2" xfId="23171"/>
    <cellStyle name="RowTitles-Detail 5 2 2 2 2" xfId="23172"/>
    <cellStyle name="RowTitles-Detail 5 3 2 2 2" xfId="23173"/>
    <cellStyle name="RowTitles-Detail 5 4 2 2 2" xfId="23174"/>
    <cellStyle name="RowTitles-Detail 5 5 2 2 2" xfId="23175"/>
    <cellStyle name="RowTitles-Detail 5 6 2 2 2" xfId="23176"/>
    <cellStyle name="RowTitles-Detail 6 7 2 2" xfId="23177"/>
    <cellStyle name="RowTitles-Detail 6 2 2 2 2" xfId="23178"/>
    <cellStyle name="RowTitles-Detail 6 3 2 2 2" xfId="23179"/>
    <cellStyle name="RowTitles-Detail 6 4 2 2 2" xfId="23180"/>
    <cellStyle name="RowTitles-Detail 6 5 2 2 2" xfId="23181"/>
    <cellStyle name="RowTitles-Detail 6 6 2 2 2" xfId="23182"/>
    <cellStyle name="RowTitles-Detail 7 7 2 2" xfId="23183"/>
    <cellStyle name="RowTitles-Detail 7 2 2 2 2" xfId="23184"/>
    <cellStyle name="RowTitles-Detail 7 3 2 2 2" xfId="23185"/>
    <cellStyle name="RowTitles-Detail 7 4 2 2 2" xfId="23186"/>
    <cellStyle name="RowTitles-Detail 7 5 2 2 2" xfId="23187"/>
    <cellStyle name="RowTitles-Detail 7 6 2 2 2" xfId="23188"/>
    <cellStyle name="RowTitles-Detail 8 2 2 2" xfId="23189"/>
    <cellStyle name="RowTitles-Detail 9 2 2 2" xfId="23190"/>
    <cellStyle name="level1a 3 3 8 3 4 2" xfId="23191"/>
    <cellStyle name="RowTitles1-Detail 6 6 2 4 2" xfId="23192"/>
    <cellStyle name="RowTitles1-Detail 2 3 5 8 2 2" xfId="23193"/>
    <cellStyle name="RowTitles1-Detail 2 6 8 2 2" xfId="23194"/>
    <cellStyle name="RowTitles1-Detail 4 5 8 2 2" xfId="23195"/>
    <cellStyle name="RowTitles1-Detail 3 5 8 2 2" xfId="23196"/>
    <cellStyle name="RowTitles-Col2 5 8 2 2" xfId="23197"/>
    <cellStyle name="RowTitles1-Detail 2 2 5 8 2 2" xfId="23198"/>
    <cellStyle name="RowTitles1-Detail 2 7 8 2 2" xfId="23199"/>
    <cellStyle name="level1a 3 6 8 2 2" xfId="23200"/>
    <cellStyle name="level1a 2 6 8 2 2" xfId="23201"/>
    <cellStyle name="RowTitles-Col2 6 8 2 2" xfId="23202"/>
    <cellStyle name="RowTitles-Detail 2 6 8 2 2" xfId="23203"/>
    <cellStyle name="RowTitles-Col2 2 2 2 6 6 2" xfId="23204"/>
    <cellStyle name="RowTitles1-Detail 6 8 2 2" xfId="23205"/>
    <cellStyle name="RowTitles-Detail 6 8 2 2" xfId="23206"/>
    <cellStyle name="level1a 6 8 2 2" xfId="23207"/>
    <cellStyle name="level1a 2 3 2 3 5 6 2" xfId="23208"/>
    <cellStyle name="RowTitles-Detail 2 2 5 8 2 2" xfId="23209"/>
    <cellStyle name="RowTitles-Col2 2 5 8 2 2" xfId="23210"/>
    <cellStyle name="RowTitles-Detail 2 3 5 8 2 2" xfId="23211"/>
    <cellStyle name="RowTitles-Detail 3 5 8 2 2" xfId="23212"/>
    <cellStyle name="RowTitles-Detail 4 5 8 2 2" xfId="23213"/>
    <cellStyle name="RowTitles-Detail 2 7 8 2 2" xfId="23214"/>
    <cellStyle name="level1a 3 3 4 8 2 2" xfId="23215"/>
    <cellStyle name="level1a 2 3 4 8 2 2" xfId="23216"/>
    <cellStyle name="level1a 2 2 5 8 2 2" xfId="23217"/>
    <cellStyle name="level1a 3 2 5 8 2 2" xfId="23218"/>
    <cellStyle name="RowTitles1-Detail 2 2 2 4 8 2 2" xfId="23219"/>
    <cellStyle name="RowTitles1-Detail 2 3 2 4 8 2 2" xfId="23220"/>
    <cellStyle name="RowTitles1-Detail 3 2 4 8 2 2" xfId="23221"/>
    <cellStyle name="RowTitles1-Detail 4 2 4 8 2 2" xfId="23222"/>
    <cellStyle name="RowTitles-Col2 2 2 4 8 2 2" xfId="23223"/>
    <cellStyle name="RowTitles-Detail 2 2 2 4 8 2 2" xfId="23224"/>
    <cellStyle name="RowTitles-Detail 2 3 2 4 8 2 2" xfId="23225"/>
    <cellStyle name="RowTitles-Detail 3 2 4 8 2 2" xfId="23226"/>
    <cellStyle name="RowTitles-Detail 4 2 4 8 2 2" xfId="23227"/>
    <cellStyle name="level1a 4 3 8 2 2" xfId="23228"/>
    <cellStyle name="level1a 2 4 3 8 2 2" xfId="23229"/>
    <cellStyle name="level1a 3 4 3 8 2 2" xfId="23230"/>
    <cellStyle name="RowTitles-Detail 7 8 2 2" xfId="23231"/>
    <cellStyle name="RowTitles1-Detail 7 8 2 2" xfId="23232"/>
    <cellStyle name="level1a 3 3 2 3 8 2 2" xfId="23233"/>
    <cellStyle name="level1a 2 3 2 3 8 2 2" xfId="23234"/>
    <cellStyle name="level1a 2 2 3 3 8 2 2" xfId="23235"/>
    <cellStyle name="level1a 3 2 3 3 8 2 2" xfId="23236"/>
    <cellStyle name="RowTitles-Detail 2 4 3 8 2 2" xfId="23237"/>
    <cellStyle name="RowTitles1-Detail 2 4 3 8 2 2" xfId="23238"/>
    <cellStyle name="RowTitles-Col2 3 3 8 2 2" xfId="23239"/>
    <cellStyle name="RowTitles1-Detail 2 2 3 3 8 2 2" xfId="23240"/>
    <cellStyle name="RowTitles1-Detail 2 3 3 3 8 2 2" xfId="23241"/>
    <cellStyle name="RowTitles1-Detail 3 3 3 8 2 2" xfId="23242"/>
    <cellStyle name="RowTitles1-Detail 4 3 3 8 2 2" xfId="23243"/>
    <cellStyle name="RowTitles-Col2 2 3 3 8 2 2" xfId="23244"/>
    <cellStyle name="RowTitles-Detail 2 2 3 3 8 2 2" xfId="23245"/>
    <cellStyle name="RowTitles-Detail 2 3 3 3 8 2 2" xfId="23246"/>
    <cellStyle name="RowTitles-Detail 3 3 3 8 2 2" xfId="23247"/>
    <cellStyle name="RowTitles-Detail 4 3 3 8 2 2" xfId="23248"/>
    <cellStyle name="level1a 5 5 6 2" xfId="23249"/>
    <cellStyle name="level1a 2 2 2 3 8 2 2" xfId="23250"/>
    <cellStyle name="level1a 3 2 2 3 8 2 2" xfId="23251"/>
    <cellStyle name="RowTitles1-Detail 2 2 2 2 3 8 2 2" xfId="23252"/>
    <cellStyle name="RowTitles1-Detail 2 3 2 2 3 8 2 2" xfId="23253"/>
    <cellStyle name="RowTitles1-Detail 3 2 2 3 8 2 2" xfId="23254"/>
    <cellStyle name="RowTitles1-Detail 4 2 2 3 8 2 2" xfId="23255"/>
    <cellStyle name="RowTitles-Col2 2 2 2 3 8 2 2" xfId="23256"/>
    <cellStyle name="RowTitles-Detail 2 2 2 2 3 8 2 2" xfId="23257"/>
    <cellStyle name="RowTitles-Detail 2 3 2 2 3 8 2 2" xfId="23258"/>
    <cellStyle name="RowTitles-Detail 3 2 2 3 8 2 2" xfId="23259"/>
    <cellStyle name="RowTitles-Detail 4 2 2 3 8 2 2" xfId="23260"/>
    <cellStyle name="level1a 2 9 3 2 2" xfId="23261"/>
    <cellStyle name="level1a 8 3 2 2" xfId="23262"/>
    <cellStyle name="RowTitles-Detail 2 3 3 4 3 2 5" xfId="23263"/>
    <cellStyle name="RowTitles-Detail 8 3 2 2" xfId="23264"/>
    <cellStyle name="RowTitles1-Detail 8 3 2 2" xfId="23265"/>
    <cellStyle name="level1a 2 3 7 3 2 2" xfId="23266"/>
    <cellStyle name="RowTitles-Detail 2 8 3 2 2" xfId="23267"/>
    <cellStyle name="RowTitles1-Detail 2 8 3 2 2" xfId="23268"/>
    <cellStyle name="RowTitles1-Detail 2 3 9 3 2 2" xfId="23269"/>
    <cellStyle name="RowTitles1-Detail 2 12 3 2 2" xfId="23270"/>
    <cellStyle name="level1a 3 8 3 2 2" xfId="23271"/>
    <cellStyle name="level1a 2 8 3 2 2" xfId="23272"/>
    <cellStyle name="level1a 4 8 3 2 2" xfId="23273"/>
    <cellStyle name="RowTitles-Detail 4 9 3 2 2" xfId="23274"/>
    <cellStyle name="level1a 3 2 8 3 2 2" xfId="23275"/>
    <cellStyle name="level1a 7 3 2 2" xfId="23276"/>
    <cellStyle name="RowTitles-Col2 8 3 2 2" xfId="23277"/>
    <cellStyle name="level1a 2 3 2 4 6 2" xfId="23278"/>
    <cellStyle name="RowTitles-Detail 2 2 2 9 3 2 2" xfId="23279"/>
    <cellStyle name="RowTitles-Col2 7 3 2 2" xfId="23280"/>
    <cellStyle name="RowTitles-Col2 9 3 2 2" xfId="23281"/>
    <cellStyle name="level1a 3 2 3 7 3 2 2" xfId="23282"/>
    <cellStyle name="RowTitles1-Detail 2 2 10 3 2 2" xfId="23283"/>
    <cellStyle name="RowTitles1-Detail 2 2 11 3 2 2" xfId="23284"/>
    <cellStyle name="RowTitles1-Detail 2 2 9 3 2 2" xfId="23285"/>
    <cellStyle name="RowTitles1-Detail 3 9 3 2 2" xfId="23286"/>
    <cellStyle name="RowTitles-Detail 2 3 9 3 2 2" xfId="23287"/>
    <cellStyle name="RowTitles-Detail 3 9 3 2 2" xfId="23288"/>
    <cellStyle name="RowTitles1-Detail 2 2 2 8 3 2 2" xfId="23289"/>
    <cellStyle name="RowTitles1-Detail 3 2 8 3 2 2" xfId="23290"/>
    <cellStyle name="level1a 2 7 3 2 2" xfId="23291"/>
    <cellStyle name="level1a 3 7 3 2 2" xfId="23292"/>
    <cellStyle name="level1a 2 4 8 3 2 2" xfId="23293"/>
    <cellStyle name="RowTitles1-Detail 2 3 2 9 3 5" xfId="23294"/>
    <cellStyle name="RowTitles-Detail 2 3 2 9 3 2 2" xfId="23295"/>
    <cellStyle name="RowTitles1-Detail 2 3 2 8 3 2 2" xfId="23296"/>
    <cellStyle name="RowTitles1-Detail 4 2 8 3 2 2" xfId="23297"/>
    <cellStyle name="RowTitles-Col2 2 2 8 3 2 2" xfId="23298"/>
    <cellStyle name="RowTitles-Detail 2 2 2 8 3 2 2" xfId="23299"/>
    <cellStyle name="level1a 3 9 3 2 2" xfId="23300"/>
    <cellStyle name="RowTitles1-Detail 2 2 7 3 2 2" xfId="23301"/>
    <cellStyle name="RowTitles1-Detail 2 3 7 3 2 2" xfId="23302"/>
    <cellStyle name="RowTitles1-Detail 3 7 3 2 2" xfId="23303"/>
    <cellStyle name="RowTitles1-Detail 4 7 3 2 2" xfId="23304"/>
    <cellStyle name="RowTitles-Col2 2 7 3 2 2" xfId="23305"/>
    <cellStyle name="RowTitles-Detail 2 2 7 3 2 2" xfId="23306"/>
    <cellStyle name="RowTitles-Detail 2 3 7 3 2 2" xfId="23307"/>
    <cellStyle name="RowTitles-Detail 3 7 3 2 2" xfId="23308"/>
    <cellStyle name="RowTitles-Detail 4 7 3 2 2" xfId="23309"/>
    <cellStyle name="level1a 3 3 2 6 3 2 2" xfId="23310"/>
    <cellStyle name="RowTitles1-Detail 2 9 3 2 2" xfId="23311"/>
    <cellStyle name="RowTitles1-Detail 2 2 2 2 3 6 3 4 2" xfId="23312"/>
    <cellStyle name="level1a 2 3 2 6 3 2 2" xfId="23313"/>
    <cellStyle name="RowTitles1-Detail 9 3 2 2" xfId="23314"/>
    <cellStyle name="level1a 3 2 10 3 2 2" xfId="23315"/>
    <cellStyle name="RowTitles-Detail 4 4 5 3 4 2" xfId="23316"/>
    <cellStyle name="level1a 3 3 5 3 2 2" xfId="23317"/>
    <cellStyle name="level1a 2 3 5 3 2 2" xfId="23318"/>
    <cellStyle name="level1a 2 2 6 3 2 2" xfId="23319"/>
    <cellStyle name="level1a 3 2 6 3 2 2" xfId="23320"/>
    <cellStyle name="RowTitles1-Detail 2 2 2 6 3 2 2" xfId="23321"/>
    <cellStyle name="RowTitles1-Detail 2 3 2 6 3 2 2" xfId="23322"/>
    <cellStyle name="RowTitles1-Detail 3 2 6 3 2 2" xfId="23323"/>
    <cellStyle name="RowTitles1-Detail 4 2 6 3 2 2" xfId="23324"/>
    <cellStyle name="RowTitles-Col2 2 2 6 3 2 2" xfId="23325"/>
    <cellStyle name="RowTitles-Detail 2 2 2 6 3 2 2" xfId="23326"/>
    <cellStyle name="RowTitles-Detail 2 3 2 6 3 2 2" xfId="23327"/>
    <cellStyle name="RowTitles-Detail 3 2 6 3 2 2" xfId="23328"/>
    <cellStyle name="RowTitles-Detail 4 2 6 3 2 2" xfId="23329"/>
    <cellStyle name="level1a 2 2 3 7 3 2 2" xfId="23330"/>
    <cellStyle name="level1a 4 4 3 2 2" xfId="23331"/>
    <cellStyle name="level1a 2 4 4 3 2 2" xfId="23332"/>
    <cellStyle name="level1a 3 4 4 3 2 2" xfId="23333"/>
    <cellStyle name="level1a 3 4 7 3 2 2" xfId="23334"/>
    <cellStyle name="RowTitles-Detail 2 9 3 2 2" xfId="23335"/>
    <cellStyle name="level1a 3 3 2 4 3 2 2" xfId="23336"/>
    <cellStyle name="level1a 2 3 2 4 3 2 2" xfId="23337"/>
    <cellStyle name="level1a 2 2 3 4 3 2 2" xfId="23338"/>
    <cellStyle name="level1a 3 2 3 4 3 2 2" xfId="23339"/>
    <cellStyle name="RowTitles-Detail 2 3 10 3 2 2" xfId="23340"/>
    <cellStyle name="RowTitles-Detail 2 4 5 3 2 2" xfId="23341"/>
    <cellStyle name="RowTitles1-Detail 2 4 5 3 2 2" xfId="23342"/>
    <cellStyle name="RowTitles-Col2 3 5 3 2 2" xfId="23343"/>
    <cellStyle name="level1a 3 3 8 3 2 2" xfId="23344"/>
    <cellStyle name="RowTitles1-Detail 2 2 3 5 3 2 2" xfId="23345"/>
    <cellStyle name="RowTitles1-Detail 2 3 3 5 3 2 2" xfId="23346"/>
    <cellStyle name="RowTitles1-Detail 3 3 5 3 2 2" xfId="23347"/>
    <cellStyle name="RowTitles1-Detail 4 3 5 3 2 2" xfId="23348"/>
    <cellStyle name="RowTitles-Col2 2 3 5 3 2 2" xfId="23349"/>
    <cellStyle name="RowTitles-Detail 2 2 3 5 3 2 2" xfId="23350"/>
    <cellStyle name="RowTitles-Detail 2 3 3 5 3 2 2" xfId="23351"/>
    <cellStyle name="RowTitles-Detail 3 3 5 3 2 2" xfId="23352"/>
    <cellStyle name="RowTitles-Detail 4 3 5 3 2 2" xfId="23353"/>
    <cellStyle name="level1a 3 3 7 3 2 2" xfId="23354"/>
    <cellStyle name="level1a 2 2 3 6 3 2 2" xfId="23355"/>
    <cellStyle name="RowTitles-Detail 9 3 2 2" xfId="23356"/>
    <cellStyle name="level1a 2 2 2 4 3 2 2" xfId="23357"/>
    <cellStyle name="level1a 3 2 2 4 3 2 2" xfId="23358"/>
    <cellStyle name="RowTitles1-Detail 2 2 2 2 5 3 2 2" xfId="23359"/>
    <cellStyle name="RowTitles1-Detail 2 3 2 2 5 3 2 2" xfId="23360"/>
    <cellStyle name="RowTitles1-Detail 3 2 2 5 3 2 2" xfId="23361"/>
    <cellStyle name="RowTitles1-Detail 4 2 2 5 3 2 2" xfId="23362"/>
    <cellStyle name="RowTitles-Col2 2 2 2 5 3 2 2" xfId="23363"/>
    <cellStyle name="RowTitles-Detail 2 2 2 2 5 3 2 2" xfId="23364"/>
    <cellStyle name="RowTitles-Detail 2 3 2 2 5 3 2 2" xfId="23365"/>
    <cellStyle name="RowTitles-Detail 3 2 2 5 3 2 2" xfId="23366"/>
    <cellStyle name="RowTitles-Detail 4 2 2 5 3 2 2" xfId="23367"/>
    <cellStyle name="RowTitles-Detail 2 3 2 8 3 2 2" xfId="23368"/>
    <cellStyle name="level1a 4 6 3 2 2" xfId="23369"/>
    <cellStyle name="RowTitles1-Detail 2 3 10 3 2 2" xfId="23370"/>
    <cellStyle name="level1a 9 3 2 2" xfId="23371"/>
    <cellStyle name="RowTitles1-Detail 2 3 5 2 3 2 2" xfId="23372"/>
    <cellStyle name="RowTitles-Detail 5 2 3 2 2" xfId="23373"/>
    <cellStyle name="RowTitles1-Detail 5 2 3 2 2" xfId="23374"/>
    <cellStyle name="RowTitles-Detail 2 5 2 3 2 2" xfId="23375"/>
    <cellStyle name="RowTitles1-Detail 2 5 2 3 2 2" xfId="23376"/>
    <cellStyle name="RowTitles1-Detail 2 6 2 3 2 2" xfId="23377"/>
    <cellStyle name="RowTitles1-Detail 4 5 2 3 2 2" xfId="23378"/>
    <cellStyle name="RowTitles1-Detail 3 5 2 3 2 2" xfId="23379"/>
    <cellStyle name="level3 3 3 2 3" xfId="23380"/>
    <cellStyle name="RowTitles-Col2 5 2 3 2 2" xfId="23381"/>
    <cellStyle name="level1a 5 2 3 2 2" xfId="23382"/>
    <cellStyle name="RowTitles-Col2 4 2 3 2 2" xfId="23383"/>
    <cellStyle name="RowTitles1-Detail 2 2 5 2 3 2 2" xfId="23384"/>
    <cellStyle name="RowTitles1-Detail 2 7 2 3 2 2" xfId="23385"/>
    <cellStyle name="level1a 3 6 2 3 2 2" xfId="23386"/>
    <cellStyle name="level1a 2 6 2 3 2 2" xfId="23387"/>
    <cellStyle name="RowTitles1-Detail 2 3 6 2 3 2 2" xfId="23388"/>
    <cellStyle name="RowTitles1-Detail 4 6 2 3 2 2" xfId="23389"/>
    <cellStyle name="RowTitles-Detail 2 3 6 2 3 2 2" xfId="23390"/>
    <cellStyle name="level1a 2 5 2 3 2 2" xfId="23391"/>
    <cellStyle name="level1a 3 5 2 3 2 2" xfId="23392"/>
    <cellStyle name="RowTitles-Col2 6 2 3 2 2" xfId="23393"/>
    <cellStyle name="RowTitles-Detail 4 6 2 3 2 2" xfId="23394"/>
    <cellStyle name="RowTitles-Detail 2 6 2 3 2 2" xfId="23395"/>
    <cellStyle name="RowTitles1-Detail 6 2 3 2 2" xfId="23396"/>
    <cellStyle name="RowTitles-Detail 3 6 2 3 2 2" xfId="23397"/>
    <cellStyle name="RowTitles1-Detail 2 2 4 2 3 2 2" xfId="23398"/>
    <cellStyle name="RowTitles1-Detail 2 3 4 2 3 2 2" xfId="23399"/>
    <cellStyle name="RowTitles1-Detail 3 4 2 3 2 2" xfId="23400"/>
    <cellStyle name="RowTitles1-Detail 4 4 2 3 2 2" xfId="23401"/>
    <cellStyle name="RowTitles-Col2 2 4 2 3 2 2" xfId="23402"/>
    <cellStyle name="RowTitles-Detail 2 2 4 2 3 2 2" xfId="23403"/>
    <cellStyle name="RowTitles-Detail 2 3 4 2 3 2 2" xfId="23404"/>
    <cellStyle name="RowTitles-Detail 3 4 2 3 2 2" xfId="23405"/>
    <cellStyle name="RowTitles-Detail 4 4 2 3 2 2" xfId="23406"/>
    <cellStyle name="RowTitles-Detail 6 2 3 2 2" xfId="23407"/>
    <cellStyle name="level1a 3 3 3 2 3 2 2" xfId="23408"/>
    <cellStyle name="level1a 2 3 3 2 3 2 2" xfId="23409"/>
    <cellStyle name="level1a 2 2 4 2 3 2 2" xfId="23410"/>
    <cellStyle name="level1a 3 2 4 2 3 2 2" xfId="23411"/>
    <cellStyle name="level1a 6 2 3 2 2" xfId="23412"/>
    <cellStyle name="RowTitles1-Detail 2 2 2 3 2 3 2 2" xfId="23413"/>
    <cellStyle name="RowTitles1-Detail 2 3 2 3 2 3 2 2" xfId="23414"/>
    <cellStyle name="RowTitles1-Detail 3 2 3 2 3 2 2" xfId="23415"/>
    <cellStyle name="RowTitles1-Detail 4 2 3 2 3 2 2" xfId="23416"/>
    <cellStyle name="RowTitles-Col2 2 2 3 2 3 2 2" xfId="23417"/>
    <cellStyle name="RowTitles-Detail 2 2 2 3 2 3 2 2" xfId="23418"/>
    <cellStyle name="RowTitles-Detail 2 3 2 3 2 3 2 2" xfId="23419"/>
    <cellStyle name="RowTitles-Detail 3 2 3 2 3 2 2" xfId="23420"/>
    <cellStyle name="RowTitles-Detail 4 2 3 2 3 2 2" xfId="23421"/>
    <cellStyle name="level1a 4 2 2 3 2 2" xfId="23422"/>
    <cellStyle name="level1a 2 4 2 2 3 2 2" xfId="23423"/>
    <cellStyle name="level1a 3 4 2 2 3 2 2" xfId="23424"/>
    <cellStyle name="level1a 3 3 2 2 2 3 2 2" xfId="23425"/>
    <cellStyle name="level1a 2 3 2 2 2 3 2 2" xfId="23426"/>
    <cellStyle name="level1a 2 2 3 2 2 3 2 2" xfId="23427"/>
    <cellStyle name="level1a 3 2 3 2 2 3 2 2" xfId="23428"/>
    <cellStyle name="RowTitles-Detail 2 4 2 2 3 2 2" xfId="23429"/>
    <cellStyle name="RowTitles1-Detail 2 4 2 2 3 2 2" xfId="23430"/>
    <cellStyle name="RowTitles-Col2 3 2 2 3 2 2" xfId="23431"/>
    <cellStyle name="RowTitles-Detail 2 3 2 2 4 2 3 4 2" xfId="23432"/>
    <cellStyle name="RowTitles1-Detail 2 2 3 2 2 3 2 2" xfId="23433"/>
    <cellStyle name="RowTitles1-Detail 2 3 3 2 2 3 2 2" xfId="23434"/>
    <cellStyle name="RowTitles1-Detail 3 3 2 2 3 2 2" xfId="23435"/>
    <cellStyle name="RowTitles1-Detail 4 3 2 2 3 2 2" xfId="23436"/>
    <cellStyle name="RowTitles-Col2 2 3 2 2 3 2 2" xfId="23437"/>
    <cellStyle name="RowTitles-Detail 2 2 3 2 2 3 2 2" xfId="23438"/>
    <cellStyle name="RowTitles-Detail 2 3 3 2 2 3 2 2" xfId="23439"/>
    <cellStyle name="RowTitles-Detail 3 3 2 2 3 2 2" xfId="23440"/>
    <cellStyle name="RowTitles-Detail 4 3 2 2 3 2 2" xfId="23441"/>
    <cellStyle name="level1a 2 2 2 2 2 3 2 2" xfId="23442"/>
    <cellStyle name="level1a 3 2 2 2 2 3 2 2" xfId="23443"/>
    <cellStyle name="RowTitles1-Detail 2 2 2 2 2 2 3 2 2" xfId="23444"/>
    <cellStyle name="RowTitles1-Detail 2 3 2 2 2 2 3 2 2" xfId="23445"/>
    <cellStyle name="RowTitles1-Detail 3 2 2 2 2 3 2 2" xfId="23446"/>
    <cellStyle name="RowTitles1-Detail 4 2 2 2 2 3 2 2" xfId="23447"/>
    <cellStyle name="RowTitles-Col2 2 2 2 2 2 3 2 2" xfId="23448"/>
    <cellStyle name="RowTitles-Detail 2 2 2 2 2 2 3 2 2" xfId="23449"/>
    <cellStyle name="RowTitles-Detail 2 3 2 2 2 2 3 2 2" xfId="23450"/>
    <cellStyle name="RowTitles-Detail 3 2 2 2 2 3 2 2" xfId="23451"/>
    <cellStyle name="RowTitles-Detail 4 2 2 2 2 3 2 2" xfId="23452"/>
    <cellStyle name="RowTitles-Col2 2 6 2 3 2 2" xfId="23453"/>
    <cellStyle name="RowTitles-Detail 2 2 6 2 3 2 2" xfId="23454"/>
    <cellStyle name="RowTitles-Detail 2 2 5 2 3 2 2" xfId="23455"/>
    <cellStyle name="RowTitles-Col2 2 5 2 3 2 2" xfId="23456"/>
    <cellStyle name="RowTitles-Detail 2 3 5 2 3 2 2" xfId="23457"/>
    <cellStyle name="RowTitles-Detail 3 5 2 3 2 2" xfId="23458"/>
    <cellStyle name="RowTitles-Detail 4 5 2 3 2 2" xfId="23459"/>
    <cellStyle name="RowTitles-Detail 3 3 2 4 3 4 2" xfId="23460"/>
    <cellStyle name="RowTitles-Detail 2 7 2 3 2 2" xfId="23461"/>
    <cellStyle name="RowTitles-Detail 2 6 4 3 4 2" xfId="23462"/>
    <cellStyle name="level1a 3 3 4 2 3 2 2" xfId="23463"/>
    <cellStyle name="level1a 2 3 4 2 3 2 2" xfId="23464"/>
    <cellStyle name="level1a 2 2 5 2 3 2 2" xfId="23465"/>
    <cellStyle name="level1a 3 2 5 2 3 2 2" xfId="23466"/>
    <cellStyle name="RowTitles1-Detail 3 2 2 4 4 4 2" xfId="23467"/>
    <cellStyle name="RowTitles1-Detail 2 2 2 4 2 3 2 2" xfId="23468"/>
    <cellStyle name="RowTitles1-Detail 2 3 2 4 2 3 2 2" xfId="23469"/>
    <cellStyle name="RowTitles1-Detail 3 2 4 2 3 2 2" xfId="23470"/>
    <cellStyle name="RowTitles1-Detail 4 2 4 2 3 2 2" xfId="23471"/>
    <cellStyle name="RowTitles-Col2 2 2 4 2 3 2 2" xfId="23472"/>
    <cellStyle name="RowTitles-Detail 2 2 2 4 2 3 2 2" xfId="23473"/>
    <cellStyle name="RowTitles-Detail 2 3 2 4 2 3 2 2" xfId="23474"/>
    <cellStyle name="RowTitles-Detail 3 2 4 2 3 2 2" xfId="23475"/>
    <cellStyle name="RowTitles-Detail 4 2 4 2 3 2 2" xfId="23476"/>
    <cellStyle name="level1a 4 3 2 3 2 2" xfId="23477"/>
    <cellStyle name="level1a 2 4 3 2 3 2 2" xfId="23478"/>
    <cellStyle name="level1a 3 4 3 2 3 2 2" xfId="23479"/>
    <cellStyle name="RowTitles-Detail 7 2 3 2 2" xfId="23480"/>
    <cellStyle name="RowTitles1-Detail 7 2 3 2 2" xfId="23481"/>
    <cellStyle name="level1a 3 3 2 3 2 3 2 2" xfId="23482"/>
    <cellStyle name="level1a 2 3 2 3 2 3 2 2" xfId="23483"/>
    <cellStyle name="level1a 2 2 3 3 2 3 2 2" xfId="23484"/>
    <cellStyle name="level1a 3 2 3 3 2 3 2 2" xfId="23485"/>
    <cellStyle name="RowTitles-Detail 2 4 3 2 3 2 2" xfId="23486"/>
    <cellStyle name="RowTitles1-Detail 2 4 3 2 3 2 2" xfId="23487"/>
    <cellStyle name="RowTitles-Col2 3 3 2 3 2 2" xfId="23488"/>
    <cellStyle name="RowTitles1-Detail 3 6 2 3 2 2" xfId="23489"/>
    <cellStyle name="RowTitles1-Detail 2 2 6 2 3 2 2" xfId="23490"/>
    <cellStyle name="RowTitles1-Detail 2 2 3 3 2 3 2 2" xfId="23491"/>
    <cellStyle name="RowTitles1-Detail 2 3 3 3 2 3 2 2" xfId="23492"/>
    <cellStyle name="RowTitles1-Detail 3 3 3 2 3 2 2" xfId="23493"/>
    <cellStyle name="RowTitles1-Detail 4 3 3 2 3 2 2" xfId="23494"/>
    <cellStyle name="RowTitles-Col2 2 3 3 2 3 2 2" xfId="23495"/>
    <cellStyle name="RowTitles-Detail 2 2 3 3 2 3 2 2" xfId="23496"/>
    <cellStyle name="RowTitles-Detail 2 3 3 3 2 3 2 2" xfId="23497"/>
    <cellStyle name="RowTitles-Detail 3 3 3 2 3 2 2" xfId="23498"/>
    <cellStyle name="RowTitles-Detail 4 3 3 2 3 2 2" xfId="23499"/>
    <cellStyle name="level1a 2 2 2 3 2 3 2 2" xfId="23500"/>
    <cellStyle name="level1a 3 2 2 3 2 3 2 2" xfId="23501"/>
    <cellStyle name="RowTitles1-Detail 2 2 2 2 3 2 3 2 2" xfId="23502"/>
    <cellStyle name="RowTitles1-Detail 2 3 2 2 3 2 3 2 2" xfId="23503"/>
    <cellStyle name="RowTitles1-Detail 3 2 2 3 2 3 2 2" xfId="23504"/>
    <cellStyle name="RowTitles1-Detail 4 2 2 3 2 3 2 2" xfId="23505"/>
    <cellStyle name="RowTitles-Col2 2 2 2 3 2 3 2 2" xfId="23506"/>
    <cellStyle name="RowTitles-Detail 2 2 2 2 3 2 3 2 2" xfId="23507"/>
    <cellStyle name="RowTitles-Detail 2 3 2 2 3 2 3 2 2" xfId="23508"/>
    <cellStyle name="RowTitles-Detail 3 2 2 3 2 3 2 2" xfId="23509"/>
    <cellStyle name="RowTitles-Detail 4 2 2 3 2 3 2 2" xfId="23510"/>
    <cellStyle name="RowTitles1-Detail 2 2 2 5 2 3 2 2" xfId="23511"/>
    <cellStyle name="RowTitles1-Detail 2 3 2 5 2 3 2 2" xfId="23512"/>
    <cellStyle name="RowTitles1-Detail 3 2 5 2 3 2 2" xfId="23513"/>
    <cellStyle name="RowTitles1-Detail 4 2 5 2 3 2 2" xfId="23514"/>
    <cellStyle name="RowTitles-Col2 2 2 5 2 3 2 2" xfId="23515"/>
    <cellStyle name="RowTitles-Detail 2 2 2 5 2 3 2 2" xfId="23516"/>
    <cellStyle name="RowTitles-Detail 2 3 2 5 2 3 2 2" xfId="23517"/>
    <cellStyle name="RowTitles-Detail 3 2 5 2 3 2 2" xfId="23518"/>
    <cellStyle name="RowTitles-Detail 4 2 5 2 3 2 2" xfId="23519"/>
    <cellStyle name="RowTitles-Detail 2 4 4 2 3 2 2" xfId="23520"/>
    <cellStyle name="RowTitles1-Detail 2 4 4 2 3 2 2" xfId="23521"/>
    <cellStyle name="RowTitles-Col2 3 4 2 3 2 2" xfId="23522"/>
    <cellStyle name="RowTitles1-Detail 2 2 3 4 2 3 2 2" xfId="23523"/>
    <cellStyle name="RowTitles1-Detail 2 3 3 4 2 3 2 2" xfId="23524"/>
    <cellStyle name="RowTitles1-Detail 3 3 4 2 3 2 2" xfId="23525"/>
    <cellStyle name="RowTitles1-Detail 4 3 4 2 3 2 2" xfId="23526"/>
    <cellStyle name="RowTitles-Col2 2 3 4 2 3 2 2" xfId="23527"/>
    <cellStyle name="RowTitles-Detail 2 2 3 4 2 3 2 2" xfId="23528"/>
    <cellStyle name="RowTitles-Detail 2 3 3 4 2 3 2 2" xfId="23529"/>
    <cellStyle name="RowTitles-Detail 3 3 4 2 3 2 2" xfId="23530"/>
    <cellStyle name="RowTitles-Detail 4 3 4 2 3 2 2" xfId="23531"/>
    <cellStyle name="RowTitles1-Detail 2 2 2 2 4 2 3 2 2" xfId="23532"/>
    <cellStyle name="RowTitles1-Detail 2 3 2 2 4 2 3 2 2" xfId="23533"/>
    <cellStyle name="RowTitles1-Detail 3 2 2 4 2 3 2 2" xfId="23534"/>
    <cellStyle name="RowTitles1-Detail 4 2 2 4 2 3 2 2" xfId="23535"/>
    <cellStyle name="RowTitles-Col2 2 2 2 4 2 3 2 2" xfId="23536"/>
    <cellStyle name="RowTitles-Detail 2 2 2 2 4 2 3 2 2" xfId="23537"/>
    <cellStyle name="RowTitles-Detail 2 3 2 2 4 2 3 2 2" xfId="23538"/>
    <cellStyle name="RowTitles-Detail 3 2 2 4 2 3 2 2" xfId="23539"/>
    <cellStyle name="RowTitles-Detail 4 2 2 4 2 3 2 2" xfId="23540"/>
    <cellStyle name="level1a 10 3 2 2" xfId="23541"/>
    <cellStyle name="RowTitles-Detail 2 2 2 2 5 3 5" xfId="23542"/>
    <cellStyle name="RowTitles1-Detail 2 11 3 2 2" xfId="23543"/>
    <cellStyle name="RowTitles1-Detail 3 2 5 3 3 5" xfId="23544"/>
    <cellStyle name="RowTitles1-Detail 2 3 2 11 4 2" xfId="23545"/>
    <cellStyle name="RowTitles-Detail 2 2 5 8 5" xfId="23546"/>
    <cellStyle name="level1a 2 3 8 3 2 2" xfId="23547"/>
    <cellStyle name="level1a 2 4 7 3 2 2" xfId="23548"/>
    <cellStyle name="RowTitles1-Detail 2 10 3 2 2" xfId="23549"/>
    <cellStyle name="RowTitles1-Detail 2 2 8 3 2 2" xfId="23550"/>
    <cellStyle name="RowTitles1-Detail 2 3 8 3 2 2" xfId="23551"/>
    <cellStyle name="RowTitles1-Detail 3 8 3 2 2" xfId="23552"/>
    <cellStyle name="RowTitles1-Detail 4 8 3 2 2" xfId="23553"/>
    <cellStyle name="RowTitles-Col2 2 8 3 2 2" xfId="23554"/>
    <cellStyle name="RowTitles-Detail 2 2 8 3 2 2" xfId="23555"/>
    <cellStyle name="RowTitles-Detail 2 3 8 3 2 2" xfId="23556"/>
    <cellStyle name="RowTitles-Detail 3 8 3 2 2" xfId="23557"/>
    <cellStyle name="RowTitles-Detail 4 8 3 2 2" xfId="23558"/>
    <cellStyle name="RowTitles-Detail 4 2 6 4 2" xfId="23559"/>
    <cellStyle name="level1a 3 10 3 2 2" xfId="23560"/>
    <cellStyle name="RowTitles-Detail 2 2 10 3 2 2" xfId="23561"/>
    <cellStyle name="level1a 3 3 6 3 2 2" xfId="23562"/>
    <cellStyle name="level1a 2 3 6 3 2 2" xfId="23563"/>
    <cellStyle name="level1a 2 2 7 3 2 2" xfId="23564"/>
    <cellStyle name="level1a 3 2 7 3 2 2" xfId="23565"/>
    <cellStyle name="RowTitles-Col2 10 3 2 2" xfId="23566"/>
    <cellStyle name="RowTitles1-Detail 2 2 2 7 3 2 2" xfId="23567"/>
    <cellStyle name="RowTitles1-Detail 2 3 2 7 3 2 2" xfId="23568"/>
    <cellStyle name="RowTitles1-Detail 3 2 7 3 2 2" xfId="23569"/>
    <cellStyle name="RowTitles1-Detail 4 2 7 3 2 2" xfId="23570"/>
    <cellStyle name="RowTitles-Col2 2 2 7 3 2 2" xfId="23571"/>
    <cellStyle name="RowTitles-Detail 2 2 2 7 3 2 2" xfId="23572"/>
    <cellStyle name="RowTitles-Detail 2 3 2 7 3 2 2" xfId="23573"/>
    <cellStyle name="RowTitles-Detail 3 2 7 3 2 2" xfId="23574"/>
    <cellStyle name="RowTitles-Detail 4 2 7 3 2 2" xfId="23575"/>
    <cellStyle name="level1a 4 5 3 2 2" xfId="23576"/>
    <cellStyle name="level1a 2 4 5 3 2 2" xfId="23577"/>
    <cellStyle name="level1a 3 4 5 3 2 2" xfId="23578"/>
    <cellStyle name="RowTitles-Detail 2 12 3 2 2" xfId="23579"/>
    <cellStyle name="RowTitles-Detail 2 2 2 10 3 2 2" xfId="23580"/>
    <cellStyle name="RowTitles1-Detail 4 11 3 2 2" xfId="23581"/>
    <cellStyle name="level1a 3 3 2 5 3 2 2" xfId="23582"/>
    <cellStyle name="level1a 2 3 2 5 3 2 2" xfId="23583"/>
    <cellStyle name="level1a 2 2 3 5 3 2 2" xfId="23584"/>
    <cellStyle name="level1a 3 2 3 5 3 2 2" xfId="23585"/>
    <cellStyle name="level1a 3 2 3 8 3 2 2" xfId="23586"/>
    <cellStyle name="RowTitles-Detail 4 2 8 3 2 2" xfId="23587"/>
    <cellStyle name="RowTitles-Detail 10 3 2 2" xfId="23588"/>
    <cellStyle name="RowTitles1-Detail 2 3 2 9 3 2 2" xfId="23589"/>
    <cellStyle name="RowTitles-Detail 2 4 6 3 2 2" xfId="23590"/>
    <cellStyle name="RowTitles1-Detail 2 4 6 3 2 2" xfId="23591"/>
    <cellStyle name="level1a 2 2 8 3 2 2" xfId="23592"/>
    <cellStyle name="level1a 3 3 9 3 2 2" xfId="23593"/>
    <cellStyle name="RowTitles-Detail 3 2 9 3 2 2" xfId="23594"/>
    <cellStyle name="RowTitles1-Detail 3 2 2 3 2 2 4 2" xfId="23595"/>
    <cellStyle name="RowTitles-Col2 3 6 3 2 2" xfId="23596"/>
    <cellStyle name="level1a 2 4 6 3 2 2" xfId="23597"/>
    <cellStyle name="level1a 3 4 6 3 2 2" xfId="23598"/>
    <cellStyle name="RowTitles-Col2 2 11 3 2 2" xfId="23599"/>
    <cellStyle name="level1a 3 11 3 2 2" xfId="23600"/>
    <cellStyle name="RowTitles-Detail 4 2 10 3 2 2" xfId="23601"/>
    <cellStyle name="RowTitles1-Detail 2 2 2 9 3 2 2" xfId="23602"/>
    <cellStyle name="level1a 4 7 3 2 2" xfId="23603"/>
    <cellStyle name="RowTitles-Detail 2 10 3 2 2" xfId="23604"/>
    <cellStyle name="RowTitles1-Detail 2 2 3 6 3 2 2" xfId="23605"/>
    <cellStyle name="RowTitles1-Detail 2 3 3 6 3 2 2" xfId="23606"/>
    <cellStyle name="RowTitles1-Detail 3 3 6 3 2 2" xfId="23607"/>
    <cellStyle name="RowTitles1-Detail 4 3 6 3 2 2" xfId="23608"/>
    <cellStyle name="RowTitles-Col2 2 3 6 3 2 2" xfId="23609"/>
    <cellStyle name="RowTitles-Detail 2 2 3 6 3 2 2" xfId="23610"/>
    <cellStyle name="RowTitles-Detail 2 3 3 6 3 2 2" xfId="23611"/>
    <cellStyle name="RowTitles-Detail 3 3 6 3 2 2" xfId="23612"/>
    <cellStyle name="RowTitles-Detail 4 3 6 3 2 2" xfId="23613"/>
    <cellStyle name="RowTitles1-Detail 10 3 2 2" xfId="23614"/>
    <cellStyle name="level1a 2 11 3 2 2" xfId="23615"/>
    <cellStyle name="RowTitles-Col2 2 2 10 3 2 2" xfId="23616"/>
    <cellStyle name="level1a 2 2 3 8 3 2 2" xfId="23617"/>
    <cellStyle name="RowTitles-Detail 3 10 3 2 2" xfId="23618"/>
    <cellStyle name="level1a 2 2 2 5 3 2 2" xfId="23619"/>
    <cellStyle name="level1a 3 2 2 5 3 2 2" xfId="23620"/>
    <cellStyle name="RowTitles1-Detail 2 2 2 2 6 3 2 2" xfId="23621"/>
    <cellStyle name="RowTitles1-Detail 2 3 2 2 6 3 2 2" xfId="23622"/>
    <cellStyle name="RowTitles1-Detail 3 2 2 6 3 2 2" xfId="23623"/>
    <cellStyle name="RowTitles1-Detail 4 2 2 6 3 2 2" xfId="23624"/>
    <cellStyle name="RowTitles-Col2 2 2 2 6 3 2 2" xfId="23625"/>
    <cellStyle name="RowTitles-Detail 2 2 2 2 6 3 2 2" xfId="23626"/>
    <cellStyle name="RowTitles-Detail 2 3 2 2 6 3 2 2" xfId="23627"/>
    <cellStyle name="RowTitles-Detail 3 2 2 6 3 2 2" xfId="23628"/>
    <cellStyle name="RowTitles-Detail 4 2 2 6 3 2 2" xfId="23629"/>
    <cellStyle name="RowTitles-Detail 2 2 9 3 2 2" xfId="23630"/>
    <cellStyle name="RowTitles-Col2 2 9 3 2 2" xfId="23631"/>
    <cellStyle name="level1a 3 2 3 6 3 2 2" xfId="23632"/>
    <cellStyle name="level1a 2 3 2 7 3 2 2" xfId="23633"/>
    <cellStyle name="RowTitles1-Detail 2 3 5 3 3 2 2" xfId="23634"/>
    <cellStyle name="RowTitles-Detail 5 3 3 2 2" xfId="23635"/>
    <cellStyle name="RowTitles1-Detail 5 3 3 2 2" xfId="23636"/>
    <cellStyle name="RowTitles-Detail 2 3 3 3 5 2 4 2" xfId="23637"/>
    <cellStyle name="RowTitles-Detail 6 4 3 5" xfId="23638"/>
    <cellStyle name="RowTitles-Detail 2 5 3 3 2 2" xfId="23639"/>
    <cellStyle name="RowTitles1-Detail 2 5 3 3 2 2" xfId="23640"/>
    <cellStyle name="RowTitles1-Detail 2 6 3 3 2 2" xfId="23641"/>
    <cellStyle name="RowTitles1-Detail 4 5 3 3 2 2" xfId="23642"/>
    <cellStyle name="RowTitles1-Detail 3 5 3 3 2 2" xfId="23643"/>
    <cellStyle name="RowTitles-Detail 4 10 3 2 2" xfId="23644"/>
    <cellStyle name="RowTitles-Col2 2 10 3 2 2" xfId="23645"/>
    <cellStyle name="RowTitles-Col2 5 3 3 2 2" xfId="23646"/>
    <cellStyle name="level1a 5 3 3 2 2" xfId="23647"/>
    <cellStyle name="RowTitles-Col2 4 3 3 2 2" xfId="23648"/>
    <cellStyle name="RowTitles1-Detail 2 2 5 3 3 2 2" xfId="23649"/>
    <cellStyle name="RowTitles1-Detail 2 7 3 3 2 2" xfId="23650"/>
    <cellStyle name="level1a 3 6 3 3 2 2" xfId="23651"/>
    <cellStyle name="level1a 2 6 3 3 2 2" xfId="23652"/>
    <cellStyle name="RowTitles1-Detail 2 3 6 3 3 2 2" xfId="23653"/>
    <cellStyle name="RowTitles1-Detail 4 6 3 3 2 2" xfId="23654"/>
    <cellStyle name="RowTitles-Detail 2 3 6 3 3 2 2" xfId="23655"/>
    <cellStyle name="level1a 2 5 3 3 2 2" xfId="23656"/>
    <cellStyle name="level1a 3 5 3 3 2 2" xfId="23657"/>
    <cellStyle name="RowTitles-Col2 6 3 3 2 2" xfId="23658"/>
    <cellStyle name="RowTitles-Detail 4 6 3 3 2 2" xfId="23659"/>
    <cellStyle name="RowTitles-Detail 2 6 3 3 2 2" xfId="23660"/>
    <cellStyle name="RowTitles1-Detail 6 3 3 2 2" xfId="23661"/>
    <cellStyle name="RowTitles-Detail 3 6 3 3 2 2" xfId="23662"/>
    <cellStyle name="RowTitles1-Detail 2 2 4 3 3 2 2" xfId="23663"/>
    <cellStyle name="RowTitles1-Detail 2 3 4 3 3 2 2" xfId="23664"/>
    <cellStyle name="RowTitles1-Detail 3 4 3 3 2 2" xfId="23665"/>
    <cellStyle name="RowTitles1-Detail 4 4 3 3 2 2" xfId="23666"/>
    <cellStyle name="RowTitles-Col2 2 4 3 3 2 2" xfId="23667"/>
    <cellStyle name="RowTitles-Detail 2 2 4 3 3 2 2" xfId="23668"/>
    <cellStyle name="RowTitles-Detail 2 3 4 3 3 2 2" xfId="23669"/>
    <cellStyle name="RowTitles-Detail 3 4 3 3 2 2" xfId="23670"/>
    <cellStyle name="RowTitles-Detail 4 4 3 3 2 2" xfId="23671"/>
    <cellStyle name="RowTitles-Detail 6 3 3 2 2" xfId="23672"/>
    <cellStyle name="level1a 3 3 3 3 3 2 2" xfId="23673"/>
    <cellStyle name="level1a 2 3 3 3 3 2 2" xfId="23674"/>
    <cellStyle name="level1a 2 2 4 3 3 2 2" xfId="23675"/>
    <cellStyle name="level1a 3 2 4 3 3 2 2" xfId="23676"/>
    <cellStyle name="level1a 6 3 3 2 2" xfId="23677"/>
    <cellStyle name="RowTitles1-Detail 2 2 2 3 3 3 2 2" xfId="23678"/>
    <cellStyle name="RowTitles1-Detail 2 3 2 3 3 3 2 2" xfId="23679"/>
    <cellStyle name="RowTitles1-Detail 3 2 3 3 3 2 2" xfId="23680"/>
    <cellStyle name="RowTitles1-Detail 4 2 3 3 3 2 2" xfId="23681"/>
    <cellStyle name="RowTitles-Col2 2 2 3 3 3 2 2" xfId="23682"/>
    <cellStyle name="RowTitles-Detail 2 2 2 3 3 3 2 2" xfId="23683"/>
    <cellStyle name="RowTitles-Detail 2 3 2 3 3 3 2 2" xfId="23684"/>
    <cellStyle name="RowTitles-Detail 3 2 3 3 3 2 2" xfId="23685"/>
    <cellStyle name="RowTitles-Detail 4 2 3 3 3 2 2" xfId="23686"/>
    <cellStyle name="level1a 4 2 3 3 2 2" xfId="23687"/>
    <cellStyle name="level1a 2 4 2 3 3 2 2" xfId="23688"/>
    <cellStyle name="level1a 3 4 2 3 3 2 2" xfId="23689"/>
    <cellStyle name="level1a 3 3 2 2 3 3 2 2" xfId="23690"/>
    <cellStyle name="level1a 2 3 2 2 3 3 2 2" xfId="23691"/>
    <cellStyle name="level1a 2 2 3 2 3 3 2 2" xfId="23692"/>
    <cellStyle name="level1a 3 2 3 2 3 3 2 2" xfId="23693"/>
    <cellStyle name="RowTitles-Detail 2 4 2 3 3 2 2" xfId="23694"/>
    <cellStyle name="RowTitles1-Detail 2 4 2 3 3 2 2" xfId="23695"/>
    <cellStyle name="RowTitles-Col2 3 2 3 3 2 2" xfId="23696"/>
    <cellStyle name="RowTitles1-Detail 2 2 3 2 3 3 2 2" xfId="23697"/>
    <cellStyle name="RowTitles1-Detail 2 3 3 2 3 3 2 2" xfId="23698"/>
    <cellStyle name="RowTitles1-Detail 3 3 2 3 3 2 2" xfId="23699"/>
    <cellStyle name="RowTitles1-Detail 4 3 2 3 3 2 2" xfId="23700"/>
    <cellStyle name="RowTitles-Col2 2 3 2 3 3 2 2" xfId="23701"/>
    <cellStyle name="RowTitles-Detail 2 2 3 2 3 3 2 2" xfId="23702"/>
    <cellStyle name="RowTitles-Detail 2 3 3 2 3 3 2 2" xfId="23703"/>
    <cellStyle name="RowTitles-Detail 3 3 2 3 3 2 2" xfId="23704"/>
    <cellStyle name="RowTitles-Detail 4 3 2 3 3 2 2" xfId="23705"/>
    <cellStyle name="row 5 5 7" xfId="23706"/>
    <cellStyle name="level1a 2 2 2 2 3 3 2 2" xfId="23707"/>
    <cellStyle name="level1a 3 2 2 2 3 3 2 2" xfId="23708"/>
    <cellStyle name="RowTitles1-Detail 2 2 2 2 2 3 3 2 2" xfId="23709"/>
    <cellStyle name="RowTitles1-Detail 2 3 2 2 2 3 3 2 2" xfId="23710"/>
    <cellStyle name="RowTitles1-Detail 3 2 2 2 3 3 2 2" xfId="23711"/>
    <cellStyle name="RowTitles1-Detail 4 2 2 2 3 3 2 2" xfId="23712"/>
    <cellStyle name="RowTitles-Col2 2 2 2 2 3 3 2 2" xfId="23713"/>
    <cellStyle name="RowTitles-Detail 2 2 2 2 2 3 3 2 2" xfId="23714"/>
    <cellStyle name="RowTitles-Detail 2 3 2 2 2 3 3 2 2" xfId="23715"/>
    <cellStyle name="RowTitles-Detail 3 2 2 2 3 3 2 2" xfId="23716"/>
    <cellStyle name="RowTitles-Detail 4 2 2 2 3 3 2 2" xfId="23717"/>
    <cellStyle name="RowTitles-Col2 2 6 3 3 2 2" xfId="23718"/>
    <cellStyle name="RowTitles-Detail 2 2 6 3 3 2 2" xfId="23719"/>
    <cellStyle name="RowTitles-Detail 2 2 5 3 3 2 2" xfId="23720"/>
    <cellStyle name="RowTitles-Col2 2 5 3 3 2 2" xfId="23721"/>
    <cellStyle name="RowTitles-Detail 2 3 5 3 3 2 2" xfId="23722"/>
    <cellStyle name="RowTitles-Detail 3 5 3 3 2 2" xfId="23723"/>
    <cellStyle name="RowTitles-Detail 4 5 3 3 2 2" xfId="23724"/>
    <cellStyle name="RowTitles1-Detail 2 3 2 11 5" xfId="23725"/>
    <cellStyle name="RowTitles-Detail 2 7 3 3 2 2" xfId="23726"/>
    <cellStyle name="RowTitles-Detail 2 3 3 8 3 4 2" xfId="23727"/>
    <cellStyle name="level1a 3 3 4 3 3 2 2" xfId="23728"/>
    <cellStyle name="level1a 2 3 4 3 3 2 2" xfId="23729"/>
    <cellStyle name="level1a 2 2 5 3 3 2 2" xfId="23730"/>
    <cellStyle name="level1a 3 2 5 3 3 2 2" xfId="23731"/>
    <cellStyle name="RowTitles1-Detail 2 2 2 4 3 3 2 2" xfId="23732"/>
    <cellStyle name="RowTitles1-Detail 2 3 2 4 3 3 2 2" xfId="23733"/>
    <cellStyle name="RowTitles1-Detail 3 2 4 3 3 2 2" xfId="23734"/>
    <cellStyle name="RowTitles1-Detail 4 2 4 3 3 2 2" xfId="23735"/>
    <cellStyle name="RowTitles-Col2 2 2 4 3 3 2 2" xfId="23736"/>
    <cellStyle name="RowTitles-Detail 2 2 2 4 3 3 2 2" xfId="23737"/>
    <cellStyle name="RowTitles-Detail 2 3 2 4 3 3 2 2" xfId="23738"/>
    <cellStyle name="RowTitles-Detail 3 2 4 3 3 2 2" xfId="23739"/>
    <cellStyle name="RowTitles-Detail 4 2 4 3 3 2 2" xfId="23740"/>
    <cellStyle name="level1a 4 3 3 3 2 2" xfId="23741"/>
    <cellStyle name="level1a 2 4 3 3 3 2 2" xfId="23742"/>
    <cellStyle name="level1a 3 4 3 3 3 2 2" xfId="23743"/>
    <cellStyle name="RowTitles-Detail 7 3 3 2 2" xfId="23744"/>
    <cellStyle name="RowTitles1-Detail 7 3 3 2 2" xfId="23745"/>
    <cellStyle name="level1a 3 3 2 3 3 3 2 2" xfId="23746"/>
    <cellStyle name="level1a 2 3 2 3 3 3 2 2" xfId="23747"/>
    <cellStyle name="level1a 2 2 3 3 3 3 2 2" xfId="23748"/>
    <cellStyle name="level1a 3 2 3 3 3 3 2 2" xfId="23749"/>
    <cellStyle name="RowTitles-Detail 2 4 3 3 3 2 2" xfId="23750"/>
    <cellStyle name="RowTitles1-Detail 2 4 3 3 3 2 2" xfId="23751"/>
    <cellStyle name="RowTitles-Col2 3 3 3 3 2 2" xfId="23752"/>
    <cellStyle name="RowTitles1-Detail 3 6 3 3 2 2" xfId="23753"/>
    <cellStyle name="RowTitles1-Detail 2 2 6 3 3 2 2" xfId="23754"/>
    <cellStyle name="RowTitles1-Detail 2 2 3 3 3 3 2 2" xfId="23755"/>
    <cellStyle name="RowTitles1-Detail 2 3 3 3 3 3 2 2" xfId="23756"/>
    <cellStyle name="RowTitles1-Detail 3 3 3 3 3 2 2" xfId="23757"/>
    <cellStyle name="RowTitles1-Detail 4 3 3 3 3 2 2" xfId="23758"/>
    <cellStyle name="RowTitles-Col2 2 3 3 3 3 2 2" xfId="23759"/>
    <cellStyle name="RowTitles-Detail 2 2 3 3 3 3 2 2" xfId="23760"/>
    <cellStyle name="RowTitles-Detail 2 3 3 3 3 3 2 2" xfId="23761"/>
    <cellStyle name="RowTitles-Detail 3 3 3 3 3 2 2" xfId="23762"/>
    <cellStyle name="RowTitles-Detail 4 3 3 3 3 2 2" xfId="23763"/>
    <cellStyle name="RowTitles-Detail 7 4 7" xfId="23764"/>
    <cellStyle name="level1a 2 2 2 3 3 3 2 2" xfId="23765"/>
    <cellStyle name="level1a 3 2 2 3 3 3 2 2" xfId="23766"/>
    <cellStyle name="RowTitles1-Detail 2 2 2 2 3 3 3 2 2" xfId="23767"/>
    <cellStyle name="RowTitles1-Detail 2 3 2 2 3 3 3 2 2" xfId="23768"/>
    <cellStyle name="RowTitles1-Detail 3 2 2 3 3 3 2 2" xfId="23769"/>
    <cellStyle name="RowTitles1-Detail 4 2 2 3 3 3 2 2" xfId="23770"/>
    <cellStyle name="RowTitles-Col2 2 2 2 3 3 3 2 2" xfId="23771"/>
    <cellStyle name="RowTitles-Detail 2 2 2 2 3 3 3 2 2" xfId="23772"/>
    <cellStyle name="RowTitles-Detail 2 3 2 2 3 3 3 2 2" xfId="23773"/>
    <cellStyle name="RowTitles-Detail 3 2 2 3 3 3 2 2" xfId="23774"/>
    <cellStyle name="RowTitles-Detail 4 2 2 3 3 3 2 2" xfId="23775"/>
    <cellStyle name="RowTitles1-Detail 2 2 2 5 3 3 2 2" xfId="23776"/>
    <cellStyle name="RowTitles1-Detail 2 3 2 5 3 3 2 2" xfId="23777"/>
    <cellStyle name="RowTitles1-Detail 3 2 5 3 3 2 2" xfId="23778"/>
    <cellStyle name="RowTitles1-Detail 4 2 5 3 3 2 2" xfId="23779"/>
    <cellStyle name="RowTitles-Col2 2 2 5 3 3 2 2" xfId="23780"/>
    <cellStyle name="RowTitles-Detail 2 2 2 5 3 3 2 2" xfId="23781"/>
    <cellStyle name="RowTitles-Detail 2 3 2 5 3 3 2 2" xfId="23782"/>
    <cellStyle name="RowTitles-Detail 3 2 5 3 3 2 2" xfId="23783"/>
    <cellStyle name="RowTitles-Detail 4 2 5 3 3 2 2" xfId="23784"/>
    <cellStyle name="RowTitles-Detail 2 4 4 3 3 2 2" xfId="23785"/>
    <cellStyle name="RowTitles1-Detail 2 4 4 3 3 2 2" xfId="23786"/>
    <cellStyle name="RowTitles-Col2 3 4 3 3 2 2" xfId="23787"/>
    <cellStyle name="RowTitles1-Detail 2 2 3 4 3 3 2 2" xfId="23788"/>
    <cellStyle name="RowTitles1-Detail 2 3 3 4 3 3 2 2" xfId="23789"/>
    <cellStyle name="RowTitles1-Detail 3 3 4 3 3 2 2" xfId="23790"/>
    <cellStyle name="RowTitles1-Detail 4 3 4 3 3 2 2" xfId="23791"/>
    <cellStyle name="RowTitles-Col2 2 3 4 3 3 2 2" xfId="23792"/>
    <cellStyle name="RowTitles-Detail 2 2 3 4 3 3 2 2" xfId="23793"/>
    <cellStyle name="RowTitles-Detail 2 3 3 4 3 3 2 2" xfId="23794"/>
    <cellStyle name="RowTitles-Detail 3 3 4 3 3 2 2" xfId="23795"/>
    <cellStyle name="RowTitles-Detail 4 3 4 3 3 2 2" xfId="23796"/>
    <cellStyle name="RowTitles1-Detail 2 2 2 2 4 3 3 2 2" xfId="23797"/>
    <cellStyle name="RowTitles1-Detail 2 3 2 2 4 3 3 2 2" xfId="23798"/>
    <cellStyle name="RowTitles1-Detail 3 2 2 4 3 3 2 2" xfId="23799"/>
    <cellStyle name="RowTitles1-Detail 4 2 2 4 3 3 2 2" xfId="23800"/>
    <cellStyle name="RowTitles-Col2 2 2 2 4 3 3 2 2" xfId="23801"/>
    <cellStyle name="RowTitles-Detail 2 2 2 2 4 3 3 2 2" xfId="23802"/>
    <cellStyle name="RowTitles-Detail 2 3 2 2 4 3 3 2 2" xfId="23803"/>
    <cellStyle name="RowTitles-Detail 3 2 2 4 3 3 2 2" xfId="23804"/>
    <cellStyle name="RowTitles-Detail 4 2 2 4 3 3 2 2" xfId="23805"/>
    <cellStyle name="RowTitles-Col2 2 2 9 3 2 2" xfId="23806"/>
    <cellStyle name="RowTitles-Detail 4 3 4 3 7" xfId="23807"/>
    <cellStyle name="RowTitles1-Detail 2 3 3 2 4 2 4 2" xfId="23808"/>
    <cellStyle name="RowTitles-Detail 4 2 9 3 2 2" xfId="23809"/>
    <cellStyle name="RowTitles1-Detail 3 2 9 3 2 2" xfId="23810"/>
    <cellStyle name="RowTitles-Detail 3 2 8 3 2 2" xfId="23811"/>
    <cellStyle name="RowTitles1-Detail 4 9 3 2 2" xfId="23812"/>
    <cellStyle name="RowTitles-Col2 11 3 2 2" xfId="23813"/>
    <cellStyle name="RowTitles-Detail 11 3 2 2" xfId="23814"/>
    <cellStyle name="RowTitles1-Detail 2 2 2 10 3 2 2" xfId="23815"/>
    <cellStyle name="RowTitles-Detail 2 4 7 3 2 2" xfId="23816"/>
    <cellStyle name="RowTitles1-Detail 2 4 7 3 2 2" xfId="23817"/>
    <cellStyle name="RowTitles1-Detail 4 2 9 3 2 2" xfId="23818"/>
    <cellStyle name="level1a 2 2 9 3 2 2" xfId="23819"/>
    <cellStyle name="RowTitles1-Detail 3 10 3 2 2" xfId="23820"/>
    <cellStyle name="RowTitles-Detail 2 3 2 10 3 2 2" xfId="23821"/>
    <cellStyle name="RowTitles1-Detail 3 3 4 6 2 5" xfId="23822"/>
    <cellStyle name="RowTitles-Col2 3 7 3 2 2" xfId="23823"/>
    <cellStyle name="level1a 3 3 2 7 3 2 2" xfId="23824"/>
    <cellStyle name="level1a 11 3 2 2" xfId="23825"/>
    <cellStyle name="level1a 3 2 9 3 2 2" xfId="23826"/>
    <cellStyle name="RowTitles1-Detail 4 10 3 2 2" xfId="23827"/>
    <cellStyle name="RowTitles-Detail 2 11 3 2 2" xfId="23828"/>
    <cellStyle name="RowTitles1-Detail 2 2 3 7 3 2 2" xfId="23829"/>
    <cellStyle name="RowTitles1-Detail 2 3 3 7 3 2 2" xfId="23830"/>
    <cellStyle name="RowTitles1-Detail 3 3 7 3 2 2" xfId="23831"/>
    <cellStyle name="RowTitles1-Detail 4 3 7 3 2 2" xfId="23832"/>
    <cellStyle name="RowTitles-Col2 2 3 7 3 2 2" xfId="23833"/>
    <cellStyle name="RowTitles-Detail 2 2 3 7 3 2 2" xfId="23834"/>
    <cellStyle name="RowTitles-Detail 2 3 3 7 3 2 2" xfId="23835"/>
    <cellStyle name="RowTitles-Detail 3 3 7 3 2 2" xfId="23836"/>
    <cellStyle name="RowTitles-Detail 4 3 7 3 2 2" xfId="23837"/>
    <cellStyle name="RowTitles1-Detail 11 3 2 2" xfId="23838"/>
    <cellStyle name="RowTitles-Detail 2 3 11 3 2 2" xfId="23839"/>
    <cellStyle name="level1a 2 2 2 6 3 2 2" xfId="23840"/>
    <cellStyle name="level1a 3 2 2 6 3 2 2" xfId="23841"/>
    <cellStyle name="RowTitles1-Detail 2 2 2 2 7 3 2 2" xfId="23842"/>
    <cellStyle name="RowTitles1-Detail 2 3 2 2 7 3 2 2" xfId="23843"/>
    <cellStyle name="RowTitles1-Detail 3 2 2 7 3 2 2" xfId="23844"/>
    <cellStyle name="RowTitles1-Detail 4 2 2 7 3 2 2" xfId="23845"/>
    <cellStyle name="RowTitles-Col2 2 2 2 7 3 2 2" xfId="23846"/>
    <cellStyle name="RowTitles-Detail 2 2 2 2 7 3 2 2" xfId="23847"/>
    <cellStyle name="RowTitles-Detail 2 3 2 2 7 3 2 2" xfId="23848"/>
    <cellStyle name="RowTitles-Detail 3 2 2 7 3 2 2" xfId="23849"/>
    <cellStyle name="RowTitles-Detail 4 2 2 7 3 2 2" xfId="23850"/>
    <cellStyle name="RowTitles1-Detail 2 4 8 3 2 2" xfId="23851"/>
    <cellStyle name="RowTitles-Detail 2 4 8 3 2 2" xfId="23852"/>
    <cellStyle name="level1a 2 3 2 8 3 2 2" xfId="23853"/>
    <cellStyle name="RowTitles1-Detail 2 3 5 4 3 2 2" xfId="23854"/>
    <cellStyle name="RowTitles-Detail 5 4 3 2 2" xfId="23855"/>
    <cellStyle name="RowTitles1-Detail 5 4 3 2 2" xfId="23856"/>
    <cellStyle name="RowTitles-Detail 2 5 4 3 2 2" xfId="23857"/>
    <cellStyle name="RowTitles1-Detail 2 5 4 3 2 2" xfId="23858"/>
    <cellStyle name="RowTitles1-Detail 2 6 4 3 2 2" xfId="23859"/>
    <cellStyle name="RowTitles1-Detail 4 5 4 3 2 2" xfId="23860"/>
    <cellStyle name="RowTitles1-Detail 3 5 4 3 2 2" xfId="23861"/>
    <cellStyle name="RowTitles-Detail 2 2 11 3 2 2" xfId="23862"/>
    <cellStyle name="level1a 2 10 3 2 2" xfId="23863"/>
    <cellStyle name="RowTitles-Col2 5 4 3 2 2" xfId="23864"/>
    <cellStyle name="level1a 5 4 3 2 2" xfId="23865"/>
    <cellStyle name="RowTitles-Col2 4 4 3 2 2" xfId="23866"/>
    <cellStyle name="RowTitles1-Detail 2 2 5 4 3 2 2" xfId="23867"/>
    <cellStyle name="RowTitles1-Detail 2 7 4 3 2 2" xfId="23868"/>
    <cellStyle name="level1a 3 6 4 3 2 2" xfId="23869"/>
    <cellStyle name="level1a 2 6 4 3 2 2" xfId="23870"/>
    <cellStyle name="RowTitles1-Detail 2 3 6 4 3 2 2" xfId="23871"/>
    <cellStyle name="RowTitles1-Detail 4 6 4 3 2 2" xfId="23872"/>
    <cellStyle name="RowTitles-Detail 2 3 6 4 3 2 2" xfId="23873"/>
    <cellStyle name="level1a 2 5 4 3 2 2" xfId="23874"/>
    <cellStyle name="level1a 3 5 4 3 2 2" xfId="23875"/>
    <cellStyle name="RowTitles-Col2 6 4 3 2 2" xfId="23876"/>
    <cellStyle name="RowTitles-Detail 4 6 4 3 2 2" xfId="23877"/>
    <cellStyle name="RowTitles-Detail 2 6 4 3 2 2" xfId="23878"/>
    <cellStyle name="RowTitles1-Detail 2 2 2 2 2 6 3 4 2" xfId="23879"/>
    <cellStyle name="RowTitles1-Detail 6 4 3 2 2" xfId="23880"/>
    <cellStyle name="RowTitles-Detail 3 6 4 3 2 2" xfId="23881"/>
    <cellStyle name="RowTitles1-Detail 2 2 4 4 3 2 2" xfId="23882"/>
    <cellStyle name="RowTitles1-Detail 2 3 4 4 3 2 2" xfId="23883"/>
    <cellStyle name="RowTitles1-Detail 3 4 4 3 2 2" xfId="23884"/>
    <cellStyle name="RowTitles1-Detail 4 4 4 3 2 2" xfId="23885"/>
    <cellStyle name="RowTitles-Col2 2 4 4 3 2 2" xfId="23886"/>
    <cellStyle name="RowTitles-Detail 2 2 4 4 3 2 2" xfId="23887"/>
    <cellStyle name="RowTitles-Detail 2 3 4 4 3 2 2" xfId="23888"/>
    <cellStyle name="RowTitles-Detail 3 4 4 3 2 2" xfId="23889"/>
    <cellStyle name="RowTitles-Detail 4 4 4 3 2 2" xfId="23890"/>
    <cellStyle name="RowTitles-Detail 6 4 3 2 2" xfId="23891"/>
    <cellStyle name="level1a 3 3 3 4 3 2 2" xfId="23892"/>
    <cellStyle name="level1a 2 3 3 4 3 2 2" xfId="23893"/>
    <cellStyle name="level1a 2 2 4 4 3 2 2" xfId="23894"/>
    <cellStyle name="level1a 3 2 4 4 3 2 2" xfId="23895"/>
    <cellStyle name="level1a 6 4 3 2 2" xfId="23896"/>
    <cellStyle name="RowTitles1-Detail 2 2 2 3 4 3 2 2" xfId="23897"/>
    <cellStyle name="RowTitles1-Detail 2 3 2 3 4 3 2 2" xfId="23898"/>
    <cellStyle name="RowTitles1-Detail 3 2 3 4 3 2 2" xfId="23899"/>
    <cellStyle name="RowTitles1-Detail 4 2 3 4 3 2 2" xfId="23900"/>
    <cellStyle name="RowTitles-Col2 2 2 3 4 3 2 2" xfId="23901"/>
    <cellStyle name="RowTitles-Detail 2 2 2 3 4 3 2 2" xfId="23902"/>
    <cellStyle name="RowTitles-Detail 2 3 2 3 4 3 2 2" xfId="23903"/>
    <cellStyle name="RowTitles-Detail 3 2 3 4 3 2 2" xfId="23904"/>
    <cellStyle name="RowTitles-Detail 4 2 3 4 3 2 2" xfId="23905"/>
    <cellStyle name="level1a 4 2 4 3 2 2" xfId="23906"/>
    <cellStyle name="level1a 2 4 2 4 3 2 2" xfId="23907"/>
    <cellStyle name="level1a 3 4 2 4 3 2 2" xfId="23908"/>
    <cellStyle name="level1a 3 3 2 2 4 3 2 2" xfId="23909"/>
    <cellStyle name="level1a 2 3 2 2 4 3 2 2" xfId="23910"/>
    <cellStyle name="level1a 2 2 3 2 4 3 2 2" xfId="23911"/>
    <cellStyle name="level1a 3 2 3 2 4 3 2 2" xfId="23912"/>
    <cellStyle name="RowTitles-Detail 2 4 2 4 3 2 2" xfId="23913"/>
    <cellStyle name="RowTitles1-Detail 2 4 2 4 3 2 2" xfId="23914"/>
    <cellStyle name="RowTitles-Col2 3 2 4 3 2 2" xfId="23915"/>
    <cellStyle name="RowTitles-Detail 3 11 3 2 2" xfId="23916"/>
    <cellStyle name="RowTitles1-Detail 2 2 3 2 4 3 2 2" xfId="23917"/>
    <cellStyle name="RowTitles1-Detail 2 3 3 2 4 3 2 2" xfId="23918"/>
    <cellStyle name="RowTitles1-Detail 3 3 2 4 3 2 2" xfId="23919"/>
    <cellStyle name="RowTitles1-Detail 4 3 2 4 3 2 2" xfId="23920"/>
    <cellStyle name="RowTitles-Col2 2 3 2 4 3 2 2" xfId="23921"/>
    <cellStyle name="RowTitles-Detail 2 2 3 2 4 3 2 2" xfId="23922"/>
    <cellStyle name="RowTitles-Detail 2 3 3 2 4 3 2 2" xfId="23923"/>
    <cellStyle name="RowTitles-Detail 3 3 2 4 3 2 2" xfId="23924"/>
    <cellStyle name="RowTitles-Detail 4 3 2 4 3 2 2" xfId="23925"/>
    <cellStyle name="RowTitles1-Detail 2 3 5 5 2 4 2" xfId="23926"/>
    <cellStyle name="level1a 2 2 2 2 4 3 2 2" xfId="23927"/>
    <cellStyle name="level1a 3 2 2 2 4 3 2 2" xfId="23928"/>
    <cellStyle name="RowTitles1-Detail 2 2 2 2 2 4 3 2 2" xfId="23929"/>
    <cellStyle name="RowTitles1-Detail 2 3 2 2 2 4 3 2 2" xfId="23930"/>
    <cellStyle name="RowTitles1-Detail 3 2 2 2 4 3 2 2" xfId="23931"/>
    <cellStyle name="RowTitles1-Detail 4 2 2 2 4 3 2 2" xfId="23932"/>
    <cellStyle name="RowTitles-Col2 2 2 2 2 4 3 2 2" xfId="23933"/>
    <cellStyle name="RowTitles-Detail 2 2 2 2 2 4 3 2 2" xfId="23934"/>
    <cellStyle name="RowTitles-Detail 2 3 2 2 2 4 3 2 2" xfId="23935"/>
    <cellStyle name="RowTitles-Detail 3 2 2 2 4 3 2 2" xfId="23936"/>
    <cellStyle name="RowTitles-Detail 4 2 2 2 4 3 2 2" xfId="23937"/>
    <cellStyle name="RowTitles-Col2 2 6 4 3 2 2" xfId="23938"/>
    <cellStyle name="RowTitles-Detail 2 2 6 4 3 2 2" xfId="23939"/>
    <cellStyle name="RowTitles-Detail 2 2 5 4 3 2 2" xfId="23940"/>
    <cellStyle name="RowTitles-Col2 2 5 4 3 2 2" xfId="23941"/>
    <cellStyle name="RowTitles-Detail 2 3 5 4 3 2 2" xfId="23942"/>
    <cellStyle name="RowTitles-Detail 3 5 4 3 2 2" xfId="23943"/>
    <cellStyle name="RowTitles-Detail 4 5 4 3 2 2" xfId="23944"/>
    <cellStyle name="RowTitles-Detail 2 7 4 3 2 2" xfId="23945"/>
    <cellStyle name="level1a 3 3 4 4 3 2 2" xfId="23946"/>
    <cellStyle name="level1a 2 3 4 4 3 2 2" xfId="23947"/>
    <cellStyle name="level1a 2 2 5 4 3 2 2" xfId="23948"/>
    <cellStyle name="level1a 3 2 5 4 3 2 2" xfId="23949"/>
    <cellStyle name="RowTitles1-Detail 2 2 2 4 4 3 2 2" xfId="23950"/>
    <cellStyle name="RowTitles1-Detail 2 3 2 4 4 3 2 2" xfId="23951"/>
    <cellStyle name="RowTitles1-Detail 3 2 4 4 3 2 2" xfId="23952"/>
    <cellStyle name="RowTitles1-Detail 4 2 4 4 3 2 2" xfId="23953"/>
    <cellStyle name="RowTitles-Col2 2 2 4 4 3 2 2" xfId="23954"/>
    <cellStyle name="RowTitles-Detail 2 2 2 4 4 3 2 2" xfId="23955"/>
    <cellStyle name="RowTitles-Detail 2 3 2 4 4 3 2 2" xfId="23956"/>
    <cellStyle name="RowTitles-Detail 3 2 4 4 3 2 2" xfId="23957"/>
    <cellStyle name="RowTitles-Detail 4 2 4 4 3 2 2" xfId="23958"/>
    <cellStyle name="level1a 4 3 4 3 2 2" xfId="23959"/>
    <cellStyle name="level1a 2 4 3 4 3 2 2" xfId="23960"/>
    <cellStyle name="level1a 3 4 3 4 3 2 2" xfId="23961"/>
    <cellStyle name="RowTitles-Detail 7 4 3 2 2" xfId="23962"/>
    <cellStyle name="RowTitles1-Detail 7 4 3 2 2" xfId="23963"/>
    <cellStyle name="level1a 3 3 2 3 4 3 2 2" xfId="23964"/>
    <cellStyle name="level1a 2 3 2 3 4 3 2 2" xfId="23965"/>
    <cellStyle name="level1a 2 2 3 3 4 3 2 2" xfId="23966"/>
    <cellStyle name="level1a 3 2 3 3 4 3 2 2" xfId="23967"/>
    <cellStyle name="RowTitles-Detail 2 4 3 4 3 2 2" xfId="23968"/>
    <cellStyle name="RowTitles1-Detail 2 4 3 4 3 2 2" xfId="23969"/>
    <cellStyle name="RowTitles-Col2 3 3 4 3 2 2" xfId="23970"/>
    <cellStyle name="RowTitles1-Detail 3 6 4 3 2 2" xfId="23971"/>
    <cellStyle name="RowTitles1-Detail 2 2 6 4 3 2 2" xfId="23972"/>
    <cellStyle name="RowTitles1-Detail 2 2 3 3 4 3 2 2" xfId="23973"/>
    <cellStyle name="RowTitles1-Detail 2 3 3 3 4 3 2 2" xfId="23974"/>
    <cellStyle name="RowTitles1-Detail 3 3 3 4 3 2 2" xfId="23975"/>
    <cellStyle name="RowTitles1-Detail 4 3 3 4 3 2 2" xfId="23976"/>
    <cellStyle name="RowTitles-Col2 2 3 3 4 3 2 2" xfId="23977"/>
    <cellStyle name="RowTitles-Detail 2 2 3 3 4 3 2 2" xfId="23978"/>
    <cellStyle name="RowTitles-Detail 2 3 3 3 4 3 2 2" xfId="23979"/>
    <cellStyle name="RowTitles-Detail 3 3 3 4 3 2 2" xfId="23980"/>
    <cellStyle name="RowTitles-Detail 4 3 3 4 3 2 2" xfId="23981"/>
    <cellStyle name="level1a 2 2 2 3 4 3 2 2" xfId="23982"/>
    <cellStyle name="level1a 3 2 2 3 4 3 2 2" xfId="23983"/>
    <cellStyle name="RowTitles1-Detail 2 2 2 2 3 4 3 2 2" xfId="23984"/>
    <cellStyle name="RowTitles1-Detail 2 3 2 2 3 4 3 2 2" xfId="23985"/>
    <cellStyle name="RowTitles1-Detail 3 2 2 3 4 3 2 2" xfId="23986"/>
    <cellStyle name="RowTitles1-Detail 4 2 2 3 4 3 2 2" xfId="23987"/>
    <cellStyle name="RowTitles-Col2 2 2 2 3 4 3 2 2" xfId="23988"/>
    <cellStyle name="RowTitles-Detail 2 2 2 2 3 4 3 2 2" xfId="23989"/>
    <cellStyle name="RowTitles-Detail 2 3 2 2 3 4 3 2 2" xfId="23990"/>
    <cellStyle name="RowTitles-Detail 3 2 2 3 4 3 2 2" xfId="23991"/>
    <cellStyle name="RowTitles-Detail 4 2 2 3 4 3 2 2" xfId="23992"/>
    <cellStyle name="RowTitles1-Detail 2 2 2 5 4 3 2 2" xfId="23993"/>
    <cellStyle name="RowTitles1-Detail 2 3 2 5 4 3 2 2" xfId="23994"/>
    <cellStyle name="RowTitles1-Detail 3 2 5 4 3 2 2" xfId="23995"/>
    <cellStyle name="RowTitles1-Detail 4 2 5 4 3 2 2" xfId="23996"/>
    <cellStyle name="RowTitles-Col2 2 2 5 4 3 2 2" xfId="23997"/>
    <cellStyle name="RowTitles-Detail 2 2 2 5 4 3 2 2" xfId="23998"/>
    <cellStyle name="RowTitles-Detail 2 3 2 5 4 3 2 2" xfId="23999"/>
    <cellStyle name="RowTitles-Detail 3 2 5 4 3 2 2" xfId="24000"/>
    <cellStyle name="RowTitles-Detail 4 2 5 4 3 2 2" xfId="24001"/>
    <cellStyle name="RowTitles-Detail 2 4 4 4 3 2 2" xfId="24002"/>
    <cellStyle name="RowTitles1-Detail 2 4 4 4 3 2 2" xfId="24003"/>
    <cellStyle name="RowTitles-Col2 3 4 4 3 2 2" xfId="24004"/>
    <cellStyle name="RowTitles1-Detail 2 2 3 4 4 3 2 2" xfId="24005"/>
    <cellStyle name="RowTitles1-Detail 2 3 3 4 4 3 2 2" xfId="24006"/>
    <cellStyle name="RowTitles1-Detail 3 3 4 4 3 2 2" xfId="24007"/>
    <cellStyle name="RowTitles1-Detail 4 3 4 4 3 2 2" xfId="24008"/>
    <cellStyle name="RowTitles-Col2 2 3 4 4 3 2 2" xfId="24009"/>
    <cellStyle name="RowTitles-Detail 2 2 3 4 4 3 2 2" xfId="24010"/>
    <cellStyle name="RowTitles-Detail 2 3 3 4 4 3 2 2" xfId="24011"/>
    <cellStyle name="RowTitles-Detail 3 3 4 4 3 2 2" xfId="24012"/>
    <cellStyle name="RowTitles-Detail 4 3 4 4 3 2 2" xfId="24013"/>
    <cellStyle name="RowTitles1-Detail 2 2 2 2 4 4 3 2 2" xfId="24014"/>
    <cellStyle name="RowTitles1-Detail 2 3 2 2 4 4 3 2 2" xfId="24015"/>
    <cellStyle name="RowTitles1-Detail 3 2 2 4 4 3 2 2" xfId="24016"/>
    <cellStyle name="RowTitles1-Detail 4 2 2 4 4 3 2 2" xfId="24017"/>
    <cellStyle name="RowTitles-Col2 2 2 2 4 4 3 2 2" xfId="24018"/>
    <cellStyle name="RowTitles-Detail 2 2 2 2 4 4 3 2 2" xfId="24019"/>
    <cellStyle name="RowTitles-Detail 2 3 2 2 4 4 3 2 2" xfId="24020"/>
    <cellStyle name="RowTitles-Detail 3 2 2 4 4 3 2 2" xfId="24021"/>
    <cellStyle name="RowTitles-Detail 4 2 2 4 4 3 2 2" xfId="24022"/>
    <cellStyle name="RowTitles1-Detail 4 2 10 3 2 2" xfId="24023"/>
    <cellStyle name="RowTitles-Detail 3 12 5" xfId="24024"/>
    <cellStyle name="RowTitles1-Detail 2 4 8 6 2" xfId="24025"/>
    <cellStyle name="RowTitles-Detail 3 2 10 3 2 2" xfId="24026"/>
    <cellStyle name="RowTitles1-Detail 2 3 2 10 3 2 2" xfId="24027"/>
    <cellStyle name="RowTitles1-Detail 12 3 2 2" xfId="24028"/>
    <cellStyle name="RowTitles-Detail 2 2 11 2 5" xfId="24029"/>
    <cellStyle name="RowTitles1-Detail 3 2 10 3 2 2" xfId="24030"/>
    <cellStyle name="level1a 2 3 9 3 2 2" xfId="24031"/>
    <cellStyle name="RowTitles1-Detail 2 3 11 3 2 2" xfId="24032"/>
    <cellStyle name="RowTitles1-Detail 2 2 2 10 3 4 2" xfId="24033"/>
    <cellStyle name="RowTitles-Col2 3 8 3 2 2" xfId="24034"/>
    <cellStyle name="level1a 3 3 2 8 3 2 2" xfId="24035"/>
    <cellStyle name="level1a 2 2 10 3 2 2" xfId="24036"/>
    <cellStyle name="RowTitles1-Detail 3 11 3 2 2" xfId="24037"/>
    <cellStyle name="RowTitles1-Detail 2 2 3 8 3 2 2" xfId="24038"/>
    <cellStyle name="RowTitles1-Detail 2 3 3 8 3 2 2" xfId="24039"/>
    <cellStyle name="RowTitles1-Detail 3 3 8 3 2 2" xfId="24040"/>
    <cellStyle name="RowTitles1-Detail 4 3 8 3 2 2" xfId="24041"/>
    <cellStyle name="RowTitles-Col2 2 3 8 3 2 2" xfId="24042"/>
    <cellStyle name="RowTitles-Detail 2 2 3 8 3 2 2" xfId="24043"/>
    <cellStyle name="RowTitles-Detail 2 3 3 8 3 2 2" xfId="24044"/>
    <cellStyle name="RowTitles-Detail 3 3 8 3 2 2" xfId="24045"/>
    <cellStyle name="RowTitles-Detail 4 3 8 3 2 2" xfId="24046"/>
    <cellStyle name="RowTitles-Detail 12 3 2 2" xfId="24047"/>
    <cellStyle name="level1a 2 2 2 7 3 2 2" xfId="24048"/>
    <cellStyle name="level1a 3 2 2 7 3 2 2" xfId="24049"/>
    <cellStyle name="RowTitles1-Detail 2 2 2 2 8 3 2 2" xfId="24050"/>
    <cellStyle name="RowTitles1-Detail 2 3 2 2 8 3 2 2" xfId="24051"/>
    <cellStyle name="RowTitles1-Detail 3 2 2 8 3 2 2" xfId="24052"/>
    <cellStyle name="RowTitles1-Detail 4 2 2 8 3 2 2" xfId="24053"/>
    <cellStyle name="RowTitles-Col2 2 2 2 8 3 2 2" xfId="24054"/>
    <cellStyle name="RowTitles-Detail 2 2 2 2 8 3 2 2" xfId="24055"/>
    <cellStyle name="RowTitles-Detail 2 3 2 2 8 3 2 2" xfId="24056"/>
    <cellStyle name="RowTitles-Detail 3 2 2 8 3 2 2" xfId="24057"/>
    <cellStyle name="RowTitles-Detail 4 2 2 8 3 2 2" xfId="24058"/>
    <cellStyle name="RowTitles1-Detail 2 4 9 3 2 2" xfId="24059"/>
    <cellStyle name="RowTitles-Detail 2 4 9 3 2 2" xfId="24060"/>
    <cellStyle name="RowTitles1-Detail 2 3 5 5 3 2 2" xfId="24061"/>
    <cellStyle name="RowTitles1-Detail 2 2 3 11 2" xfId="24062"/>
    <cellStyle name="RowTitles-Detail 5 5 3 2 2" xfId="24063"/>
    <cellStyle name="RowTitles1-Detail 5 5 3 2 2" xfId="24064"/>
    <cellStyle name="RowTitles-Detail 4 2 2 2 2 2 5" xfId="24065"/>
    <cellStyle name="RowTitles-Detail 2 5 5 3 2 2" xfId="24066"/>
    <cellStyle name="RowTitles1-Detail 2 5 5 3 2 2" xfId="24067"/>
    <cellStyle name="RowTitles1-Detail 2 6 5 3 2 2" xfId="24068"/>
    <cellStyle name="RowTitles1-Detail 4 5 5 3 2 2" xfId="24069"/>
    <cellStyle name="RowTitles1-Detail 3 5 5 3 2 2" xfId="24070"/>
    <cellStyle name="RowTitles-Col2 5 5 3 2 2" xfId="24071"/>
    <cellStyle name="level1a 5 5 3 2 2" xfId="24072"/>
    <cellStyle name="RowTitles-Col2 4 5 3 2 2" xfId="24073"/>
    <cellStyle name="RowTitles1-Detail 2 2 5 5 3 2 2" xfId="24074"/>
    <cellStyle name="RowTitles1-Detail 2 7 5 3 2 2" xfId="24075"/>
    <cellStyle name="level1a 3 6 5 3 2 2" xfId="24076"/>
    <cellStyle name="level1a 2 6 5 3 2 2" xfId="24077"/>
    <cellStyle name="RowTitles1-Detail 2 3 6 5 3 2 2" xfId="24078"/>
    <cellStyle name="RowTitles1-Detail 4 6 5 3 2 2" xfId="24079"/>
    <cellStyle name="RowTitles-Detail 2 3 6 5 3 2 2" xfId="24080"/>
    <cellStyle name="level1a 2 5 5 3 2 2" xfId="24081"/>
    <cellStyle name="level1a 3 5 5 3 2 2" xfId="24082"/>
    <cellStyle name="RowTitles-Col2 6 5 3 2 2" xfId="24083"/>
    <cellStyle name="RowTitles-Detail 4 6 5 3 2 2" xfId="24084"/>
    <cellStyle name="RowTitles-Detail 2 6 5 3 2 2" xfId="24085"/>
    <cellStyle name="RowTitles-Detail 2 4 9 3 4 2" xfId="24086"/>
    <cellStyle name="RowTitles1-Detail 6 5 3 2 2" xfId="24087"/>
    <cellStyle name="RowTitles-Detail 3 6 5 3 2 2" xfId="24088"/>
    <cellStyle name="RowTitles1-Detail 2 2 4 5 3 2 2" xfId="24089"/>
    <cellStyle name="RowTitles1-Detail 2 3 4 5 3 2 2" xfId="24090"/>
    <cellStyle name="RowTitles1-Detail 3 4 5 3 2 2" xfId="24091"/>
    <cellStyle name="RowTitles1-Detail 4 4 5 3 2 2" xfId="24092"/>
    <cellStyle name="RowTitles-Col2 2 4 5 3 2 2" xfId="24093"/>
    <cellStyle name="RowTitles-Detail 2 2 4 5 3 2 2" xfId="24094"/>
    <cellStyle name="RowTitles-Detail 2 3 4 5 3 2 2" xfId="24095"/>
    <cellStyle name="RowTitles-Detail 3 4 5 3 2 2" xfId="24096"/>
    <cellStyle name="RowTitles-Detail 4 4 5 3 2 2" xfId="24097"/>
    <cellStyle name="RowTitles-Detail 6 5 3 2 2" xfId="24098"/>
    <cellStyle name="level1a 3 3 3 5 3 2 2" xfId="24099"/>
    <cellStyle name="level1a 2 3 3 5 3 2 2" xfId="24100"/>
    <cellStyle name="level1a 2 2 4 5 3 2 2" xfId="24101"/>
    <cellStyle name="level1a 3 2 4 5 3 2 2" xfId="24102"/>
    <cellStyle name="level1a 6 5 3 2 2" xfId="24103"/>
    <cellStyle name="RowTitles1-Detail 2 2 2 3 5 3 2 2" xfId="24104"/>
    <cellStyle name="RowTitles1-Detail 2 3 2 3 5 3 2 2" xfId="24105"/>
    <cellStyle name="RowTitles1-Detail 3 2 3 5 3 2 2" xfId="24106"/>
    <cellStyle name="RowTitles1-Detail 4 2 3 5 3 2 2" xfId="24107"/>
    <cellStyle name="RowTitles-Col2 2 2 3 5 3 2 2" xfId="24108"/>
    <cellStyle name="RowTitles-Detail 2 2 2 3 5 3 2 2" xfId="24109"/>
    <cellStyle name="RowTitles-Detail 2 3 2 3 5 3 2 2" xfId="24110"/>
    <cellStyle name="RowTitles-Detail 3 2 3 5 3 2 2" xfId="24111"/>
    <cellStyle name="RowTitles-Detail 4 2 3 5 3 2 2" xfId="24112"/>
    <cellStyle name="level1a 4 2 5 3 2 2" xfId="24113"/>
    <cellStyle name="level1a 2 4 2 5 3 2 2" xfId="24114"/>
    <cellStyle name="level1a 3 4 2 5 3 2 2" xfId="24115"/>
    <cellStyle name="level1a 3 3 2 2 5 3 2 2" xfId="24116"/>
    <cellStyle name="level1a 2 3 2 2 5 3 2 2" xfId="24117"/>
    <cellStyle name="level1a 2 2 3 2 5 3 2 2" xfId="24118"/>
    <cellStyle name="level1a 3 2 3 2 5 3 2 2" xfId="24119"/>
    <cellStyle name="RowTitles-Detail 2 4 2 5 3 2 2" xfId="24120"/>
    <cellStyle name="RowTitles1-Detail 2 4 2 5 3 2 2" xfId="24121"/>
    <cellStyle name="RowTitles-Col2 3 2 5 3 2 2" xfId="24122"/>
    <cellStyle name="RowTitles1-Detail 2 2 3 2 5 3 2 2" xfId="24123"/>
    <cellStyle name="RowTitles1-Detail 2 3 3 2 5 3 2 2" xfId="24124"/>
    <cellStyle name="RowTitles1-Detail 3 3 2 5 3 2 2" xfId="24125"/>
    <cellStyle name="RowTitles1-Detail 4 3 2 5 3 2 2" xfId="24126"/>
    <cellStyle name="RowTitles-Col2 2 3 2 5 3 2 2" xfId="24127"/>
    <cellStyle name="RowTitles-Detail 2 2 3 2 5 3 2 2" xfId="24128"/>
    <cellStyle name="RowTitles-Detail 2 3 3 2 5 3 2 2" xfId="24129"/>
    <cellStyle name="RowTitles-Detail 3 3 2 5 3 2 2" xfId="24130"/>
    <cellStyle name="RowTitles-Detail 4 3 2 5 3 2 2" xfId="24131"/>
    <cellStyle name="level1a 2 2 2 2 5 3 2 2" xfId="24132"/>
    <cellStyle name="level1a 3 2 2 2 5 3 2 2" xfId="24133"/>
    <cellStyle name="RowTitles1-Detail 2 2 2 2 2 5 3 2 2" xfId="24134"/>
    <cellStyle name="RowTitles1-Detail 2 3 2 2 2 5 3 2 2" xfId="24135"/>
    <cellStyle name="RowTitles1-Detail 3 2 2 2 5 3 2 2" xfId="24136"/>
    <cellStyle name="RowTitles1-Detail 4 2 2 2 5 3 2 2" xfId="24137"/>
    <cellStyle name="RowTitles-Col2 2 2 2 2 5 3 2 2" xfId="24138"/>
    <cellStyle name="RowTitles-Detail 2 2 2 2 2 5 3 2 2" xfId="24139"/>
    <cellStyle name="RowTitles-Detail 2 3 2 2 2 5 3 2 2" xfId="24140"/>
    <cellStyle name="RowTitles-Detail 3 2 2 2 5 3 2 2" xfId="24141"/>
    <cellStyle name="RowTitles-Detail 4 2 2 2 5 3 2 2" xfId="24142"/>
    <cellStyle name="RowTitles-Col2 2 6 5 3 2 2" xfId="24143"/>
    <cellStyle name="RowTitles-Detail 2 2 6 5 3 2 2" xfId="24144"/>
    <cellStyle name="RowTitles-Detail 2 2 5 5 3 2 2" xfId="24145"/>
    <cellStyle name="RowTitles-Col2 2 5 5 3 2 2" xfId="24146"/>
    <cellStyle name="RowTitles-Detail 2 3 5 5 3 2 2" xfId="24147"/>
    <cellStyle name="RowTitles-Detail 3 5 5 3 2 2" xfId="24148"/>
    <cellStyle name="RowTitles-Detail 4 5 5 3 2 2" xfId="24149"/>
    <cellStyle name="RowTitles-Detail 2 7 5 3 2 2" xfId="24150"/>
    <cellStyle name="level1a 3 3 4 5 3 2 2" xfId="24151"/>
    <cellStyle name="level1a 2 3 4 5 3 2 2" xfId="24152"/>
    <cellStyle name="level1a 2 2 5 5 3 2 2" xfId="24153"/>
    <cellStyle name="level1a 3 2 5 5 3 2 2" xfId="24154"/>
    <cellStyle name="RowTitles1-Detail 2 2 2 4 5 3 2 2" xfId="24155"/>
    <cellStyle name="RowTitles1-Detail 2 3 2 4 5 3 2 2" xfId="24156"/>
    <cellStyle name="RowTitles1-Detail 3 2 4 5 3 2 2" xfId="24157"/>
    <cellStyle name="RowTitles1-Detail 4 2 4 5 3 2 2" xfId="24158"/>
    <cellStyle name="RowTitles-Col2 2 2 4 5 3 2 2" xfId="24159"/>
    <cellStyle name="RowTitles-Detail 2 2 2 4 5 3 2 2" xfId="24160"/>
    <cellStyle name="RowTitles-Detail 2 3 2 4 5 3 2 2" xfId="24161"/>
    <cellStyle name="RowTitles-Detail 3 2 4 5 3 2 2" xfId="24162"/>
    <cellStyle name="RowTitles-Detail 4 2 4 5 3 2 2" xfId="24163"/>
    <cellStyle name="level1a 4 3 5 3 2 2" xfId="24164"/>
    <cellStyle name="level1a 2 4 3 5 3 2 2" xfId="24165"/>
    <cellStyle name="level1a 3 4 3 5 3 2 2" xfId="24166"/>
    <cellStyle name="RowTitles-Detail 7 5 3 2 2" xfId="24167"/>
    <cellStyle name="RowTitles1-Detail 7 5 3 2 2" xfId="24168"/>
    <cellStyle name="level1a 3 3 2 3 5 3 2 2" xfId="24169"/>
    <cellStyle name="level1a 2 3 2 3 5 3 2 2" xfId="24170"/>
    <cellStyle name="level1a 2 2 3 3 5 3 2 2" xfId="24171"/>
    <cellStyle name="level1a 3 2 3 3 5 3 2 2" xfId="24172"/>
    <cellStyle name="RowTitles-Detail 2 4 3 5 3 2 2" xfId="24173"/>
    <cellStyle name="RowTitles1-Detail 2 4 3 5 3 2 2" xfId="24174"/>
    <cellStyle name="RowTitles-Col2 3 3 5 3 2 2" xfId="24175"/>
    <cellStyle name="RowTitles1-Detail 3 6 5 3 2 2" xfId="24176"/>
    <cellStyle name="RowTitles1-Detail 2 2 6 5 3 2 2" xfId="24177"/>
    <cellStyle name="RowTitles1-Detail 2 2 3 3 5 3 2 2" xfId="24178"/>
    <cellStyle name="RowTitles1-Detail 2 3 3 3 5 3 2 2" xfId="24179"/>
    <cellStyle name="RowTitles1-Detail 3 3 3 5 3 2 2" xfId="24180"/>
    <cellStyle name="RowTitles1-Detail 4 3 3 5 3 2 2" xfId="24181"/>
    <cellStyle name="RowTitles-Col2 2 3 3 5 3 2 2" xfId="24182"/>
    <cellStyle name="RowTitles-Detail 2 2 3 3 5 3 2 2" xfId="24183"/>
    <cellStyle name="RowTitles-Detail 2 3 3 3 5 3 2 2" xfId="24184"/>
    <cellStyle name="RowTitles-Detail 3 3 3 5 3 2 2" xfId="24185"/>
    <cellStyle name="RowTitles-Detail 4 3 3 5 3 2 2" xfId="24186"/>
    <cellStyle name="RowTitles1-Detail 2 2 2 2 4 8 2" xfId="24187"/>
    <cellStyle name="level1a 2 2 2 3 5 3 2 2" xfId="24188"/>
    <cellStyle name="level1a 3 2 2 3 5 3 2 2" xfId="24189"/>
    <cellStyle name="RowTitles1-Detail 2 2 2 2 3 5 3 2 2" xfId="24190"/>
    <cellStyle name="RowTitles1-Detail 2 3 2 2 3 5 3 2 2" xfId="24191"/>
    <cellStyle name="RowTitles1-Detail 3 2 2 3 5 3 2 2" xfId="24192"/>
    <cellStyle name="RowTitles1-Detail 4 2 2 3 5 3 2 2" xfId="24193"/>
    <cellStyle name="RowTitles-Col2 2 2 2 3 5 3 2 2" xfId="24194"/>
    <cellStyle name="RowTitles-Detail 2 2 2 2 3 5 3 2 2" xfId="24195"/>
    <cellStyle name="RowTitles-Detail 2 3 2 2 3 5 3 2 2" xfId="24196"/>
    <cellStyle name="RowTitles-Detail 3 2 2 3 5 3 2 2" xfId="24197"/>
    <cellStyle name="RowTitles-Detail 4 2 2 3 5 3 2 2" xfId="24198"/>
    <cellStyle name="RowTitles1-Detail 2 2 2 5 5 3 2 2" xfId="24199"/>
    <cellStyle name="RowTitles1-Detail 2 3 2 5 5 3 2 2" xfId="24200"/>
    <cellStyle name="RowTitles1-Detail 3 2 5 5 3 2 2" xfId="24201"/>
    <cellStyle name="RowTitles1-Detail 4 2 5 5 3 2 2" xfId="24202"/>
    <cellStyle name="RowTitles-Col2 2 2 5 5 3 2 2" xfId="24203"/>
    <cellStyle name="RowTitles-Detail 2 2 2 5 5 3 2 2" xfId="24204"/>
    <cellStyle name="RowTitles-Detail 2 3 2 5 5 3 2 2" xfId="24205"/>
    <cellStyle name="RowTitles-Detail 3 2 5 5 3 2 2" xfId="24206"/>
    <cellStyle name="RowTitles-Detail 4 2 5 5 3 2 2" xfId="24207"/>
    <cellStyle name="RowTitles-Detail 2 4 4 5 3 2 2" xfId="24208"/>
    <cellStyle name="RowTitles1-Detail 2 4 4 5 3 2 2" xfId="24209"/>
    <cellStyle name="RowTitles-Col2 3 4 5 3 2 2" xfId="24210"/>
    <cellStyle name="RowTitles1-Detail 2 2 3 4 5 3 2 2" xfId="24211"/>
    <cellStyle name="RowTitles1-Detail 2 3 3 4 5 3 2 2" xfId="24212"/>
    <cellStyle name="RowTitles1-Detail 3 3 4 5 3 2 2" xfId="24213"/>
    <cellStyle name="RowTitles1-Detail 4 3 4 5 3 2 2" xfId="24214"/>
    <cellStyle name="RowTitles-Col2 2 3 4 5 3 2 2" xfId="24215"/>
    <cellStyle name="RowTitles-Detail 2 2 3 4 5 3 2 2" xfId="24216"/>
    <cellStyle name="RowTitles-Detail 2 3 3 4 5 3 2 2" xfId="24217"/>
    <cellStyle name="RowTitles-Detail 3 3 4 5 3 2 2" xfId="24218"/>
    <cellStyle name="RowTitles-Detail 4 3 4 5 3 2 2" xfId="24219"/>
    <cellStyle name="RowTitles1-Detail 2 2 2 2 4 5 3 2 2" xfId="24220"/>
    <cellStyle name="RowTitles1-Detail 2 3 2 2 4 5 3 2 2" xfId="24221"/>
    <cellStyle name="RowTitles1-Detail 3 2 2 4 5 3 2 2" xfId="24222"/>
    <cellStyle name="RowTitles1-Detail 4 2 2 4 5 3 2 2" xfId="24223"/>
    <cellStyle name="RowTitles-Col2 2 2 2 4 5 3 2 2" xfId="24224"/>
    <cellStyle name="RowTitles-Detail 2 2 2 2 4 5 3 2 2" xfId="24225"/>
    <cellStyle name="RowTitles-Detail 2 3 2 2 4 5 3 2 2" xfId="24226"/>
    <cellStyle name="RowTitles-Detail 3 2 2 4 5 3 2 2" xfId="24227"/>
    <cellStyle name="RowTitles-Detail 4 2 2 4 5 3 2 2" xfId="24228"/>
    <cellStyle name="RowTitles1-Detail 2 2 3 2 5 3 4 2" xfId="24229"/>
    <cellStyle name="RowTitles-Detail 3 3 10 4 2" xfId="24230"/>
    <cellStyle name="level1a 3 4 8 3 2 2" xfId="24231"/>
    <cellStyle name="RowTitles-Detail 4 11 3 2 2" xfId="24232"/>
    <cellStyle name="RowTitles-Detail 2 3 2 2 2 5 7" xfId="24233"/>
    <cellStyle name="RowTitles-Col2 3 9 3 2 2" xfId="24234"/>
    <cellStyle name="RowTitles1-Detail 2 2 3 9 3 2 2" xfId="24235"/>
    <cellStyle name="RowTitles1-Detail 2 3 3 9 3 2 2" xfId="24236"/>
    <cellStyle name="RowTitles1-Detail 3 3 9 3 2 2" xfId="24237"/>
    <cellStyle name="RowTitles1-Detail 4 3 9 3 2 2" xfId="24238"/>
    <cellStyle name="RowTitles-Col2 2 3 9 3 2 2" xfId="24239"/>
    <cellStyle name="RowTitles-Detail 2 2 3 9 3 2 2" xfId="24240"/>
    <cellStyle name="RowTitles-Detail 2 3 3 9 3 2 2" xfId="24241"/>
    <cellStyle name="RowTitles-Detail 3 3 9 3 2 2" xfId="24242"/>
    <cellStyle name="RowTitles-Detail 4 3 9 3 2 2" xfId="24243"/>
    <cellStyle name="level1a 2 2 2 8 3 2 2" xfId="24244"/>
    <cellStyle name="level1a 3 2 2 8 3 2 2" xfId="24245"/>
    <cellStyle name="RowTitles1-Detail 2 2 2 2 9 3 2 2" xfId="24246"/>
    <cellStyle name="RowTitles1-Detail 2 3 2 2 9 3 2 2" xfId="24247"/>
    <cellStyle name="RowTitles1-Detail 3 2 2 9 3 2 2" xfId="24248"/>
    <cellStyle name="RowTitles1-Detail 4 2 2 9 3 2 2" xfId="24249"/>
    <cellStyle name="RowTitles-Col2 2 2 2 9 3 2 2" xfId="24250"/>
    <cellStyle name="RowTitles-Detail 2 2 2 2 9 3 2 2" xfId="24251"/>
    <cellStyle name="RowTitles-Detail 2 3 2 2 9 3 2 2" xfId="24252"/>
    <cellStyle name="RowTitles-Detail 3 2 2 9 3 2 2" xfId="24253"/>
    <cellStyle name="RowTitles-Detail 4 2 2 9 3 2 2" xfId="24254"/>
    <cellStyle name="RowTitles1-Detail 2 3 5 6 3 2 2" xfId="24255"/>
    <cellStyle name="RowTitles-Detail 4 2 8 2 5" xfId="24256"/>
    <cellStyle name="RowTitles-Detail 5 6 3 2 2" xfId="24257"/>
    <cellStyle name="RowTitles1-Detail 5 6 3 2 2" xfId="24258"/>
    <cellStyle name="RowTitles-Detail 2 5 6 3 2 2" xfId="24259"/>
    <cellStyle name="RowTitles1-Detail 2 5 6 3 2 2" xfId="24260"/>
    <cellStyle name="RowTitles1-Detail 2 6 6 3 2 2" xfId="24261"/>
    <cellStyle name="RowTitles1-Detail 4 5 6 3 2 2" xfId="24262"/>
    <cellStyle name="RowTitles1-Detail 3 5 6 3 2 2" xfId="24263"/>
    <cellStyle name="RowTitles-Col2 5 6 3 2 2" xfId="24264"/>
    <cellStyle name="level1a 5 6 3 2 2" xfId="24265"/>
    <cellStyle name="RowTitles-Col2 4 6 3 2 2" xfId="24266"/>
    <cellStyle name="RowTitles1-Detail 2 2 5 6 3 2 2" xfId="24267"/>
    <cellStyle name="RowTitles1-Detail 2 7 6 3 2 2" xfId="24268"/>
    <cellStyle name="level1a 3 6 6 3 2 2" xfId="24269"/>
    <cellStyle name="level1a 2 6 6 3 2 2" xfId="24270"/>
    <cellStyle name="RowTitles1-Detail 2 3 6 6 3 2 2" xfId="24271"/>
    <cellStyle name="RowTitles1-Detail 4 6 6 3 2 2" xfId="24272"/>
    <cellStyle name="RowTitles-Detail 2 3 6 6 3 2 2" xfId="24273"/>
    <cellStyle name="level1a 2 5 6 3 2 2" xfId="24274"/>
    <cellStyle name="level1a 3 5 6 3 2 2" xfId="24275"/>
    <cellStyle name="RowTitles-Col2 6 6 3 2 2" xfId="24276"/>
    <cellStyle name="RowTitles-Detail 4 6 6 3 2 2" xfId="24277"/>
    <cellStyle name="RowTitles-Detail 2 6 6 3 2 2" xfId="24278"/>
    <cellStyle name="RowTitles1-Detail 6 6 3 2 2" xfId="24279"/>
    <cellStyle name="RowTitles-Detail 3 6 6 3 2 2" xfId="24280"/>
    <cellStyle name="RowTitles1-Detail 2 2 4 6 3 2 2" xfId="24281"/>
    <cellStyle name="RowTitles1-Detail 2 3 4 6 3 2 2" xfId="24282"/>
    <cellStyle name="RowTitles1-Detail 3 4 6 3 2 2" xfId="24283"/>
    <cellStyle name="RowTitles1-Detail 4 4 6 3 2 2" xfId="24284"/>
    <cellStyle name="RowTitles-Col2 2 4 6 3 2 2" xfId="24285"/>
    <cellStyle name="RowTitles-Detail 2 2 4 6 3 2 2" xfId="24286"/>
    <cellStyle name="RowTitles-Detail 2 3 4 6 3 2 2" xfId="24287"/>
    <cellStyle name="RowTitles-Detail 3 4 6 3 2 2" xfId="24288"/>
    <cellStyle name="RowTitles-Detail 4 4 6 3 2 2" xfId="24289"/>
    <cellStyle name="RowTitles-Detail 6 6 3 2 2" xfId="24290"/>
    <cellStyle name="level1a 3 3 3 6 3 2 2" xfId="24291"/>
    <cellStyle name="level1a 2 3 3 6 3 2 2" xfId="24292"/>
    <cellStyle name="level1a 2 2 4 6 3 2 2" xfId="24293"/>
    <cellStyle name="level1a 3 2 4 6 3 2 2" xfId="24294"/>
    <cellStyle name="level1a 6 6 3 2 2" xfId="24295"/>
    <cellStyle name="RowTitles1-Detail 2 2 2 3 6 3 2 2" xfId="24296"/>
    <cellStyle name="RowTitles1-Detail 2 3 2 3 6 3 2 2" xfId="24297"/>
    <cellStyle name="RowTitles1-Detail 3 2 3 6 3 2 2" xfId="24298"/>
    <cellStyle name="RowTitles1-Detail 4 2 3 6 3 2 2" xfId="24299"/>
    <cellStyle name="RowTitles-Col2 2 2 3 6 3 2 2" xfId="24300"/>
    <cellStyle name="RowTitles-Detail 2 2 2 3 6 3 2 2" xfId="24301"/>
    <cellStyle name="RowTitles-Detail 2 3 2 3 6 3 2 2" xfId="24302"/>
    <cellStyle name="RowTitles-Detail 3 2 3 6 3 2 2" xfId="24303"/>
    <cellStyle name="RowTitles-Detail 4 2 3 6 3 2 2" xfId="24304"/>
    <cellStyle name="level1a 4 2 6 3 2 2" xfId="24305"/>
    <cellStyle name="level1a 2 4 2 6 3 2 2" xfId="24306"/>
    <cellStyle name="level1a 3 4 2 6 3 2 2" xfId="24307"/>
    <cellStyle name="level1a 3 3 2 2 6 3 2 2" xfId="24308"/>
    <cellStyle name="level1a 2 3 2 2 6 3 2 2" xfId="24309"/>
    <cellStyle name="level1a 2 2 3 2 6 3 2 2" xfId="24310"/>
    <cellStyle name="level1a 3 2 3 2 6 3 2 2" xfId="24311"/>
    <cellStyle name="RowTitles-Detail 2 4 2 6 3 2 2" xfId="24312"/>
    <cellStyle name="RowTitles1-Detail 2 4 2 6 3 2 2" xfId="24313"/>
    <cellStyle name="RowTitles-Col2 3 2 6 3 2 2" xfId="24314"/>
    <cellStyle name="RowTitles1-Detail 2 2 3 2 6 3 2 2" xfId="24315"/>
    <cellStyle name="RowTitles1-Detail 2 3 3 2 6 3 2 2" xfId="24316"/>
    <cellStyle name="RowTitles1-Detail 3 3 2 6 3 2 2" xfId="24317"/>
    <cellStyle name="RowTitles1-Detail 4 3 2 6 3 2 2" xfId="24318"/>
    <cellStyle name="RowTitles-Col2 2 3 2 6 3 2 2" xfId="24319"/>
    <cellStyle name="RowTitles-Detail 2 2 3 2 6 3 2 2" xfId="24320"/>
    <cellStyle name="RowTitles-Detail 2 3 3 2 6 3 2 2" xfId="24321"/>
    <cellStyle name="RowTitles-Detail 3 3 2 6 3 2 2" xfId="24322"/>
    <cellStyle name="RowTitles-Detail 4 3 2 6 3 2 2" xfId="24323"/>
    <cellStyle name="RowTitles-Detail 3 3 2 2 3 4 2" xfId="24324"/>
    <cellStyle name="level1a 2 2 2 2 6 3 2 2" xfId="24325"/>
    <cellStyle name="level1a 3 2 2 2 6 3 2 2" xfId="24326"/>
    <cellStyle name="RowTitles1-Detail 2 2 2 2 2 6 3 2 2" xfId="24327"/>
    <cellStyle name="RowTitles1-Detail 2 3 2 2 2 6 3 2 2" xfId="24328"/>
    <cellStyle name="RowTitles1-Detail 3 2 2 2 6 3 2 2" xfId="24329"/>
    <cellStyle name="RowTitles1-Detail 4 2 2 2 6 3 2 2" xfId="24330"/>
    <cellStyle name="RowTitles-Col2 2 2 2 2 6 3 2 2" xfId="24331"/>
    <cellStyle name="RowTitles-Detail 2 2 2 2 2 6 3 2 2" xfId="24332"/>
    <cellStyle name="RowTitles-Detail 2 3 2 2 2 6 3 2 2" xfId="24333"/>
    <cellStyle name="RowTitles-Detail 3 2 2 2 6 3 2 2" xfId="24334"/>
    <cellStyle name="RowTitles-Detail 4 2 2 2 6 3 2 2" xfId="24335"/>
    <cellStyle name="RowTitles-Col2 2 6 6 3 2 2" xfId="24336"/>
    <cellStyle name="RowTitles-Detail 2 2 6 6 3 2 2" xfId="24337"/>
    <cellStyle name="RowTitles-Detail 2 2 5 6 3 2 2" xfId="24338"/>
    <cellStyle name="RowTitles-Col2 2 5 6 3 2 2" xfId="24339"/>
    <cellStyle name="RowTitles-Detail 2 3 5 6 3 2 2" xfId="24340"/>
    <cellStyle name="RowTitles-Detail 3 5 6 3 2 2" xfId="24341"/>
    <cellStyle name="RowTitles-Detail 4 5 6 3 2 2" xfId="24342"/>
    <cellStyle name="RowTitles-Detail 2 7 6 3 2 2" xfId="24343"/>
    <cellStyle name="level1a 3 3 4 6 3 2 2" xfId="24344"/>
    <cellStyle name="level1a 2 3 4 6 3 2 2" xfId="24345"/>
    <cellStyle name="level1a 2 2 5 6 3 2 2" xfId="24346"/>
    <cellStyle name="level1a 3 2 5 6 3 2 2" xfId="24347"/>
    <cellStyle name="RowTitles1-Detail 2 2 2 4 6 3 2 2" xfId="24348"/>
    <cellStyle name="RowTitles1-Detail 2 3 2 4 6 3 2 2" xfId="24349"/>
    <cellStyle name="RowTitles1-Detail 3 2 4 6 3 2 2" xfId="24350"/>
    <cellStyle name="RowTitles1-Detail 4 2 4 6 3 2 2" xfId="24351"/>
    <cellStyle name="RowTitles-Col2 2 2 4 6 3 2 2" xfId="24352"/>
    <cellStyle name="RowTitles-Detail 2 2 2 4 6 3 2 2" xfId="24353"/>
    <cellStyle name="RowTitles-Detail 2 3 2 4 6 3 2 2" xfId="24354"/>
    <cellStyle name="RowTitles-Detail 3 2 4 6 3 2 2" xfId="24355"/>
    <cellStyle name="RowTitles-Detail 4 2 4 6 3 2 2" xfId="24356"/>
    <cellStyle name="level1a 4 3 6 3 2 2" xfId="24357"/>
    <cellStyle name="level1a 2 4 3 6 3 2 2" xfId="24358"/>
    <cellStyle name="level1a 3 4 3 6 3 2 2" xfId="24359"/>
    <cellStyle name="RowTitles-Detail 7 6 3 2 2" xfId="24360"/>
    <cellStyle name="RowTitles1-Detail 7 6 3 2 2" xfId="24361"/>
    <cellStyle name="level1a 3 3 2 3 6 3 2 2" xfId="24362"/>
    <cellStyle name="level1a 2 3 2 3 6 3 2 2" xfId="24363"/>
    <cellStyle name="level1a 2 2 3 3 6 3 2 2" xfId="24364"/>
    <cellStyle name="level1a 3 2 3 3 6 3 2 2" xfId="24365"/>
    <cellStyle name="RowTitles-Detail 2 4 3 6 3 2 2" xfId="24366"/>
    <cellStyle name="RowTitles1-Detail 2 4 3 6 3 2 2" xfId="24367"/>
    <cellStyle name="RowTitles-Col2 3 3 6 3 2 2" xfId="24368"/>
    <cellStyle name="RowTitles1-Detail 3 6 6 3 2 2" xfId="24369"/>
    <cellStyle name="RowTitles1-Detail 2 2 6 6 3 2 2" xfId="24370"/>
    <cellStyle name="RowTitles1-Detail 2 2 3 3 6 3 2 2" xfId="24371"/>
    <cellStyle name="RowTitles1-Detail 2 3 3 3 6 3 2 2" xfId="24372"/>
    <cellStyle name="RowTitles1-Detail 3 3 3 6 3 2 2" xfId="24373"/>
    <cellStyle name="RowTitles1-Detail 4 3 3 6 3 2 2" xfId="24374"/>
    <cellStyle name="RowTitles-Col2 2 3 3 6 3 2 2" xfId="24375"/>
    <cellStyle name="RowTitles-Detail 2 2 3 3 6 3 2 2" xfId="24376"/>
    <cellStyle name="RowTitles-Detail 2 3 3 3 6 3 2 2" xfId="24377"/>
    <cellStyle name="RowTitles-Detail 3 3 3 6 3 2 2" xfId="24378"/>
    <cellStyle name="RowTitles-Detail 4 3 3 6 3 2 2" xfId="24379"/>
    <cellStyle name="level1a 2 2 2 3 6 3 2 2" xfId="24380"/>
    <cellStyle name="level1a 3 2 2 3 6 3 2 2" xfId="24381"/>
    <cellStyle name="RowTitles1-Detail 2 2 2 2 3 6 3 2 2" xfId="24382"/>
    <cellStyle name="RowTitles1-Detail 2 3 2 2 3 6 3 2 2" xfId="24383"/>
    <cellStyle name="RowTitles1-Detail 3 2 2 3 6 3 2 2" xfId="24384"/>
    <cellStyle name="RowTitles1-Detail 4 2 2 3 6 3 2 2" xfId="24385"/>
    <cellStyle name="RowTitles-Col2 2 2 2 3 6 3 2 2" xfId="24386"/>
    <cellStyle name="RowTitles-Detail 2 2 2 2 3 6 3 2 2" xfId="24387"/>
    <cellStyle name="RowTitles-Detail 2 3 2 2 3 6 3 2 2" xfId="24388"/>
    <cellStyle name="RowTitles-Detail 3 2 2 3 6 3 2 2" xfId="24389"/>
    <cellStyle name="RowTitles-Detail 4 2 2 3 6 3 2 2" xfId="24390"/>
    <cellStyle name="RowTitles1-Detail 2 2 2 5 6 3 2 2" xfId="24391"/>
    <cellStyle name="RowTitles1-Detail 2 3 2 5 6 3 2 2" xfId="24392"/>
    <cellStyle name="RowTitles1-Detail 3 2 5 6 3 2 2" xfId="24393"/>
    <cellStyle name="RowTitles1-Detail 4 2 5 6 3 2 2" xfId="24394"/>
    <cellStyle name="RowTitles-Col2 2 2 5 6 3 2 2" xfId="24395"/>
    <cellStyle name="RowTitles-Detail 2 2 2 5 6 3 2 2" xfId="24396"/>
    <cellStyle name="RowTitles-Detail 2 3 2 5 6 3 2 2" xfId="24397"/>
    <cellStyle name="RowTitles-Detail 3 2 5 6 3 2 2" xfId="24398"/>
    <cellStyle name="RowTitles-Detail 4 2 5 6 3 2 2" xfId="24399"/>
    <cellStyle name="RowTitles-Detail 2 4 4 6 3 2 2" xfId="24400"/>
    <cellStyle name="RowTitles1-Detail 2 4 4 6 3 2 2" xfId="24401"/>
    <cellStyle name="RowTitles-Col2 3 4 6 3 2 2" xfId="24402"/>
    <cellStyle name="RowTitles1-Detail 2 2 3 4 6 3 2 2" xfId="24403"/>
    <cellStyle name="RowTitles1-Detail 2 3 3 4 6 3 2 2" xfId="24404"/>
    <cellStyle name="RowTitles1-Detail 3 3 4 6 3 2 2" xfId="24405"/>
    <cellStyle name="RowTitles1-Detail 4 3 4 6 3 2 2" xfId="24406"/>
    <cellStyle name="RowTitles-Col2 2 3 4 6 3 2 2" xfId="24407"/>
    <cellStyle name="RowTitles-Detail 2 2 3 4 6 3 2 2" xfId="24408"/>
    <cellStyle name="RowTitles-Detail 2 3 3 4 6 3 2 2" xfId="24409"/>
    <cellStyle name="RowTitles-Detail 3 3 4 6 3 2 2" xfId="24410"/>
    <cellStyle name="RowTitles-Detail 4 3 4 6 3 2 2" xfId="24411"/>
    <cellStyle name="RowTitles1-Detail 2 2 2 2 4 6 3 2 2" xfId="24412"/>
    <cellStyle name="RowTitles1-Detail 2 3 2 2 4 6 3 2 2" xfId="24413"/>
    <cellStyle name="RowTitles1-Detail 3 2 2 4 6 3 2 2" xfId="24414"/>
    <cellStyle name="RowTitles1-Detail 4 2 2 4 6 3 2 2" xfId="24415"/>
    <cellStyle name="RowTitles-Col2 2 2 2 4 6 3 2 2" xfId="24416"/>
    <cellStyle name="RowTitles-Detail 2 2 2 2 4 6 3 2 2" xfId="24417"/>
    <cellStyle name="RowTitles-Detail 2 3 2 2 4 6 3 2 2" xfId="24418"/>
    <cellStyle name="RowTitles-Detail 3 2 2 4 6 3 2 2" xfId="24419"/>
    <cellStyle name="RowTitles-Detail 4 2 2 4 6 3 2 2" xfId="24420"/>
    <cellStyle name="RowTitles-Detail 2 3 2 2 9 3 4 2" xfId="24421"/>
    <cellStyle name="RowTitles1-Detail 2 2 3 4 8 2" xfId="24422"/>
    <cellStyle name="RowTitles1-Detail 2 3 2 3 2 2 5" xfId="24423"/>
    <cellStyle name="RowTitles1-Detail 2 3 2 2 3 6 2 5" xfId="24424"/>
    <cellStyle name="RowTitles1-Detail 2 2 2 4 6 3 5" xfId="24425"/>
    <cellStyle name="RowTitles-Detail 4 2 2 3 7 5" xfId="24426"/>
    <cellStyle name="RowTitles-Detail 6 7 4 2" xfId="24427"/>
    <cellStyle name="RowTitles-Detail 2 3 6 2 4 2" xfId="24428"/>
    <cellStyle name="RowTitles-Detail 2 3 3 2 2 3 4 2" xfId="24429"/>
    <cellStyle name="RowTitles-Detail 2 4 3 5 6 2" xfId="24430"/>
    <cellStyle name="RowTitles1-Detail 3 2 3 4 7" xfId="24431"/>
    <cellStyle name="RowTitles1-Detail 2 3 3 4 6 3 5" xfId="24432"/>
    <cellStyle name="RowTitles1-Detail 3 3 10 5" xfId="24433"/>
    <cellStyle name="RowTitles1-Detail 2 2 3 2 6 2 4 2" xfId="24434"/>
    <cellStyle name="RowTitles1-Detail 2 3 2 10 6 2" xfId="24435"/>
    <cellStyle name="level1a 2 3 2 2 3 3 4 2" xfId="24436"/>
    <cellStyle name="RowTitles1-Detail 2 4 2 3 2 4 2" xfId="24437"/>
    <cellStyle name="level1a 2 2 3 3 2 6 2" xfId="24438"/>
    <cellStyle name="RowTitles-Col2 2 2 2 2 2 3 4 2" xfId="24439"/>
    <cellStyle name="RowTitles1-Detail 3 3 3 3 3 5" xfId="24440"/>
    <cellStyle name="level1a 2 2 5 3 5 2" xfId="24441"/>
    <cellStyle name="RowTitles-Detail 3 3 9 3 4 2" xfId="24442"/>
    <cellStyle name="RowTitles1-Detail 5 6 3 4 2" xfId="24443"/>
    <cellStyle name="RowTitles-Detail 2 3 3 2 9 2" xfId="24444"/>
    <cellStyle name="level1a 3 3 2 2 8 2" xfId="24445"/>
    <cellStyle name="RowTitles1-Detail 2 2 4 4 3 5" xfId="24446"/>
    <cellStyle name="RowTitles1-Detail 4 12 4 2" xfId="24447"/>
    <cellStyle name="RowTitles1-Detail 2 2 2 2 2 5 2 5" xfId="24448"/>
    <cellStyle name="level1a 2 5 3 3 4 2" xfId="24449"/>
    <cellStyle name="RowTitles1-Detail 2 3 2 3 3 3 4 2" xfId="24450"/>
    <cellStyle name="RowTitles1-Detail 4 2 2 4 8 2" xfId="24451"/>
    <cellStyle name="RowTitles1-Detail 2 4 2 3 4 2" xfId="24452"/>
    <cellStyle name="RowTitles1-Detail 2 3 6 2 3 4 2" xfId="24453"/>
    <cellStyle name="RowTitles-Detail 2 2 2 2 4 7 5" xfId="24454"/>
    <cellStyle name="RowTitles-Detail 4 2 5 5 2 5" xfId="24455"/>
    <cellStyle name="level1a 5 3 3 4 2" xfId="24456"/>
    <cellStyle name="RowTitles1-Detail 2 2 2 2 2 5 3 4 2" xfId="24457"/>
    <cellStyle name="RowTitles1-Detail 2 3 2 2 4 5 6 2" xfId="24458"/>
    <cellStyle name="RowTitles-Col2 2 4 4 6 2" xfId="24459"/>
    <cellStyle name="TableStyleLight1 2 6 4 7" xfId="24460"/>
    <cellStyle name="RowTitles-Detail 3 2 3 4 3 4 2" xfId="24461"/>
    <cellStyle name="RowTitles-Detail 3 4 3 7 2" xfId="24462"/>
    <cellStyle name="RowTitles1-Detail 3 3 3 3 2 5" xfId="24463"/>
    <cellStyle name="RowTitles-Detail 3 2 3 3 3 4 2" xfId="24464"/>
    <cellStyle name="RowTitles-Detail 2 3 2 2 9 7" xfId="24465"/>
    <cellStyle name="RowTitles-Detail 2 2 2 2 2 6 7" xfId="24466"/>
    <cellStyle name="RowTitles-Detail 2 3 2 2 4 4 2 4 2" xfId="24467"/>
    <cellStyle name="level3 2 3 3 5" xfId="24468"/>
    <cellStyle name="level1a 2 4 2 4 7 2" xfId="24469"/>
    <cellStyle name="RowTitles-Detail 2 3 2 2 3 4 2 5" xfId="24470"/>
    <cellStyle name="RowTitles1-Detail 4 3 2 4 6 2" xfId="24471"/>
    <cellStyle name="RowTitles-Col2 3 2 5 6 2" xfId="24472"/>
    <cellStyle name="RowTitles1-Detail 2 4 5 6 2" xfId="24473"/>
    <cellStyle name="RowTitles-Detail 2 3 3 7 8" xfId="24474"/>
    <cellStyle name="RowTitles-Col2 2 2 2 4 4 3 4 2" xfId="24475"/>
    <cellStyle name="RowTitles1-Detail 2 2 2 2 4 5 2 5" xfId="24476"/>
    <cellStyle name="RowTitles1-Detail 2 2 3 9 6 2" xfId="24477"/>
    <cellStyle name="RowTitles-Detail 2 2 6 2 6 2" xfId="24478"/>
    <cellStyle name="RowTitles-Detail 2 3 3 4 6 3 4 2" xfId="24479"/>
    <cellStyle name="RowTitles1-Detail 4 4 3 8" xfId="24480"/>
    <cellStyle name="RowTitles1-Detail 3 2 3 3 7 2" xfId="24481"/>
    <cellStyle name="RowTitles1-Detail 3 2 2 2 2 2 5" xfId="24482"/>
    <cellStyle name="RowTitles1-Detail 3 2 3 8 2" xfId="24483"/>
    <cellStyle name="RowTitles-Detail 2 2 3 9 2 5" xfId="24484"/>
    <cellStyle name="RowTitles-Detail 3 2 7 4 2" xfId="24485"/>
    <cellStyle name="RowTitles-Detail 4 2 2 2 5 7" xfId="24486"/>
    <cellStyle name="RowTitles-Col2 2 6 4 3 4 2" xfId="24487"/>
    <cellStyle name="RowTitles1-Detail 2 2 2 4 3 3 5" xfId="24488"/>
    <cellStyle name="RowTitles-Detail 2 2 2 5 6 2 5" xfId="24489"/>
    <cellStyle name="RowTitles-Detail 2 4 4 4 8" xfId="24490"/>
    <cellStyle name="RowTitles-Detail 2 3 2 2 2 5 3 5" xfId="24491"/>
    <cellStyle name="RowTitles-Detail 2 3 2 2 5 2 5" xfId="24492"/>
    <cellStyle name="RowTitles-Detail 2 3 2 2 2 3 3 4 2" xfId="24493"/>
    <cellStyle name="level2a 3 5 3" xfId="24494"/>
    <cellStyle name="RowTitles1-Detail 2 3 2 8 2 4 2" xfId="24495"/>
    <cellStyle name="level1a 3 2 2 3 5 6 2" xfId="24496"/>
    <cellStyle name="RowTitles-Detail 4 2 2 4 4 3 5" xfId="24497"/>
    <cellStyle name="RowTitles-Detail 2 2 2 2 2 5 3 5" xfId="24498"/>
    <cellStyle name="RowTitles-Detail 2 2 2 2 7 8" xfId="24499"/>
    <cellStyle name="row 2 11 7" xfId="24500"/>
    <cellStyle name="RowTitles1-Detail 2 6 6 7" xfId="24501"/>
    <cellStyle name="RowTitles-Detail 2 3 2 2 7 2 4 2" xfId="24502"/>
    <cellStyle name="RowTitles-Detail 2 3 2 2 4 4 2 5" xfId="24503"/>
    <cellStyle name="RowTitles1-Detail 2 4 7 3 4 2" xfId="24504"/>
    <cellStyle name="level3 2 2 4 3" xfId="24505"/>
    <cellStyle name="level1a 3 4 2 4 3 4 2" xfId="24506"/>
    <cellStyle name="RowTitles-Detail 2 5 9 2" xfId="24507"/>
    <cellStyle name="RowTitles-Detail 7 5 6 2" xfId="24508"/>
    <cellStyle name="RowTitles1-Detail 4 2 2 7 3 5" xfId="24509"/>
    <cellStyle name="RowTitles1-Detail 4 3 3 2 7 2" xfId="24510"/>
    <cellStyle name="RowTitles1-Detail 2 2 2 6 2 5" xfId="24511"/>
    <cellStyle name="RowTitles-Detail 2 3 3 3 3 2 5" xfId="24512"/>
    <cellStyle name="RowTitles1-Detail 3 2 2 4 7 4 2" xfId="24513"/>
    <cellStyle name="RowTitles1-Detail 2 3 6 3 3 4 2" xfId="24514"/>
    <cellStyle name="RowTitles-Detail 4 2 2 3 3 4 2" xfId="24515"/>
    <cellStyle name="RowTitles-Detail 3 6 2 3 5" xfId="24516"/>
    <cellStyle name="RowTitles1-Detail 3 3 5 2 4 2" xfId="24517"/>
    <cellStyle name="RowTitles-Detail 4 5 6 7" xfId="24518"/>
    <cellStyle name="RowTitles1-Detail 3 5 4 2 4 2" xfId="24519"/>
    <cellStyle name="RowTitles1-Detail 7 5 3 5" xfId="24520"/>
    <cellStyle name="RowTitles1-Detail 2 2 3 3 5 2 5" xfId="24521"/>
    <cellStyle name="RowTitles-Detail 2 4 9 3 5" xfId="24522"/>
    <cellStyle name="RowTitles1-Detail 2 3 3 6 7" xfId="24523"/>
    <cellStyle name="RowTitles1-Detail 2 3 2 2 2 6 2 4 2" xfId="24524"/>
    <cellStyle name="RowTitles1-Detail 2 3 3 4 5 3 4 2" xfId="24525"/>
    <cellStyle name="RowTitles-Detail 2 2 5 4 3 5" xfId="24526"/>
    <cellStyle name="RowTitles-Detail 4 5 3 2 5" xfId="24527"/>
    <cellStyle name="RowTitles-Detail 2 3 2 3 8 2" xfId="24528"/>
    <cellStyle name="RowTitles1-Detail 4 6 4 3 4 2" xfId="24529"/>
    <cellStyle name="RowTitles1-Detail 8 5 2" xfId="24530"/>
    <cellStyle name="RowTitles1-Detail 2 4 4 6 3 5" xfId="24531"/>
    <cellStyle name="RowTitles-Detail 3 4 2 3 4 2" xfId="24532"/>
    <cellStyle name="RowTitles-Detail 2 2 2 3 8 2" xfId="24533"/>
    <cellStyle name="RowTitles1-Detail 4 3 2 3 3 5" xfId="24534"/>
    <cellStyle name="RowTitles1-Detail 2 3 3 3 5 2 5" xfId="24535"/>
    <cellStyle name="RowTitles1-Detail 3 2 4 6 2 4 2" xfId="24536"/>
    <cellStyle name="RowTitles-Detail 2 2 10 2 4 2" xfId="24537"/>
    <cellStyle name="RowTitles-Detail 2 3 8 4 2" xfId="24538"/>
    <cellStyle name="RowTitles1-Detail 4 2 13 2" xfId="24539"/>
    <cellStyle name="RowTitles-Detail 2 2 6 2 2 4 2" xfId="24540"/>
    <cellStyle name="RowTitles1-Detail 3 2 2 4 5 2 4 2" xfId="24541"/>
    <cellStyle name="RowTitles1-Detail 2 3 4 3 3 5" xfId="24542"/>
    <cellStyle name="RowTitles-Detail 2 2 2 2 3 2 2 5" xfId="24543"/>
    <cellStyle name="RowTitles-Detail 2 3 3 2 5 2 4 2" xfId="24544"/>
    <cellStyle name="RowTitles-Detail 3 2 2 3 7 5" xfId="24545"/>
    <cellStyle name="RowTitles1-Detail 4 3 2 6 6 2" xfId="24546"/>
    <cellStyle name="RowTitles1-Detail 6 9 2" xfId="24547"/>
    <cellStyle name="RowTitles1-Detail 2 2 2 4 4 2 5" xfId="24548"/>
    <cellStyle name="RowTitles1-Detail 2 3 2 6 4 2" xfId="24549"/>
    <cellStyle name="RowTitles-Detail 2 4 2 4 2 5" xfId="24550"/>
    <cellStyle name="RowTitles-Detail 2 2 5 6 7" xfId="24551"/>
    <cellStyle name="level1a 2 8 7 2" xfId="24552"/>
    <cellStyle name="level1a 2 3 4 3 3 4 2" xfId="24553"/>
    <cellStyle name="RowTitles-Detail 4 2 8 3 5" xfId="24554"/>
    <cellStyle name="level1a 4 2 8 2" xfId="24555"/>
    <cellStyle name="RowTitles1-Detail 4 3 3 4 6 2" xfId="24556"/>
    <cellStyle name="RowTitles-Detail 3 4 3 8" xfId="24557"/>
    <cellStyle name="RowTitles1-Detail 2 2 2 4 5 3 5" xfId="24558"/>
    <cellStyle name="RowTitles1-Detail 3 2 3 6 3 4 2" xfId="24559"/>
    <cellStyle name="RowTitles-Detail 4 3 11 2" xfId="24560"/>
    <cellStyle name="RowTitles-Detail 3 3 4 6 7" xfId="24561"/>
    <cellStyle name="RowTitles-Detail 2 9 7" xfId="24562"/>
    <cellStyle name="RowTitles-Detail 2 3 3 4 4 2 4 2" xfId="24563"/>
    <cellStyle name="RowTitles1-Detail 4 2 5 3 6 2" xfId="24564"/>
    <cellStyle name="RowTitles-Detail 7 6 3 5" xfId="24565"/>
    <cellStyle name="level2a 2 2 5 3" xfId="24566"/>
    <cellStyle name="RowTitles-Detail 3 2 2 3 3 2 5" xfId="24567"/>
    <cellStyle name="RowTitles1-Detail 4 2 2 7 2 4 2" xfId="24568"/>
    <cellStyle name="RowTitles1-Detail 3 3 3 5 7" xfId="24569"/>
    <cellStyle name="RowTitles1-Detail 2 3 2 8 3 5" xfId="24570"/>
    <cellStyle name="RowTitles1-Detail 3 3 8 2 4 2" xfId="24571"/>
    <cellStyle name="RowTitles-Detail 2 3 2 2 3 2 8" xfId="24572"/>
    <cellStyle name="RowTitles1-Detail 4 3 3 3 3 5" xfId="24573"/>
    <cellStyle name="RowTitles-Detail 3 2 3 5 3 4 2" xfId="24574"/>
    <cellStyle name="RowTitles-Detail 7 4 2 5" xfId="24575"/>
    <cellStyle name="RowTitles-Detail 3 2 2 4 3 3 4 2" xfId="24576"/>
    <cellStyle name="RowTitles1-Detail 2 2 2 4 3 3 4 2" xfId="24577"/>
    <cellStyle name="RowTitles-Detail 4 2 5 3 3 4 2" xfId="24578"/>
    <cellStyle name="RowTitles1-Detail 2 2 2 4 8 4 2" xfId="24579"/>
    <cellStyle name="RowTitles-Detail 2 2 2 2 3 2 4 2" xfId="24580"/>
    <cellStyle name="RowTitles1-Detail 4 2 3 4 2 4 2" xfId="24581"/>
    <cellStyle name="level1a 2 2 2 6 6 2" xfId="24582"/>
    <cellStyle name="RowTitles1-Detail 4 2 5 5 2 4 2" xfId="24583"/>
    <cellStyle name="level1a 4 4 6 2" xfId="24584"/>
    <cellStyle name="RowTitles1-Detail 2 2 2 2 7 7 2" xfId="24585"/>
    <cellStyle name="RowTitles1-Detail 3 11 2 5" xfId="24586"/>
    <cellStyle name="RowTitles1-Detail 7 5 2 4 2" xfId="24587"/>
    <cellStyle name="RowTitles-Detail 3 2 4 2 2 5" xfId="24588"/>
    <cellStyle name="level1a 3 6 2 7 2" xfId="24589"/>
    <cellStyle name="RowTitles1-Detail 5 6 3 5" xfId="24590"/>
    <cellStyle name="RowTitles-Detail 2 2 3 4 9 2" xfId="24591"/>
    <cellStyle name="RowTitles1-Detail 2 2 9 7 2" xfId="24592"/>
    <cellStyle name="RowTitles1-Detail 3 3 2 4 3 4 2" xfId="24593"/>
    <cellStyle name="RowTitles-Detail 2 5 3 3 4 2" xfId="24594"/>
    <cellStyle name="RowTitles-Col2 3 3 6 6 2" xfId="24595"/>
    <cellStyle name="RowTitles1-Detail 2 7 8 5" xfId="24596"/>
    <cellStyle name="RowTitles1-Detail 3 5 3 2 5" xfId="24597"/>
    <cellStyle name="RowTitles-Detail 4 14 2" xfId="24598"/>
    <cellStyle name="RowTitles1-Detail 3 2 4 6 3 4 2" xfId="24599"/>
    <cellStyle name="RowTitles1-Detail 4 2 2 4 7 4 2" xfId="24600"/>
    <cellStyle name="RowTitles-Detail 2 3 2 3 5 6 2" xfId="24601"/>
    <cellStyle name="RowTitles-Detail 3 2 8 2 4 2" xfId="24602"/>
    <cellStyle name="RowTitles-Detail 2 5 6 2 4 2" xfId="24603"/>
    <cellStyle name="RowTitles1-Detail 2 3 2 2 4 4 7 2" xfId="24604"/>
    <cellStyle name="RowTitles-Detail 2 2 2 3 7 5" xfId="24605"/>
    <cellStyle name="RowTitles1-Detail 2 2 6 7 5" xfId="24606"/>
    <cellStyle name="RowTitles1-Detail 5 2 2 5" xfId="24607"/>
    <cellStyle name="RowTitles1-Detail 3 6 5 3 4 2" xfId="24608"/>
    <cellStyle name="RowTitles1-Detail 11 7" xfId="24609"/>
    <cellStyle name="RowTitles1-Detail 2 4 8 2 4 2" xfId="24610"/>
    <cellStyle name="RowTitles-Detail 2 3 2 9 6 2" xfId="24611"/>
    <cellStyle name="RowTitles1-Detail 6 2 3 5" xfId="24612"/>
    <cellStyle name="RowTitles-Detail 3 3 9 2 5" xfId="24613"/>
    <cellStyle name="RowTitles-Detail 10 6 2" xfId="24614"/>
    <cellStyle name="RowTitles1-Detail 4 2 9 3 5" xfId="24615"/>
    <cellStyle name="RowTitles1-Detail 2 3 2 4 2 4 2" xfId="24616"/>
    <cellStyle name="RowTitles-Detail 7 2 4 2" xfId="24617"/>
    <cellStyle name="RowTitles-Detail 2 3 3 3 2 2 4 2" xfId="24618"/>
    <cellStyle name="RowTitles1-Detail 2 2 2 5 3 7" xfId="24619"/>
    <cellStyle name="RowTitles-Detail 2 2 2 5 5 6 2" xfId="24620"/>
    <cellStyle name="RowTitles1-Detail 10 2 5" xfId="24621"/>
    <cellStyle name="level1a 3 3 6 3 4 2" xfId="24622"/>
    <cellStyle name="RowTitles1-Detail 2 2 3 4 5 6 2" xfId="24623"/>
    <cellStyle name="RowTitles-Detail 4 2 2 2 9 2" xfId="24624"/>
    <cellStyle name="RowTitles-Detail 2 3 3 10 4 2" xfId="24625"/>
    <cellStyle name="RowTitles1-Detail 2 3 2 2 4 4 2 4 2" xfId="24626"/>
    <cellStyle name="level2a 2 2 4 3 2" xfId="24627"/>
    <cellStyle name="RowTitles1-Detail 2 3 3 3 7 5" xfId="24628"/>
    <cellStyle name="RowTitles1-Detail 2 2 5 2 4 2" xfId="24629"/>
    <cellStyle name="RowTitles-Detail 3 6 5 2 5" xfId="24630"/>
    <cellStyle name="RowTitles-Detail 2 2 2 2 4 3 6 2" xfId="24631"/>
    <cellStyle name="RowTitles-Detail 3 3 4 4 4 2" xfId="24632"/>
    <cellStyle name="RowTitles1-Detail 2 3 2 2 2 2 3 5" xfId="24633"/>
    <cellStyle name="RowTitles1-Detail 3 3 5 6 2" xfId="24634"/>
    <cellStyle name="RowTitles1-Detail 2 6 2 3 4 2" xfId="24635"/>
    <cellStyle name="RowTitles-Detail 3 2 2 3 2 2 5" xfId="24636"/>
    <cellStyle name="RowTitles1-Detail 2 12 6 2" xfId="24637"/>
    <cellStyle name="RowTitles-Detail 4 8 3 4 2" xfId="24638"/>
    <cellStyle name="RowTitles1-Detail 6 4 2 5" xfId="24639"/>
    <cellStyle name="RowTitles-Detail 2 3 6 3 2 4 2" xfId="24640"/>
    <cellStyle name="TableStyleLight1 2 4 3 7" xfId="24641"/>
    <cellStyle name="RowTitles1-Detail 3 2 3 6 2 4 2" xfId="24642"/>
    <cellStyle name="RowTitles1-Detail 2 3 2 5 6 2 4 2" xfId="24643"/>
    <cellStyle name="RowTitles1-Detail 2 4 6 2 4 2" xfId="24644"/>
    <cellStyle name="RowTitles-Detail 3 2 2 4 5 2 4 2" xfId="24645"/>
    <cellStyle name="RowTitles-Detail 2 2 7 3 4 2" xfId="24646"/>
    <cellStyle name="RowTitles1-Detail 2 2 2 2 4 6 2 4 2" xfId="24647"/>
    <cellStyle name="RowTitles1-Detail 2 2 4 2 2 5" xfId="24648"/>
    <cellStyle name="RowTitles1-Detail 3 2 3 7 4 2" xfId="24649"/>
    <cellStyle name="RowTitles-Detail 4 3 4 6 6 2" xfId="24650"/>
    <cellStyle name="RowTitles1-Detail 3 3 4 3 4 2" xfId="24651"/>
    <cellStyle name="RowTitles-Detail 3 2 2 4 4 3 4 2" xfId="24652"/>
    <cellStyle name="RowTitles-Detail 2 3 3 5 6 2" xfId="24653"/>
    <cellStyle name="RowTitles1-Detail 4 4 7 5" xfId="24654"/>
    <cellStyle name="RowTitles-Detail 2 2 2 5 3 3 4 2" xfId="24655"/>
    <cellStyle name="RowTitles-Detail 2 2 2 2 4 3 3 5" xfId="24656"/>
    <cellStyle name="RowTitles1-Detail 2 4 3 3 2 5" xfId="24657"/>
    <cellStyle name="RowTitles-Detail 3 2 5 6 2 4 2" xfId="24658"/>
    <cellStyle name="RowTitles-Detail 2 3 6 5 3 4 2" xfId="24659"/>
    <cellStyle name="RowTitles1-Detail 2 2 4 3 4 2" xfId="24660"/>
    <cellStyle name="RowTitles-Detail 2 3 2 2 12 2" xfId="24661"/>
    <cellStyle name="RowTitles-Detail 4 3 3 3 3 5" xfId="24662"/>
    <cellStyle name="RowTitles-Detail 2 2 2 4 2 2 5" xfId="24663"/>
    <cellStyle name="RowTitles-Detail 4 2 5 6 3 4 2" xfId="24664"/>
    <cellStyle name="RowTitles-Detail 2 2 3 7 3 5" xfId="24665"/>
    <cellStyle name="RowTitles-Col2 2 2 3 4 6 2" xfId="24666"/>
    <cellStyle name="RowTitles-Detail 4 2 2 7 3 5" xfId="24667"/>
    <cellStyle name="RowTitles-Detail 2 3 6 6 3 5" xfId="24668"/>
    <cellStyle name="RowTitles-Detail 2 3 6 3 4 2" xfId="24669"/>
    <cellStyle name="level1a 8 6 2" xfId="24670"/>
    <cellStyle name="RowTitles1-Detail 2 3 2 5 3 2 5" xfId="24671"/>
    <cellStyle name="RowTitles-Detail 3 7 2 4 2" xfId="24672"/>
    <cellStyle name="RowTitles1-Detail 3 2 7 2 5" xfId="24673"/>
    <cellStyle name="RowTitles1-Detail 2 4 4 6 3 4 2" xfId="24674"/>
    <cellStyle name="RowTitles1-Detail 2 2 3 3 3 3 5" xfId="24675"/>
    <cellStyle name="level1a 3 2 5 2 3 4 2" xfId="24676"/>
    <cellStyle name="RowTitles1-Detail 3 2 2 3 6 7" xfId="24677"/>
    <cellStyle name="RowTitles-Col2 5 2 7 2" xfId="24678"/>
    <cellStyle name="row 2 6 11" xfId="24679"/>
    <cellStyle name="RowTitles-Detail 4 6 3 3 5" xfId="24680"/>
    <cellStyle name="RowTitles-Detail 2 2 2 2 8 6 2" xfId="24681"/>
    <cellStyle name="RowTitles-Detail 4 4 3 4 2" xfId="24682"/>
    <cellStyle name="RowTitles1-Detail 2 3 3 2 5 6 2" xfId="24683"/>
    <cellStyle name="RowTitles1-Detail 4 2 2 9 3 5" xfId="24684"/>
    <cellStyle name="RowTitles1-Detail 5 6 2 4 2" xfId="24685"/>
    <cellStyle name="RowTitles-Detail 4 2 2 4 4 2 5" xfId="24686"/>
    <cellStyle name="RowTitles1-Detail 2 3 3 4 5 3 5" xfId="24687"/>
    <cellStyle name="RowTitles-Detail 4 3 9 2 4 2" xfId="24688"/>
    <cellStyle name="RowTitles-Detail 3 3 4 5 2 4 2" xfId="24689"/>
    <cellStyle name="RowTitles-Detail 3 5 2 2 5" xfId="24690"/>
    <cellStyle name="RowTitles-Detail 2 4 4 9 2" xfId="24691"/>
    <cellStyle name="RowTitles-Detail 3 3 3 7 5" xfId="24692"/>
    <cellStyle name="RowTitles1-Detail 4 2 7 6 2" xfId="24693"/>
    <cellStyle name="RowTitles-Detail 4 5 4 3 4 2" xfId="24694"/>
    <cellStyle name="level1a 3 4 6 3 4 2" xfId="24695"/>
    <cellStyle name="RowTitles-Detail 4 2 2 3 5 3 5" xfId="24696"/>
    <cellStyle name="RowTitles-Detail 2 3 2 2 2 4 2 4 2" xfId="24697"/>
    <cellStyle name="RowTitles-Col2 3 2 3 3 4 2" xfId="24698"/>
    <cellStyle name="RowTitles-Detail 4 3 2 6 6 2" xfId="24699"/>
    <cellStyle name="RowTitles1-Detail 3 6 4 8" xfId="24700"/>
    <cellStyle name="RowTitles1-Detail 2 6 8 4 2" xfId="24701"/>
    <cellStyle name="RowTitles-Detail 2 2 3 3 3 2 5" xfId="24702"/>
    <cellStyle name="RowTitles1-Detail 2 5 3 2 4 2" xfId="24703"/>
    <cellStyle name="RowTitles1-Detail 12 6 2" xfId="24704"/>
    <cellStyle name="RowTitles-Detail 4 3 4 2 4 2" xfId="24705"/>
    <cellStyle name="RowTitles-Detail 4 5 2 7 2" xfId="24706"/>
    <cellStyle name="level1a 3 2 2 3 2 3 4 2" xfId="24707"/>
    <cellStyle name="RowTitles1-Detail 4 3 4 2 2 4 2" xfId="24708"/>
    <cellStyle name="RowTitles1-Detail 4 2 3 6 7" xfId="24709"/>
    <cellStyle name="level1a 3 4 7 7 2" xfId="24710"/>
    <cellStyle name="RowTitles1-Detail 4 2 2 2 3 7 2" xfId="24711"/>
    <cellStyle name="RowTitles-Detail 4 2 2 4 7 4 2" xfId="24712"/>
    <cellStyle name="level1a 2 3 5 6 2" xfId="24713"/>
    <cellStyle name="RowTitles-Detail 3 2 2 5 6 2" xfId="24714"/>
    <cellStyle name="RowTitles-Detail 4 2 2 9 2 4 2" xfId="24715"/>
    <cellStyle name="level1a 2 5 2 6 2" xfId="24716"/>
    <cellStyle name="RowTitles-Detail 2 2 2 5 6 7" xfId="24717"/>
    <cellStyle name="RowTitles1-Detail 2 3 6 7 5" xfId="24718"/>
    <cellStyle name="RowTitles1-Detail 4 2 2 4 5 7" xfId="24719"/>
    <cellStyle name="RowTitles1-Detail 2 3 2 2 4 7 4 2" xfId="24720"/>
    <cellStyle name="RowTitles1-Detail 4 5 4 6 2" xfId="24721"/>
    <cellStyle name="RowTitles-Detail 2 5 3 2 5" xfId="24722"/>
    <cellStyle name="RowTitles1-Detail 4 2 3 2 3 4 2" xfId="24723"/>
    <cellStyle name="level1a 6 3 3 4 2" xfId="24724"/>
    <cellStyle name="RowTitles-Detail 2 2 4 4 2 4 2" xfId="24725"/>
    <cellStyle name="RowTitles1-Detail 2 2 9 8" xfId="24726"/>
    <cellStyle name="RowTitles-Detail 2 4 4 3 3 5" xfId="24727"/>
    <cellStyle name="RowTitles1-Detail 3 3 6 7" xfId="24728"/>
    <cellStyle name="RowTitles1-Detail 3 2 2 9 3 4 2" xfId="24729"/>
    <cellStyle name="RowTitles1-Detail 4 2 3 5 3 4 2" xfId="24730"/>
    <cellStyle name="RowTitles1-Detail 2 2 5 3 2 4 2" xfId="24731"/>
    <cellStyle name="RowTitles-Detail 6 5 6 2" xfId="24732"/>
    <cellStyle name="RowTitles1-Detail 2 4 3 5 7" xfId="24733"/>
    <cellStyle name="RowTitles-Detail 3 2 2 2 3 2 4 2" xfId="24734"/>
    <cellStyle name="RowTitles-Detail 3 3 4 9 2" xfId="24735"/>
    <cellStyle name="level1a 4 3 4 6 2" xfId="24736"/>
    <cellStyle name="RowTitles-Detail 2 3 2 4 6 2 5" xfId="24737"/>
    <cellStyle name="cell 3 2 2 2 6 7" xfId="24738"/>
    <cellStyle name="RowTitles-Detail 2 3 2 2 4 6 2 5" xfId="24739"/>
    <cellStyle name="level1a 3 3 3 5 6 2" xfId="24740"/>
    <cellStyle name="RowTitles1-Detail 3 3 9 3 4 2" xfId="24741"/>
    <cellStyle name="RowTitles1-Detail 4 4 6 3 4 2" xfId="24742"/>
    <cellStyle name="RowTitles1-Detail 4 8 2 4 2" xfId="24743"/>
    <cellStyle name="RowTitles-Detail 3 2 2 4 3 4 2" xfId="24744"/>
    <cellStyle name="RowTitles-Detail 2 2 2 5 3 7" xfId="24745"/>
    <cellStyle name="RowTitles1-Detail 2 2 4 5 3 4 2" xfId="24746"/>
    <cellStyle name="level1a 3 2 4 4 7 2" xfId="24747"/>
    <cellStyle name="RowTitles1-Detail 2 3 3 2 3 2 5" xfId="24748"/>
    <cellStyle name="RowTitles-Detail 4 3 5 4 2" xfId="24749"/>
    <cellStyle name="RowTitles1-Detail 3 2 2 6 6 2" xfId="24750"/>
    <cellStyle name="TableStyleLight1 6 6 7" xfId="24751"/>
    <cellStyle name="RowTitles1-Detail 2 3 2 2 2 6 3 4 2" xfId="24752"/>
    <cellStyle name="RowTitles1-Detail 2 2 9 3 4 2" xfId="24753"/>
    <cellStyle name="RowTitles1-Detail 2 3 2 5 6 6 2" xfId="24754"/>
    <cellStyle name="RowTitles1-Detail 3 6 3 2 5" xfId="24755"/>
    <cellStyle name="cell 7 6 7" xfId="24756"/>
    <cellStyle name="RowTitles1-Detail 3 2 2 3 3 2 4 2" xfId="24757"/>
    <cellStyle name="RowTitles-Detail 2 2 3 5 6 2" xfId="24758"/>
    <cellStyle name="RowTitles1-Detail 4 6 7 4 2" xfId="24759"/>
    <cellStyle name="RowTitles1-Detail 2 8 2 5" xfId="24760"/>
    <cellStyle name="RowTitles1-Detail 7 2 3 5" xfId="24761"/>
    <cellStyle name="RowTitles-Detail 2 2 2 12 2" xfId="24762"/>
    <cellStyle name="RowTitles-Detail 2 4 2 5 2 4 2" xfId="24763"/>
    <cellStyle name="RowTitles-Detail 4 2 2 2 2 3 5" xfId="24764"/>
    <cellStyle name="RowTitles-Detail 4 3 6 3 5" xfId="24765"/>
    <cellStyle name="RowTitles1-Detail 3 2 2 4 9 2 2" xfId="24766"/>
    <cellStyle name="RowTitles1-Detail 2 2 5 7 4 2" xfId="24767"/>
    <cellStyle name="RowTitles-Detail 2 6 4 3 5" xfId="24768"/>
    <cellStyle name="RowTitles-Detail 2 2 5 4 2 5" xfId="24769"/>
    <cellStyle name="RowTitles1-Detail 4 3 4 5 6 2" xfId="24770"/>
    <cellStyle name="RowTitles1-Detail 2 4 4 5 6 2" xfId="24771"/>
    <cellStyle name="RowTitles1-Detail 2 5 3 7 2" xfId="24772"/>
    <cellStyle name="level1a 2 2 2 2 4 7 2" xfId="24773"/>
    <cellStyle name="RowTitles1-Detail 3 2 2 2 5 2 4 2" xfId="24774"/>
    <cellStyle name="RowTitles1-Detail 2 2 4 2 2 4 2" xfId="24775"/>
    <cellStyle name="RowTitles1-Detail 2 3 3 2 3 3 4 2" xfId="24776"/>
    <cellStyle name="RowTitles1-Detail 2 2 2 3 3 4 2" xfId="24777"/>
    <cellStyle name="RowTitles-Detail 2 7 6 2 4 2" xfId="24778"/>
    <cellStyle name="RowTitles-Detail 2 2 7 2 4 2" xfId="24779"/>
    <cellStyle name="RowTitles1-Detail 7 6 2 5" xfId="24780"/>
    <cellStyle name="level1a 3 2 3 2 4 3 4 2" xfId="24781"/>
    <cellStyle name="RowTitles1-Detail 3 5 4 3 5" xfId="24782"/>
    <cellStyle name="RowTitles1-Detail 2 7 5 2 5" xfId="24783"/>
    <cellStyle name="RowTitles-Detail 4 3 2 6 2 4 2" xfId="24784"/>
    <cellStyle name="RowTitles-Detail 3 3 3 6 3 4 2" xfId="24785"/>
    <cellStyle name="RowTitles1-Detail 4 2 2 3 8 4 2" xfId="24786"/>
    <cellStyle name="RowTitles-Detail 2 5 7 4 2" xfId="24787"/>
    <cellStyle name="RowTitles1-Detail 3 2 4 4 3 4 2" xfId="24788"/>
    <cellStyle name="RowTitles1-Detail 2 2 8 2 5" xfId="24789"/>
    <cellStyle name="RowTitles-Detail 6 9 2" xfId="24790"/>
    <cellStyle name="RowTitles-Detail 2 3 3 11 2" xfId="24791"/>
    <cellStyle name="RowTitles-Detail 2 4 7 3 4 2" xfId="24792"/>
    <cellStyle name="RowTitles-Detail 2 3 2 5 7 5" xfId="24793"/>
    <cellStyle name="RowTitles-Detail 4 2 2 7 7 2" xfId="24794"/>
    <cellStyle name="RowTitles-Detail 2 3 2 4 6 2 4 2" xfId="24795"/>
    <cellStyle name="level1a 4 7 7 2" xfId="24796"/>
    <cellStyle name="RowTitles-Col2 6 4 6 2" xfId="24797"/>
    <cellStyle name="RowTitles-Detail 3 2 2 4 3 7" xfId="24798"/>
    <cellStyle name="RowTitles1-Detail 2 4 8 2 5" xfId="24799"/>
    <cellStyle name="RowTitles-Detail 2 2 2 2 5 3 4 2" xfId="24800"/>
    <cellStyle name="cell 6 6 7" xfId="24801"/>
    <cellStyle name="RowTitles-Detail 2 2 5 2 7 2" xfId="24802"/>
    <cellStyle name="RowTitles1-Detail 4 3 9 3 5" xfId="24803"/>
    <cellStyle name="RowTitles1-Detail 2 3 3 2 3 3 5" xfId="24804"/>
    <cellStyle name="RowTitles-Detail 3 2 2 4 5 6 2" xfId="24805"/>
    <cellStyle name="RowTitles1-Detail 3 2 2 2 6 7" xfId="24806"/>
    <cellStyle name="RowTitles1-Detail 2 2 6 5 3 5" xfId="24807"/>
    <cellStyle name="RowTitles1-Detail 2 8 2 4 2" xfId="24808"/>
    <cellStyle name="RowTitles1-Detail 4 2 8 4 2" xfId="24809"/>
    <cellStyle name="RowTitles-Detail 4 2 2 4 5 2 5" xfId="24810"/>
    <cellStyle name="TableStyleLight1 2 10 7" xfId="24811"/>
    <cellStyle name="RowTitles-Detail 2 4 3 2 3 5" xfId="24812"/>
    <cellStyle name="RowTitles-Col2 2 2 3 6 6 2" xfId="24813"/>
    <cellStyle name="level1a 8 7 2" xfId="24814"/>
    <cellStyle name="RowTitles1-Detail 4 2 3 2 3 5" xfId="24815"/>
    <cellStyle name="RowTitles1-Detail 2 2 2 3 6 3 5" xfId="24816"/>
    <cellStyle name="RowTitles1-Detail 3 3 2 3 4 2" xfId="24817"/>
    <cellStyle name="RowTitles1-Detail 3 8 4 2" xfId="24818"/>
    <cellStyle name="RowTitles1-Detail 3 3 4 4 8" xfId="24819"/>
    <cellStyle name="RowTitles1-Detail 3 2 4 9 2" xfId="24820"/>
    <cellStyle name="RowTitles-Detail 2 3 3 4 5 2 5" xfId="24821"/>
    <cellStyle name="RowTitles-Detail 4 2 2 3 2 4 2" xfId="24822"/>
    <cellStyle name="RowTitles1-Detail 2 2 2 3 3 3 4 2" xfId="24823"/>
    <cellStyle name="RowTitles-Detail 12 2 4 2" xfId="24824"/>
    <cellStyle name="level1a 2 6 6 6 2" xfId="24825"/>
    <cellStyle name="RowTitles-Detail 2 2 2 2 4 3 3 4 2" xfId="24826"/>
    <cellStyle name="RowTitles-Detail 2 2 3 2 5 2 4 2" xfId="24827"/>
    <cellStyle name="RowTitles1-Detail 4 2 2 4 6 2 4 2" xfId="24828"/>
    <cellStyle name="RowTitles1-Detail 3 4 3 7 2" xfId="24829"/>
    <cellStyle name="RowTitles1-Detail 2 7 2 7" xfId="24830"/>
    <cellStyle name="RowTitles-Detail 3 5 5 2 4 2" xfId="24831"/>
    <cellStyle name="RowTitles-Detail 2 4 8 3 5" xfId="24832"/>
    <cellStyle name="level1a 2 3 2 3 4 6 2" xfId="24833"/>
    <cellStyle name="RowTitles-Detail 2 3 2 2 10 5" xfId="24834"/>
    <cellStyle name="RowTitles1-Detail 2 2 6 3 2 5" xfId="24835"/>
    <cellStyle name="RowTitles1-Detail 2 2 3 2 2 5 2" xfId="24836"/>
    <cellStyle name="RowTitles1-Detail 4 2 3 6 3 4 2" xfId="24837"/>
    <cellStyle name="level1a 3 9 6 2" xfId="24838"/>
    <cellStyle name="RowTitles1-Detail 4 6 6 3 5" xfId="24839"/>
    <cellStyle name="RowTitles1-Detail 3 2 4 7 5" xfId="24840"/>
    <cellStyle name="RowTitles1-Detail 4 2 2 4 4 2 4 2" xfId="24841"/>
    <cellStyle name="RowTitles1-Detail 2 4 4 4 8" xfId="24842"/>
    <cellStyle name="level3 5 3 3" xfId="24843"/>
    <cellStyle name="RowTitles-Detail 3 3 2 9 2" xfId="24844"/>
    <cellStyle name="row 2 6 2 6" xfId="24845"/>
    <cellStyle name="RowTitles1-Detail 2 5 2 3 5" xfId="24846"/>
    <cellStyle name="RowTitles-Detail 2 4 4 2 3 4 2" xfId="24847"/>
    <cellStyle name="RowTitles1-Detail 3 5 2 3 4 2" xfId="24848"/>
    <cellStyle name="RowTitles1-Detail 4 2 2 3 6 6 2" xfId="24849"/>
    <cellStyle name="RowTitles-Detail 3 3 2 5 6 2" xfId="24850"/>
    <cellStyle name="RowTitles1-Detail 2 7 2 3 5" xfId="24851"/>
    <cellStyle name="RowTitles1-Detail 6 4 3 4 2" xfId="24852"/>
    <cellStyle name="RowTitles1-Detail 4 6 4 8" xfId="24853"/>
    <cellStyle name="RowTitles1-Detail 3 2 3 3 2 4 2" xfId="24854"/>
    <cellStyle name="RowTitles-Detail 3 2 2 4 9 2" xfId="24855"/>
    <cellStyle name="RowTitles1-Detail 2 4 2 6 6 2" xfId="24856"/>
    <cellStyle name="RowTitles1-Detail 4 2 4 3 3 4 2" xfId="24857"/>
    <cellStyle name="RowTitles-Detail 4 3 4 4 8" xfId="24858"/>
    <cellStyle name="RowTitles-Detail 2 5 7 5" xfId="24859"/>
    <cellStyle name="RowTitles-Detail 2 3 14 2" xfId="24860"/>
    <cellStyle name="RowTitles1-Detail 9 8" xfId="24861"/>
    <cellStyle name="RowTitles1-Detail 4 2 2 8 7" xfId="24862"/>
    <cellStyle name="RowTitles-Detail 2 4 3 6 3 5" xfId="24863"/>
    <cellStyle name="level1a 2 3 2 8 6 2" xfId="24864"/>
    <cellStyle name="RowTitles1-Detail 4 2 5 5 3 4 2" xfId="24865"/>
    <cellStyle name="RowTitles-Detail 4 6 2 4 2" xfId="24866"/>
    <cellStyle name="RowTitles1-Detail 2 3 5 3 3 4 2" xfId="24867"/>
    <cellStyle name="RowTitles1-Detail 2 2 2 2 3 9 2" xfId="24868"/>
    <cellStyle name="RowTitles1-Detail 7 7 4 2" xfId="24869"/>
    <cellStyle name="RowTitles1-Detail 2 2 2 4 2 3 5" xfId="24870"/>
    <cellStyle name="RowTitles-Detail 4 2 2 4 3 7" xfId="24871"/>
    <cellStyle name="RowTitles1-Detail 4 2 2 2 3 2 5" xfId="24872"/>
    <cellStyle name="RowTitles-Detail 4 2 3 4 2 5" xfId="24873"/>
    <cellStyle name="RowTitles-Detail 2 3 9 8" xfId="24874"/>
    <cellStyle name="RowTitles-Detail 2 2 2 2 7 3 4 2" xfId="24875"/>
    <cellStyle name="RowTitles-Col2 2 2 8 3 4 2" xfId="24876"/>
    <cellStyle name="RowTitles-Detail 6 2 4 2" xfId="24877"/>
    <cellStyle name="RowTitles-Detail 3 3 4 5 7" xfId="24878"/>
    <cellStyle name="RowTitles-Detail 5 8 2" xfId="24879"/>
    <cellStyle name="RowTitles1-Detail 2 2 2 9 3 4 2" xfId="24880"/>
    <cellStyle name="RowTitles-Detail 2 3 3 8 2 4 2" xfId="24881"/>
    <cellStyle name="level3 2 4 5" xfId="24882"/>
    <cellStyle name="RowTitles1-Detail 4 3 4 8 2" xfId="24883"/>
    <cellStyle name="RowTitles-Detail 3 2 5 5 3 4 2" xfId="24884"/>
    <cellStyle name="RowTitles1-Detail 3 4 2 5 2" xfId="24885"/>
    <cellStyle name="RowTitles1-Detail 2 3 2 2 5 4 2" xfId="24886"/>
    <cellStyle name="RowTitles-Detail 7 4 3 5" xfId="24887"/>
    <cellStyle name="RowTitles1-Detail 3 2 3 6 2 5" xfId="24888"/>
    <cellStyle name="RowTitles-Detail 4 4 5 2 4 2" xfId="24889"/>
    <cellStyle name="RowTitles-Detail 5 6 3 4 2" xfId="24890"/>
    <cellStyle name="level1a 3 3 3 2 3 4 2" xfId="24891"/>
    <cellStyle name="RowTitles1-Detail 2 3 2 2 6 3 4 2" xfId="24892"/>
    <cellStyle name="RowTitles1-Detail 2 3 2 2 3 4 2 5" xfId="24893"/>
    <cellStyle name="RowTitles1-Detail 4 2 2 2 3 3 4 2" xfId="24894"/>
    <cellStyle name="RowTitles1-Detail 4 2 3 2 2 4 2" xfId="24895"/>
    <cellStyle name="RowTitles-Detail 3 6 9 2" xfId="24896"/>
    <cellStyle name="RowTitles-Detail 3 2 2 4 3 2 4 2" xfId="24897"/>
    <cellStyle name="RowTitles1-Detail 2 2 7 4 2" xfId="24898"/>
    <cellStyle name="RowTitles-Detail 3 4 4 3 5" xfId="24899"/>
    <cellStyle name="RowTitles1-Detail 7 4 3 5" xfId="24900"/>
    <cellStyle name="RowTitles-Detail 2 5 2 2 5" xfId="24901"/>
    <cellStyle name="RowTitles1-Detail 2 2 3 5 3 5" xfId="24902"/>
    <cellStyle name="RowTitles-Detail 2 2 3 4 6 6 2" xfId="24903"/>
    <cellStyle name="RowTitles1-Detail 3 2 2 7 8" xfId="24904"/>
    <cellStyle name="level1a 2 3 6 7 2" xfId="24905"/>
    <cellStyle name="RowTitles-Detail 2 7 6 3 5" xfId="24906"/>
    <cellStyle name="RowTitles-Detail 4 5 3 4 2" xfId="24907"/>
    <cellStyle name="RowTitles-Detail 3 2 2 3 2 4 2" xfId="24908"/>
    <cellStyle name="RowTitles1-Detail 3 3 6 2 5" xfId="24909"/>
    <cellStyle name="RowTitles1-Detail 2 3 6 4 4 2" xfId="24910"/>
    <cellStyle name="RowTitles-Detail 2 2 2 4 2 2 4 2" xfId="24911"/>
    <cellStyle name="RowTitles1-Detail 2 3 2 2 3 5 6 2" xfId="24912"/>
    <cellStyle name="RowTitles1-Detail 4 3 4 6 3 4 2" xfId="24913"/>
    <cellStyle name="RowTitles1-Detail 4 2 2 6 3 4 2" xfId="24914"/>
    <cellStyle name="RowTitles1-Detail 3 3 3 2 7 2" xfId="24915"/>
    <cellStyle name="RowTitles1-Detail 2 3 2 4 3 3 5" xfId="24916"/>
    <cellStyle name="RowTitles1-Detail 3 2 7 6 2" xfId="24917"/>
    <cellStyle name="RowTitles-Detail 2 2 5 4 3 4 2" xfId="24918"/>
    <cellStyle name="RowTitles-Detail 2 5 2 5 2 2" xfId="24919"/>
    <cellStyle name="RowTitles1-Detail 3 9 6 2" xfId="24920"/>
    <cellStyle name="RowTitles1-Detail 2 4 4 5 2 4 2" xfId="24921"/>
    <cellStyle name="RowTitles1-Detail 3 5 5 7" xfId="24922"/>
    <cellStyle name="RowTitles1-Detail 2 3 2 2 4 4 8" xfId="24923"/>
    <cellStyle name="RowTitles-Detail 2 2 2 7 7" xfId="24924"/>
    <cellStyle name="RowTitles-Detail 2 3 2 2 3 2 4 2" xfId="24925"/>
    <cellStyle name="RowTitles1-Detail 2 3 2 4 8 5" xfId="24926"/>
    <cellStyle name="RowTitles1-Detail 2 4 6 2 5" xfId="24927"/>
    <cellStyle name="RowTitles-Detail 2 3 3 8 7" xfId="24928"/>
    <cellStyle name="RowTitles-Detail 4 3 3 2 2 5" xfId="24929"/>
    <cellStyle name="RowTitles-Detail 4 2 4 9 2" xfId="24930"/>
    <cellStyle name="RowTitles-Detail 2 3 3 2 4 6 2" xfId="24931"/>
    <cellStyle name="RowTitles1-Detail 2 2 4 2 3 5" xfId="24932"/>
    <cellStyle name="RowTitles1-Detail 2 2 2 2 9 6 2" xfId="24933"/>
    <cellStyle name="RowTitles-Detail 2 3 5 5 2 4 2" xfId="24934"/>
    <cellStyle name="level1a 2 3 2 2 2 6 2" xfId="24935"/>
    <cellStyle name="level1a 3 2 2 2 5 6 2" xfId="24936"/>
    <cellStyle name="RowTitles-Detail 2 4 3 5 2 4 2" xfId="24937"/>
    <cellStyle name="RowTitles1-Detail 2 2 2 2 4 2 3 4 2" xfId="24938"/>
    <cellStyle name="RowTitles1-Detail 3 3 8 7" xfId="24939"/>
    <cellStyle name="RowTitles-Detail 4 2 10 2 4 2" xfId="24940"/>
    <cellStyle name="RowTitles-Detail 2 7 4 2 5" xfId="24941"/>
    <cellStyle name="RowTitles1-Detail 3 2 5 3 7" xfId="24942"/>
    <cellStyle name="level1a 3 2 2 4 3 4 2" xfId="24943"/>
    <cellStyle name="RowTitles-Detail 2 3 11 7" xfId="24944"/>
    <cellStyle name="RowTitles1-Detail 4 2 2 2 6 6 2" xfId="24945"/>
    <cellStyle name="RowTitles-Detail 2 3 2 2 2 5 2 4 2" xfId="24946"/>
    <cellStyle name="RowTitles1-Detail 2 3 10 2 4 2" xfId="24947"/>
    <cellStyle name="RowTitles-Detail 2 3 3 2 3 7 2" xfId="24948"/>
    <cellStyle name="RowTitles1-Detail 2 3 4 4 3 5" xfId="24949"/>
    <cellStyle name="RowTitles1-Detail 2 2 2 4 6 6 2" xfId="24950"/>
    <cellStyle name="RowTitles1-Detail 4 2 5 4 7 2" xfId="24951"/>
    <cellStyle name="RowTitles1-Detail 4 2 2 2 2 5 2" xfId="24952"/>
    <cellStyle name="RowTitles1-Detail 2 4 7 2 4 2" xfId="24953"/>
    <cellStyle name="RowTitles1-Detail 2 2 2 4 2 7 2" xfId="24954"/>
    <cellStyle name="RowTitles1-Detail 2 3 3 4 5 2 5" xfId="24955"/>
    <cellStyle name="RowTitles1-Detail 4 2 2 4 2 2 5" xfId="24956"/>
    <cellStyle name="RowTitles1-Detail 2 2 4 5 7" xfId="24957"/>
    <cellStyle name="RowTitles1-Detail 2 7 6 6 2" xfId="24958"/>
    <cellStyle name="RowTitles1-Detail 3 3 2 6 2 5" xfId="24959"/>
    <cellStyle name="RowTitles-Detail 2 4 4 4 3 5" xfId="24960"/>
    <cellStyle name="RowTitles1-Detail 2 3 7 3 5" xfId="24961"/>
    <cellStyle name="RowTitles-Detail 3 2 2 2 6 3 4 2" xfId="24962"/>
    <cellStyle name="RowTitles1-Detail 2 2 5 6 7" xfId="24963"/>
    <cellStyle name="RowTitles1-Detail 3 2 5 3 2 5" xfId="24964"/>
    <cellStyle name="RowTitles1-Detail 2 4 3 4 3 4 2" xfId="24965"/>
    <cellStyle name="RowTitles1-Detail 2 4 2 4 3 4 2" xfId="24966"/>
    <cellStyle name="RowTitles1-Detail 2 3 2 5 2 3 5" xfId="24967"/>
    <cellStyle name="RowTitles1-Detail 2 2 5 6 2 5" xfId="24968"/>
    <cellStyle name="RowTitles-Detail 2 2 3 2 6 6 2" xfId="24969"/>
    <cellStyle name="RowTitles1-Detail 2 3 2 4 5 2 4 2" xfId="24970"/>
    <cellStyle name="RowTitles1-Detail 2 3 3 4 9 2" xfId="24971"/>
    <cellStyle name="RowTitles1-Detail 4 3 2 5 6 2" xfId="24972"/>
    <cellStyle name="RowTitles-Detail 2 2 2 6 2 4 2" xfId="24973"/>
    <cellStyle name="RowTitles-Detail 4 3 8 6 2" xfId="24974"/>
    <cellStyle name="RowTitles-Detail 3 2 3 4 2 5" xfId="24975"/>
    <cellStyle name="RowTitles-Detail 2 2 5 5 7" xfId="24976"/>
    <cellStyle name="RowTitles1-Detail 2 3 2 2 2 5 7" xfId="24977"/>
    <cellStyle name="RowTitles-Detail 2 2 3 4 6 3 5" xfId="24978"/>
    <cellStyle name="level1a 2 4 2 3 3 4 2" xfId="24979"/>
    <cellStyle name="RowTitles-Detail 3 2 4 2 2 4 2" xfId="24980"/>
    <cellStyle name="RowTitles-Col2 9 3 4 2" xfId="24981"/>
    <cellStyle name="RowTitles1-Detail 3 2 3 6 7" xfId="24982"/>
    <cellStyle name="RowTitles1-Detail 2 2 2 2 2 4 7" xfId="24983"/>
    <cellStyle name="RowTitles1-Detail 2 2 4 5 6 2" xfId="24984"/>
    <cellStyle name="RowTitles-Detail 4 3 2 4 2 4 2" xfId="24985"/>
    <cellStyle name="RowTitles-Detail 3 2 4 2 4 2" xfId="24986"/>
    <cellStyle name="RowTitles-Detail 4 3 3 3 3 4 2" xfId="24987"/>
    <cellStyle name="TableStyleLight1 2 4 6 7" xfId="24988"/>
    <cellStyle name="RowTitles-Detail 2 2 2 2 2 4 2 5" xfId="24989"/>
    <cellStyle name="RowTitles-Detail 3 2 2 7 3 4 2" xfId="24990"/>
    <cellStyle name="RowTitles-Detail 2 3 7 3 5" xfId="24991"/>
    <cellStyle name="RowTitles-Detail 2 2 2 5 5 2 5" xfId="24992"/>
    <cellStyle name="RowTitles-Detail 4 2 5 3 3 5" xfId="24993"/>
    <cellStyle name="RowTitles1-Detail 11 3 4 2" xfId="24994"/>
    <cellStyle name="RowTitles-Detail 2 4 4 5 3 5" xfId="24995"/>
    <cellStyle name="RowTitles1-Detail 2 2 2 5 2 4 2" xfId="24996"/>
    <cellStyle name="RowTitles-Detail 2 4 11 2" xfId="24997"/>
    <cellStyle name="RowTitles1-Detail 2 6 2 3 5" xfId="24998"/>
    <cellStyle name="level1a 2 2 2 5 3 4 2" xfId="24999"/>
    <cellStyle name="RowTitles-Col2 2 2 5 4 7 2" xfId="25000"/>
    <cellStyle name="RowTitles-Detail 4 6 7 4 2" xfId="25001"/>
    <cellStyle name="RowTitles1-Detail 4 2 3 3 3 5" xfId="25002"/>
    <cellStyle name="RowTitles-Detail 2 2 3 4 2 3 4 2" xfId="25003"/>
    <cellStyle name="RowTitles-Col2 2 2 4 6 6 2" xfId="25004"/>
    <cellStyle name="RowTitles1-Detail 2 7 3 2 5" xfId="25005"/>
    <cellStyle name="level3 2 2 2 2 2 3" xfId="25006"/>
    <cellStyle name="RowTitles1-Detail 2 3 9 2 4 2" xfId="25007"/>
    <cellStyle name="RowTitles1-Detail 2 3 3 3 4 6 2" xfId="25008"/>
    <cellStyle name="RowTitles-Detail 3 2 2 4 5 3 5" xfId="25009"/>
    <cellStyle name="level2a 2 4 2 2" xfId="25010"/>
    <cellStyle name="RowTitles1-Detail 3 3 2 3 3 4 2" xfId="25011"/>
    <cellStyle name="RowTitles-Detail 3 2 5 4 2 5" xfId="25012"/>
    <cellStyle name="RowTitles-Detail 3 2 3 6 2 4 2" xfId="25013"/>
    <cellStyle name="RowTitles1-Detail 2 3 2 4 3 2 5" xfId="25014"/>
    <cellStyle name="RowTitles-Detail 2 2 6 5 3 5" xfId="25015"/>
    <cellStyle name="RowTitles1-Detail 3 2 5 4 3 4 2" xfId="25016"/>
    <cellStyle name="level1a 2 3 3 2 3 4 2" xfId="25017"/>
    <cellStyle name="RowTitles1-Detail 3 2 2 4 2 3 4 2" xfId="25018"/>
    <cellStyle name="RowTitles1-Detail 3 3 3 2 2 5" xfId="25019"/>
    <cellStyle name="RowTitles1-Detail 2 2 6 6 2 4 2" xfId="25020"/>
    <cellStyle name="RowTitles-Detail 2 7 7 4 2" xfId="25021"/>
    <cellStyle name="RowTitles-Detail 2 2 2 9 7" xfId="25022"/>
    <cellStyle name="TableStyleLight1 2 8 7" xfId="25023"/>
    <cellStyle name="row 2 8 7" xfId="25024"/>
    <cellStyle name="RowTitles1-Detail 2 3 10 7" xfId="25025"/>
    <cellStyle name="RowTitles-Detail 2 2 3 3 2 8" xfId="25026"/>
    <cellStyle name="row 5 4 7" xfId="25027"/>
    <cellStyle name="RowTitles1-Detail 2 2 2 2 2 3 8" xfId="25028"/>
    <cellStyle name="RowTitles-Detail 3 2 2 2 3 8" xfId="25029"/>
    <cellStyle name="RowTitles-Detail 2 4 4 3 7" xfId="25030"/>
    <cellStyle name="RowTitles-Detail 2 3 2 2 4 4 8" xfId="25031"/>
    <cellStyle name="RowTitles-Detail 4 6 4 8" xfId="25032"/>
    <cellStyle name="RowTitles1-Detail 2 2 4 4 7" xfId="25033"/>
    <cellStyle name="RowTitles1-Detail 4 2 4 4 7" xfId="25034"/>
    <cellStyle name="RowTitles-Detail 2 2 2 2 3 4 7" xfId="25035"/>
    <cellStyle name="cell 5 2 4 7" xfId="25036"/>
    <cellStyle name="RowTitles1-Detail 2 3 6 5 7" xfId="25037"/>
    <cellStyle name="RowTitles-Detail 3 2 2 3 5 7" xfId="25038"/>
    <cellStyle name="RowTitles1-Detail 4 3 9 7" xfId="25039"/>
    <cellStyle name="RowTitles1-Detail 2 2 3 4 3 2 5" xfId="25040"/>
    <cellStyle name="RowTitles1-Detail 2 2 4 6 7" xfId="25041"/>
    <cellStyle name="RowTitles1-Detail 3 3 2 6 7" xfId="25042"/>
    <cellStyle name="RowTitles-Detail 4 2 4 6 7" xfId="25043"/>
    <cellStyle name="RowTitles1-Detail 2 4 3 6 7" xfId="25044"/>
    <cellStyle name="RowTitles1-Detail 2 3 3 4 6 7" xfId="25045"/>
    <cellStyle name="level3 2 3 4 3" xfId="25046"/>
    <cellStyle name="RowTitles1-Detail 2 10 2 5" xfId="25047"/>
    <cellStyle name="RowTitles1-Detail 2 2 2 4 5 2 5" xfId="25048"/>
    <cellStyle name="RowTitles1-Detail 3 2 6 2 5" xfId="25049"/>
    <cellStyle name="RowTitles1-Detail 2 2 6 6 2 5" xfId="25050"/>
    <cellStyle name="RowTitles1-Detail 2 3 10 2 5" xfId="25051"/>
    <cellStyle name="RowTitles1-Detail 2 3 4 6 2 5" xfId="25052"/>
    <cellStyle name="RowTitles1-Detail 2 4 9 2 5" xfId="25053"/>
    <cellStyle name="RowTitles1-Detail 3 2 2 2 6 2 5" xfId="25054"/>
    <cellStyle name="RowTitles1-Detail 3 3 7 2 5" xfId="25055"/>
    <cellStyle name="RowTitles1-Detail 4 2 2 4 7 5" xfId="25056"/>
    <cellStyle name="RowTitles1-Detail 4 3 2 7 5" xfId="25057"/>
    <cellStyle name="RowTitles1-Detail 4 8 2 5" xfId="25058"/>
    <cellStyle name="RowTitles-Detail 2 2 2 10 2 5" xfId="25059"/>
    <cellStyle name="RowTitles-Detail 2 3 2 3 5 2 5" xfId="25060"/>
    <cellStyle name="RowTitles-Detail 2 2 2 2 3 6 2 5" xfId="25061"/>
    <cellStyle name="RowTitles-Detail 2 3 10 2 5" xfId="25062"/>
    <cellStyle name="RowTitles-Detail 2 3 8 2 5" xfId="25063"/>
    <cellStyle name="RowTitles-Detail 2 3 2 2 9 2 5" xfId="25064"/>
    <cellStyle name="RowTitles1-Detail 3 3 4 2 3 5" xfId="25065"/>
    <cellStyle name="RowTitles-Detail 4 2 4 7 5" xfId="25066"/>
    <cellStyle name="RowTitles-Detail 2 4 9 2 5" xfId="25067"/>
    <cellStyle name="RowTitles-Detail 2 6 6 2 5" xfId="25068"/>
    <cellStyle name="RowTitles-Detail 3 3 2 2 2 5" xfId="25069"/>
    <cellStyle name="RowTitles-Detail 4 2 10 2 5" xfId="25070"/>
    <cellStyle name="RowTitles-Detail 4 2 4 6 2 5" xfId="25071"/>
    <cellStyle name="RowTitles-Detail 4 6 6 2 5" xfId="25072"/>
    <cellStyle name="RowTitles-Detail 6 3 2 5" xfId="25073"/>
    <cellStyle name="RowTitles1-Detail 2 2 2 2 3 8 5" xfId="25074"/>
    <cellStyle name="RowTitles1-Detail 2 2 9 3 5" xfId="25075"/>
    <cellStyle name="RowTitles1-Detail 3 5 2 3 5" xfId="25076"/>
    <cellStyle name="RowTitles-Detail 3 2 3 2 3 5" xfId="25077"/>
    <cellStyle name="RowTitles-Detail 2 7 2 3 5" xfId="25078"/>
    <cellStyle name="RowTitles-Detail 2 7 5 3 5" xfId="25079"/>
    <cellStyle name="RowTitles1-Detail 2 3 2 2 2 4 3 5" xfId="25080"/>
    <cellStyle name="RowTitles1-Detail 2 2 2 2 3 3 3 5" xfId="25081"/>
    <cellStyle name="RowTitles-Detail 3 3 4 3 3 5" xfId="25082"/>
    <cellStyle name="RowTitles1-Detail 3 3 7 3 5" xfId="25083"/>
    <cellStyle name="RowTitles1-Detail 4 2 3 4 3 5" xfId="25084"/>
    <cellStyle name="RowTitles-Detail 3 2 4 4 3 5" xfId="25085"/>
    <cellStyle name="RowTitles-Detail 2 2 3 8 3 5" xfId="25086"/>
    <cellStyle name="RowTitles-Detail 2 4 2 5 3 5" xfId="25087"/>
    <cellStyle name="RowTitles1-Detail 4 2 4 6 3 5" xfId="25088"/>
    <cellStyle name="RowTitles1-Detail 2 4 3 5 3 5" xfId="25089"/>
    <cellStyle name="RowTitles-Detail 4 4 6 3 5" xfId="25090"/>
    <cellStyle name="RowTitles-Detail 2 2 3 3 6 3 5" xfId="25091"/>
    <cellStyle name="level1a 2 3 2 2 8 2" xfId="25092"/>
    <cellStyle name="RowTitles1-Detail 2 3 5 6 6 2" xfId="25093"/>
    <cellStyle name="RowTitles-Detail 3 2 2 3 2 7 2" xfId="25094"/>
    <cellStyle name="level1a 3 3 2 5 7 2" xfId="25095"/>
    <cellStyle name="level1a 6 2 7 2" xfId="25096"/>
    <cellStyle name="RowTitles1-Detail 2 3 2 4 2 7 2" xfId="25097"/>
    <cellStyle name="RowTitles-Detail 3 2 2 2 3 7 2" xfId="25098"/>
    <cellStyle name="RowTitles-Detail 3 3 3 2 7 2" xfId="25099"/>
    <cellStyle name="RowTitles-Col2 3 4 3 6 2" xfId="25100"/>
    <cellStyle name="RowTitles-Detail 2 3 2 5 3 6 2" xfId="25101"/>
    <cellStyle name="RowTitles1-Detail 2 3 3 7 7 2" xfId="25102"/>
    <cellStyle name="RowTitles-Detail 3 2 3 3 7 2" xfId="25103"/>
    <cellStyle name="RowTitles1-Detail 3 2 2 4 4 7 2" xfId="25104"/>
    <cellStyle name="level1a 2 3 2 2 6 6 2" xfId="25105"/>
    <cellStyle name="level1a 3 3 2 3 5 6 2" xfId="25106"/>
    <cellStyle name="RowTitles1-Detail 2 2 2 2 2 6 6 2" xfId="25107"/>
    <cellStyle name="RowTitles1-Detail 2 2 2 2 8 6 2" xfId="25108"/>
    <cellStyle name="RowTitles-Detail 2 3 10 6 2" xfId="25109"/>
    <cellStyle name="RowTitles1-Detail 3 2 2 2 5 6 2" xfId="25110"/>
    <cellStyle name="RowTitles1-Detail 4 11 6 2" xfId="25111"/>
    <cellStyle name="RowTitles1-Detail 4 2 2 3 5 6 2" xfId="25112"/>
    <cellStyle name="RowTitles-Col2 2 5 5 6 2" xfId="25113"/>
    <cellStyle name="RowTitles-Detail 2 2 2 2 4 6 6 2" xfId="25114"/>
    <cellStyle name="RowTitles-Detail 2 3 3 3 4 6 2" xfId="25115"/>
    <cellStyle name="RowTitles-Detail 3 2 2 3 6 6 2" xfId="25116"/>
    <cellStyle name="RowTitles-Detail 4 2 2 3 4 6 2" xfId="25117"/>
    <cellStyle name="RowTitles-Detail 5 6 6 2" xfId="25118"/>
    <cellStyle name="RowTitles1-Detail 2 2 2 2 3 6 2 4 2" xfId="25119"/>
    <cellStyle name="RowTitles1-Detail 2 3 2 5 7 4 2" xfId="25120"/>
    <cellStyle name="RowTitles-Detail 2 4 6 2 4 2" xfId="25121"/>
    <cellStyle name="RowTitles-Detail 4 7 2 4 2" xfId="25122"/>
    <cellStyle name="RowTitles-Detail 2 3 3 5 2 4 2" xfId="25123"/>
    <cellStyle name="RowTitles1-Detail 2 2 2 4 2 2 4 2" xfId="25124"/>
    <cellStyle name="RowTitles1-Detail 3 2 5 2 2 4 2" xfId="25125"/>
    <cellStyle name="RowTitles-Detail 2 2 2 2 6 2 4 2" xfId="25126"/>
    <cellStyle name="RowTitles1-Detail 4 4 2 2 4 2" xfId="25127"/>
    <cellStyle name="RowTitles1-Detail 2 2 2 2 2 2 2 4 2" xfId="25128"/>
    <cellStyle name="RowTitles-Detail 2 2 2 2 3 3 2 4 2" xfId="25129"/>
    <cellStyle name="RowTitles-Detail 4 2 2 4 3 2 4 2" xfId="25130"/>
    <cellStyle name="RowTitles-Detail 3 2 2 9 2 4 2" xfId="25131"/>
    <cellStyle name="RowTitles1-Detail 2 3 11 2 4 2" xfId="25132"/>
    <cellStyle name="RowTitles-Detail 4 11 2 4 2" xfId="25133"/>
    <cellStyle name="RowTitles-Detail 4 5 6 2 4 2" xfId="25134"/>
    <cellStyle name="RowTitles-Detail 6 8 4 2" xfId="25135"/>
    <cellStyle name="RowTitles1-Detail 9 6 2" xfId="25136"/>
    <cellStyle name="RowTitles1-Detail 2 9 5 2" xfId="25137"/>
    <cellStyle name="RowTitles-Detail 2 3 6 8 2" xfId="25138"/>
    <cellStyle name="RowTitles-Detail 4 2 2 2 8 2" xfId="25139"/>
    <cellStyle name="RowTitles-Detail 2 2 3 4 8 2" xfId="25140"/>
    <cellStyle name="RowTitles1-Detail 2 6 3 3 4 2" xfId="25141"/>
    <cellStyle name="level1a 2 2 3 5 3 4 2" xfId="25142"/>
    <cellStyle name="level1a 2 2 3 6 3 4 2" xfId="25143"/>
    <cellStyle name="RowTitles1-Detail 2 4 3 2 3 4 2" xfId="25144"/>
    <cellStyle name="RowTitles-Detail 2 2 2 5 2 3 4 2" xfId="25145"/>
    <cellStyle name="RowTitles1-Detail 3 4 2 3 4 2" xfId="25146"/>
    <cellStyle name="RowTitles1-Detail 2 2 2 2 2 2 3 4 2" xfId="25147"/>
    <cellStyle name="level1a 2 3 2 3 2 3 4 2" xfId="25148"/>
    <cellStyle name="RowTitles-Detail 2 3 2 5 3 3 4 2" xfId="25149"/>
    <cellStyle name="level1a 2 3 8 3 4 2" xfId="25150"/>
    <cellStyle name="RowTitles1-Detail 4 3 4 4 3 4 2" xfId="25151"/>
    <cellStyle name="RowTitles1-Detail 3 3 5 4 2" xfId="25152"/>
    <cellStyle name="RowTitles-Detail 9 4 2" xfId="25153"/>
    <cellStyle name="RowTitles-Detail 3 3 3 8 4 2" xfId="25154"/>
    <cellStyle name="RowTitles-Detail 2 3 2 6 4 2" xfId="25155"/>
    <cellStyle name="RowTitles-Detail 2 15 2" xfId="25156"/>
    <cellStyle name="RowTitles-Detail 2 3 2 4 3 4 2" xfId="25157"/>
    <cellStyle name="RowTitles1-Detail 4 2 4 2 4 2" xfId="25158"/>
    <cellStyle name="RowTitles1-Detail 3 2 5 2 4 2" xfId="25159"/>
    <cellStyle name="RowTitles-Detail 6 3 4 2" xfId="25160"/>
    <cellStyle name="RowTitles-Detail 2 3 2 2 3 3 4 2" xfId="25161"/>
    <cellStyle name="RowTitles-Detail 2 3 2 5 4 3 4 2" xfId="25162"/>
    <cellStyle name="level2a 2 3 3 3 3 2" xfId="25163"/>
    <cellStyle name="level1a 3 2 2 6 6 2" xfId="25164"/>
    <cellStyle name="RowTitles1-Detail 2 2 2 4 4 7" xfId="25165"/>
    <cellStyle name="RowTitles-Detail 2 2 10 7" xfId="25166"/>
    <cellStyle name="RowTitles-Detail 2 7 2 2 4 2" xfId="25167"/>
    <cellStyle name="RowTitles-Detail 4 2 2 2 4 6 2" xfId="25168"/>
    <cellStyle name="RowTitles1-Detail 2 3 4 3 2 5" xfId="25169"/>
    <cellStyle name="RowTitles-Detail 2 3 5 4 2 5" xfId="25170"/>
    <cellStyle name="RowTitles1-Detail 4 2 2 5 6 2" xfId="25171"/>
    <cellStyle name="RowTitles-Detail 2 3 2 3 6 6 2" xfId="25172"/>
    <cellStyle name="RowTitles-Col2 6 2 5 2" xfId="25173"/>
    <cellStyle name="RowTitles1-Detail 2 2 2 7 2 5" xfId="25174"/>
    <cellStyle name="RowTitles1-Detail 2 3 10 5 2" xfId="25175"/>
    <cellStyle name="RowTitles1-Detail 2 4 4 7 4 2" xfId="25176"/>
    <cellStyle name="RowTitles-Detail 2 2 3 2 6 7" xfId="25177"/>
    <cellStyle name="RowTitles-Detail 3 2 2 9 2 5" xfId="25178"/>
    <cellStyle name="RowTitles1-Detail 3 10 2 5" xfId="25179"/>
    <cellStyle name="RowTitles1-Detail 2 2 3 4 5 7" xfId="25180"/>
    <cellStyle name="RowTitles1-Detail 3 2 3 9 2" xfId="25181"/>
    <cellStyle name="RowTitles-Col2 2 6 3 3 4 2" xfId="25182"/>
    <cellStyle name="RowTitles1-Detail 3 3 12 2" xfId="25183"/>
    <cellStyle name="RowTitles-Detail 2 3 3 2 3 2 5" xfId="25184"/>
    <cellStyle name="RowTitles-Detail 2 2 2 3 5 7" xfId="25185"/>
    <cellStyle name="RowTitles1-Detail 4 2 2 2 2 2 4 2" xfId="25186"/>
    <cellStyle name="RowTitles1-Detail 2 3 3 3 4 7" xfId="25187"/>
    <cellStyle name="RowTitles-Detail 3 3 8 6 2" xfId="25188"/>
    <cellStyle name="RowTitles-Detail 2 4 3 3 2 4 2" xfId="25189"/>
    <cellStyle name="RowTitles-Detail 4 2 4 2 3 5" xfId="25190"/>
    <cellStyle name="RowTitles-Detail 4 5 8 5" xfId="25191"/>
    <cellStyle name="RowTitles-Detail 2 2 3 4 4 8" xfId="25192"/>
    <cellStyle name="RowTitles-Detail 4 3 3 6 6 2" xfId="25193"/>
    <cellStyle name="RowTitles1-Detail 2 3 15 2" xfId="25194"/>
    <cellStyle name="RowTitles-Detail 2 3 7 6 2" xfId="25195"/>
    <cellStyle name="RowTitles1-Detail 3 2 9 2 5" xfId="25196"/>
    <cellStyle name="RowTitles-Detail 4 2 2 4 9 2" xfId="25197"/>
    <cellStyle name="RowTitles1-Detail 3 3 4 9 2" xfId="25198"/>
    <cellStyle name="RowTitles1-Detail 2 3 2 8 4 2" xfId="25199"/>
    <cellStyle name="RowTitles1-Detail 3 2 3 3 3 4 2" xfId="25200"/>
    <cellStyle name="RowTitles1-Detail 2 2 2 3 9 2" xfId="25201"/>
    <cellStyle name="RowTitles1-Detail 3 10 6 2" xfId="25202"/>
    <cellStyle name="level1a 2 2 3 4 3 4 2" xfId="25203"/>
    <cellStyle name="RowTitles1-Detail 7 3 3 4 2" xfId="25204"/>
    <cellStyle name="RowTitles-Detail 2 2 4 3 2 5" xfId="25205"/>
    <cellStyle name="RowTitles1-Detail 4 3 3 4 2 5" xfId="25206"/>
    <cellStyle name="RowTitles-Detail 3 2 3 3 2 4 2" xfId="25207"/>
    <cellStyle name="RowTitles-Detail 4 9 2 5" xfId="25208"/>
    <cellStyle name="level1a 2 4 3 5 6 2" xfId="25209"/>
    <cellStyle name="RowTitles-Detail 2 7 2 3 4 2" xfId="25210"/>
    <cellStyle name="RowTitles1-Detail 3 2 2 2 3 4 2" xfId="25211"/>
    <cellStyle name="RowTitles1-Detail 2 3 3 9 3 5" xfId="25212"/>
    <cellStyle name="RowTitles-Detail 3 2 2 6 4 2" xfId="25213"/>
    <cellStyle name="RowTitles-Detail 2 3 2 9 5 2" xfId="25214"/>
    <cellStyle name="RowTitles-Detail 2 4 2 4 6 2" xfId="25215"/>
    <cellStyle name="RowTitles-Detail 5 3 7 2" xfId="25216"/>
    <cellStyle name="RowTitles1-Detail 3 3 8 3 4 2" xfId="25217"/>
    <cellStyle name="RowTitles1-Detail 2 3 2 2 9 3 4 2" xfId="25218"/>
    <cellStyle name="RowTitles-Detail 7 9 2" xfId="25219"/>
    <cellStyle name="RowTitles-Detail 2 2 2 9 5 2" xfId="25220"/>
    <cellStyle name="RowTitles-Detail 2 7 9 2" xfId="25221"/>
    <cellStyle name="RowTitles1-Detail 2 4 3 4 2 4 2" xfId="25222"/>
    <cellStyle name="RowTitles-Detail 2 3 2 3 9 2" xfId="25223"/>
    <cellStyle name="RowTitles1-Detail 2 2 15 2" xfId="25224"/>
    <cellStyle name="RowTitles1-Detail 2 5 2 5 2" xfId="25225"/>
    <cellStyle name="RowTitles-Detail 3 2 2 3 9 2" xfId="25226"/>
    <cellStyle name="RowTitles1-Detail 2 2 9 6 2" xfId="25227"/>
    <cellStyle name="RowTitles-Detail 4 3 12 2" xfId="25228"/>
    <cellStyle name="RowTitles-Detail 2 2 2 2 5 6 2" xfId="25229"/>
    <cellStyle name="RowTitles1-Detail 4 5 2 6 2" xfId="25230"/>
    <cellStyle name="RowTitles-Detail 4 2 5 9 2" xfId="25231"/>
    <cellStyle name="RowTitles-Detail 2 3 2 5 9 2" xfId="25232"/>
    <cellStyle name="RowTitles-Detail 2 2 2 4 9 2" xfId="25233"/>
    <cellStyle name="RowTitles-Detail 3 3 5 6 2" xfId="25234"/>
    <cellStyle name="RowTitles1-Detail 15 2" xfId="25235"/>
    <cellStyle name="RowTitles-Detail 4 2 3 2 5 2" xfId="25236"/>
    <cellStyle name="RowTitles1-Detail 2 2 2 13 2" xfId="25237"/>
    <cellStyle name="RowTitles-Detail 2 2 2 10 2 4 2" xfId="25238"/>
    <cellStyle name="RowTitles1-Detail 2 2 2 5 9 2" xfId="25239"/>
    <cellStyle name="RowTitles-Detail 2 3 2 2 2 2 5 2" xfId="25240"/>
    <cellStyle name="RowTitles1-Detail 2 2 10 5 2" xfId="25241"/>
    <cellStyle name="RowTitles-Detail 3 2 2 9 3 4 2" xfId="25242"/>
    <cellStyle name="level1a 3 2 8 5 2" xfId="25243"/>
    <cellStyle name="RowTitles1-Detail 2 3 2 3 2 5 2" xfId="25244"/>
    <cellStyle name="RowTitles-Detail 2 2 3 2 2 5 2" xfId="25245"/>
    <cellStyle name="level1a 2 3 7 5 2" xfId="25246"/>
    <cellStyle name="RowTitles1-Detail 4 3 2 2 5 2" xfId="25247"/>
    <cellStyle name="RowTitles1-Detail 2 2 2 2 12 2" xfId="25248"/>
    <cellStyle name="level1a 3 3 4 3 3 4 2" xfId="25249"/>
    <cellStyle name="RowTitles1-Detail 4 2 3 3 2 4 2" xfId="25250"/>
    <cellStyle name="RowTitles-Detail 2 3 3 6 7" xfId="25251"/>
    <cellStyle name="RowTitles1-Detail 2 3 2 4 2 8" xfId="25252"/>
    <cellStyle name="level2a 4 3 3 5" xfId="25253"/>
    <cellStyle name="RowTitles1-Detail 2 4 7 8" xfId="25254"/>
    <cellStyle name="RowTitles1-Detail 2 3 2 3 4 7" xfId="25255"/>
    <cellStyle name="cell 6 4 7" xfId="25256"/>
    <cellStyle name="RowTitles1-Detail 4 4 5 7" xfId="25257"/>
    <cellStyle name="RowTitles1-Detail 3 3 9 7" xfId="25258"/>
    <cellStyle name="RowTitles-Detail 4 2 3 6 7" xfId="25259"/>
    <cellStyle name="RowTitles-Detail 2 2 3 4 6 7" xfId="25260"/>
    <cellStyle name="RowTitles1-Detail 4 2 2 10 5" xfId="25261"/>
    <cellStyle name="RowTitles1-Detail 2 13 5" xfId="25262"/>
    <cellStyle name="RowTitles1-Detail 2 2 3 6 2 5" xfId="25263"/>
    <cellStyle name="RowTitles1-Detail 2 3 4 5 2 5" xfId="25264"/>
    <cellStyle name="RowTitles1-Detail 3 2 2 8 2 5" xfId="25265"/>
    <cellStyle name="RowTitles-Detail 3 2 2 4 7 5" xfId="25266"/>
    <cellStyle name="RowTitles1-Detail 4 4 6 2 5" xfId="25267"/>
    <cellStyle name="RowTitles-Detail 2 2 2 2 8 2 5" xfId="25268"/>
    <cellStyle name="RowTitles-Detail 2 3 2 3 4 2 5" xfId="25269"/>
    <cellStyle name="RowTitles-Detail 2 4 3 5 2 5" xfId="25270"/>
    <cellStyle name="RowTitles-Detail 4 2 11 5" xfId="25271"/>
    <cellStyle name="RowTitles-Detail 4 4 4 2 5" xfId="25272"/>
    <cellStyle name="RowTitles1-Detail 7 8 5" xfId="25273"/>
    <cellStyle name="RowTitles-Detail 4 3 5 3 5" xfId="25274"/>
    <cellStyle name="RowTitles1-Detail 2 4 6 3 5" xfId="25275"/>
    <cellStyle name="RowTitles-Detail 3 6 3 3 5" xfId="25276"/>
    <cellStyle name="RowTitles1-Detail 3 2 3 4 3 5" xfId="25277"/>
    <cellStyle name="level1a 2 14 2" xfId="25278"/>
    <cellStyle name="RowTitles1-Detail 2 3 2 2 4 4 3 5" xfId="25279"/>
    <cellStyle name="RowTitles-Detail 4 6 5 3 5" xfId="25280"/>
    <cellStyle name="RowTitles1-Detail 2 2 2 2 3 5 3 5" xfId="25281"/>
    <cellStyle name="RowTitles-Detail 3 4 6 3 5" xfId="25282"/>
    <cellStyle name="RowTitles-Detail 4 2 4 6 3 5" xfId="25283"/>
    <cellStyle name="RowTitles-Detail 2 3 2 2 3 2 7 2" xfId="25284"/>
    <cellStyle name="RowTitles1-Detail 4 3 6 6 2" xfId="25285"/>
    <cellStyle name="level1a 3 2 4 2 6 2" xfId="25286"/>
    <cellStyle name="RowTitles-Col2 11 6 2" xfId="25287"/>
    <cellStyle name="level1a 3 2 3 7 7 2" xfId="25288"/>
    <cellStyle name="RowTitles-Detail 2 2 3 2 3 7 2" xfId="25289"/>
    <cellStyle name="level1a 2 3 2 2 5 6 2" xfId="25290"/>
    <cellStyle name="RowTitles1-Detail 2 2 2 9 6 2" xfId="25291"/>
    <cellStyle name="RowTitles1-Detail 3 3 3 6 6 2" xfId="25292"/>
    <cellStyle name="RowTitles-Detail 2 2 2 3 6 6 2" xfId="25293"/>
    <cellStyle name="RowTitles-Detail 4 2 2 2 6 6 2" xfId="25294"/>
    <cellStyle name="RowTitles1-Detail 2 3 3 2 7 4 2" xfId="25295"/>
    <cellStyle name="RowTitles-Detail 2 3 2 2 4 7 4 2" xfId="25296"/>
    <cellStyle name="RowTitles1-Detail 4 2 2 5 2 4 2" xfId="25297"/>
    <cellStyle name="RowTitles-Detail 4 3 4 8 2" xfId="25298"/>
    <cellStyle name="RowTitles1-Detail 4 2 2 2 3 2 4 2" xfId="25299"/>
    <cellStyle name="RowTitles1-Detail 2 5 5 2 4 2" xfId="25300"/>
    <cellStyle name="RowTitles-Detail 4 2 2 3 8 4 2" xfId="25301"/>
    <cellStyle name="RowTitles1-Detail 2 8 4 2" xfId="25302"/>
    <cellStyle name="RowTitles1-Detail 2 10 3 4 2" xfId="25303"/>
    <cellStyle name="RowTitles-Detail 4 2 2 4 2 3 4 2" xfId="25304"/>
    <cellStyle name="level1a 3 3 2 3 2 3 4 2" xfId="25305"/>
    <cellStyle name="RowTitles-Detail 4 3 4 4 3 4 2" xfId="25306"/>
    <cellStyle name="RowTitles1-Detail 2 2 3 3 8 4 2" xfId="25307"/>
    <cellStyle name="RowTitles1-Detail 2 4 11 2" xfId="25308"/>
    <cellStyle name="RowTitles1-Detail 3 3 3 2 4 2" xfId="25309"/>
    <cellStyle name="RowTitles-Detail 4 2 2 2 2 4 2" xfId="25310"/>
    <cellStyle name="RowTitles-Detail 2 3 2 2 8 3 4 2" xfId="25311"/>
    <cellStyle name="RowTitles-Detail 2 3 3 4 3 4 2" xfId="25312"/>
    <cellStyle name="RowTitles1-Detail 2 3 2 2 4 4 4 2" xfId="25313"/>
    <cellStyle name="RowTitles1-Detail 2 2 2 2 3 5 3 4 2" xfId="25314"/>
    <cellStyle name="RowTitles-Detail 2 2 2 2 3 6 3 4 2" xfId="25315"/>
    <cellStyle name="RowTitles-Detail 2 7 5 3 4 2" xfId="25316"/>
    <cellStyle name="RowTitles-Detail 4 2 3 5 3 4 2" xfId="25317"/>
    <cellStyle name="RowTitles-Detail 2 2 2 2 6 6 2" xfId="25318"/>
    <cellStyle name="RowTitles1-Detail 3 2 2 3 2 3 5" xfId="25319"/>
    <cellStyle name="RowTitles1-Detail 2 3 2 5 3 3 5" xfId="25320"/>
    <cellStyle name="RowTitles1-Detail 4 3 3 8 5" xfId="25321"/>
    <cellStyle name="RowTitles-Detail 4 2 4 2 3 4 2" xfId="25322"/>
    <cellStyle name="RowTitles1-Detail 4 5 3 3 5" xfId="25323"/>
    <cellStyle name="RowTitles1-Detail 2 3 10 3 5" xfId="25324"/>
    <cellStyle name="RowTitles-Detail 2 2 9 3 4 2" xfId="25325"/>
    <cellStyle name="level1a 11 6 2" xfId="25326"/>
    <cellStyle name="RowTitles1-Detail 2 2 2 2 6 2 4 2" xfId="25327"/>
    <cellStyle name="RowTitles1-Detail 2 3 3 2 5 3 4 2" xfId="25328"/>
    <cellStyle name="RowTitles1-Detail 3 4 6 2 4 2" xfId="25329"/>
    <cellStyle name="RowTitles-Detail 4 3 2 2 3 4 2" xfId="25330"/>
    <cellStyle name="RowTitles1-Detail 4 2 7 3 5" xfId="25331"/>
    <cellStyle name="RowTitles1-Detail 2 3 2 2 4 5 2 5" xfId="25332"/>
    <cellStyle name="RowTitles-Detail 4 3 2 2 2 4 2" xfId="25333"/>
    <cellStyle name="RowTitles-Detail 3 3 2 5 3 5" xfId="25334"/>
    <cellStyle name="RowTitles-Detail 2 2 2 2 3 6 7" xfId="25335"/>
    <cellStyle name="RowTitles-Detail 2 2 2 2 2 5 7" xfId="25336"/>
    <cellStyle name="RowTitles-Detail 7 2 2 4 2" xfId="25337"/>
    <cellStyle name="RowTitles1-Detail 3 2 4 2 3 5" xfId="25338"/>
    <cellStyle name="RowTitles1-Detail 2 2 2 2 3 7 5" xfId="25339"/>
    <cellStyle name="RowTitles-Col2 2 6 2 3 4 2" xfId="25340"/>
    <cellStyle name="RowTitles-Detail 4 2 9 6 2" xfId="25341"/>
    <cellStyle name="RowTitles1-Detail 3 5 7 5" xfId="25342"/>
    <cellStyle name="RowTitles-Detail 3 2 5 3 3 5" xfId="25343"/>
    <cellStyle name="RowTitles-Detail 4 2 2 3 2 3 5" xfId="25344"/>
    <cellStyle name="RowTitles1-Detail 2 3 3 8 2 4 2" xfId="25345"/>
    <cellStyle name="RowTitles-Col2 2 3 4 3 3 4 2" xfId="25346"/>
    <cellStyle name="RowTitles-Detail 2 2 2 5 4 2 5" xfId="25347"/>
    <cellStyle name="level1a 3 3 3 4 3 4 2" xfId="25348"/>
    <cellStyle name="RowTitles1-Detail 4 4 6 6 2" xfId="25349"/>
    <cellStyle name="RowTitles1-Detail 3 2 2 10 4 2" xfId="25350"/>
    <cellStyle name="RowTitles1-Detail 2 3 2 5 4 3 5" xfId="25351"/>
    <cellStyle name="RowTitles1-Detail 2 2 2 2 2 6 7" xfId="25352"/>
    <cellStyle name="RowTitles1-Detail 2 2 5 2 2 5" xfId="25353"/>
    <cellStyle name="RowTitles1-Detail 2 3 2 3 7 5" xfId="25354"/>
    <cellStyle name="RowTitles1-Detail 5 3 2 5" xfId="25355"/>
    <cellStyle name="level1a 3 3 3 6 6 2" xfId="25356"/>
    <cellStyle name="RowTitles-Detail 2 3 3 2 4 2 5" xfId="25357"/>
    <cellStyle name="RowTitles-Detail 2 2 2 2 2 4 7" xfId="25358"/>
    <cellStyle name="level1a 2 6 3 3 4 2" xfId="25359"/>
    <cellStyle name="RowTitles-Detail 2 7 8 5" xfId="25360"/>
    <cellStyle name="RowTitles1-Detail 2 2 2 2 4 2 2 5" xfId="25361"/>
    <cellStyle name="RowTitles-Detail 2 3 2 5 2 2 4 2" xfId="25362"/>
    <cellStyle name="RowTitles-Detail 4 3 4 5 7" xfId="25363"/>
    <cellStyle name="RowTitles1-Detail 3 2 8 4 2" xfId="25364"/>
    <cellStyle name="RowTitles1-Detail 2 3 2 2 3 6 3 4 2" xfId="25365"/>
    <cellStyle name="RowTitles1-Detail 4 2 9 2 4 2" xfId="25366"/>
    <cellStyle name="RowTitles1-Detail 3 3 3 6 3 4 2" xfId="25367"/>
    <cellStyle name="RowTitles1-Detail 5 3 2 4 2" xfId="25368"/>
    <cellStyle name="level1a 3 7 6 2" xfId="25369"/>
    <cellStyle name="RowTitles-Detail 2 6 4 2 5" xfId="25370"/>
    <cellStyle name="RowTitles1-Detail 2 2 3 2 3 7 2" xfId="25371"/>
    <cellStyle name="level2a 2 2 4 2 2" xfId="25372"/>
    <cellStyle name="RowTitles-Detail 4 2 2 4 4 2 4 2" xfId="25373"/>
    <cellStyle name="RowTitles-Detail 9 3 4 2" xfId="25374"/>
    <cellStyle name="RowTitles1-Detail 2 3 6 6 3 4 2" xfId="25375"/>
    <cellStyle name="RowTitles1-Detail 2 2 2 2 8 2 5" xfId="25376"/>
    <cellStyle name="RowTitles-Detail 2 2 4 6 6 2" xfId="25377"/>
    <cellStyle name="RowTitles-Detail 2 2 5 5 3 5" xfId="25378"/>
    <cellStyle name="RowTitles1-Detail 2 3 3 9 2 5" xfId="25379"/>
    <cellStyle name="cell 7 2 5 7" xfId="25380"/>
    <cellStyle name="level1a 2 2 7 7 2" xfId="25381"/>
    <cellStyle name="level1a 2 2 4 2 3 4 2" xfId="25382"/>
    <cellStyle name="level1a 3 4 3 5 6 2" xfId="25383"/>
    <cellStyle name="RowTitles-Detail 2 4 3 6 7" xfId="25384"/>
    <cellStyle name="RowTitles-Detail 2 2 5 5 2 5" xfId="25385"/>
    <cellStyle name="RowTitles1-Detail 2 3 2 3 6 2 4 2" xfId="25386"/>
    <cellStyle name="RowTitles1-Detail 4 5 6 2 4 2" xfId="25387"/>
    <cellStyle name="RowTitles-Detail 2 3 2 2 4 5 7" xfId="25388"/>
    <cellStyle name="RowTitles1-Detail 3 4 8 2" xfId="25389"/>
    <cellStyle name="RowTitles1-Detail 3 2 2 3 4 2 5" xfId="25390"/>
    <cellStyle name="RowTitles-Detail 3 2 2 4 2 4 2" xfId="25391"/>
    <cellStyle name="level1a 2 4 3 6 6 2" xfId="25392"/>
    <cellStyle name="RowTitles-Detail 2 2 3 4 6 3 4 2" xfId="25393"/>
    <cellStyle name="RowTitles-Detail 2 4 3 5 3 4 2" xfId="25394"/>
    <cellStyle name="RowTitles-Detail 4 11 3 4 2" xfId="25395"/>
    <cellStyle name="RowTitles1-Detail 2 3 2 2 4 7 5" xfId="25396"/>
    <cellStyle name="RowTitles-Detail 2 3 4 6 2 4 2" xfId="25397"/>
    <cellStyle name="level3 4 2 3 3" xfId="25398"/>
    <cellStyle name="RowTitles1-Detail 2 4 2 2 2 5" xfId="25399"/>
    <cellStyle name="RowTitles-Detail 4 2 5 3 2 4 2" xfId="25400"/>
    <cellStyle name="RowTitles1-Detail 2 2 3 10 5" xfId="25401"/>
    <cellStyle name="RowTitles-Detail 2 2 4 3 3 4 2" xfId="25402"/>
    <cellStyle name="RowTitles1-Detail 2 3 3 4 7 4 2" xfId="25403"/>
    <cellStyle name="RowTitles1-Detail 2 4 3 6 3 4 2" xfId="25404"/>
    <cellStyle name="RowTitles1-Detail 3 3 2 5 2 4 2" xfId="25405"/>
    <cellStyle name="TableStyleLight1 2 4 5 7" xfId="25406"/>
    <cellStyle name="RowTitles1-Detail 3 4 2 2 4 2" xfId="25407"/>
    <cellStyle name="RowTitles1-Detail 2 2 2 2 4 3 7" xfId="25408"/>
    <cellStyle name="RowTitles-Col2 2 2 2 3 4 6 2" xfId="25409"/>
    <cellStyle name="RowTitles1-Detail 4 3 3 6 3 4 2" xfId="25410"/>
    <cellStyle name="RowTitles1-Detail 4 3 2 3 3 4 2" xfId="25411"/>
    <cellStyle name="RowTitles-Detail 3 2 2 2 5 7" xfId="25412"/>
    <cellStyle name="cell 7 2 2 7" xfId="25413"/>
    <cellStyle name="RowTitles1-Detail 2 3 2 2 10 4 2" xfId="25414"/>
    <cellStyle name="RowTitles-Detail 3 2 2 3 6 7" xfId="25415"/>
    <cellStyle name="RowTitles1-Detail 2 2 2 2 3 3 2 5" xfId="25416"/>
    <cellStyle name="RowTitles1-Detail 4 2 2 2 7 4 2" xfId="25417"/>
    <cellStyle name="RowTitles-Detail 2 2 5 2 3 4 2" xfId="25418"/>
    <cellStyle name="RowTitles-Detail 3 2 4 5 2 5" xfId="25419"/>
    <cellStyle name="RowTitles1-Detail 4 2 2 6 7" xfId="25420"/>
    <cellStyle name="RowTitles1-Detail 2 8 3 4 2" xfId="25421"/>
    <cellStyle name="RowTitles-Detail 2 9 6 2" xfId="25422"/>
    <cellStyle name="RowTitles-Detail 2 2 2 3 2 3 4 2" xfId="25423"/>
    <cellStyle name="RowTitles1-Detail 4 5 2 3 5" xfId="25424"/>
    <cellStyle name="RowTitles-Detail 2 2 3 8 2 5" xfId="25425"/>
    <cellStyle name="RowTitles1-Detail 2 4 3 7 4 2" xfId="25426"/>
    <cellStyle name="RowTitles1-Detail 3 2 10 3 5" xfId="25427"/>
    <cellStyle name="RowTitles1-Detail 3 4 5 6 2" xfId="25428"/>
    <cellStyle name="RowTitles-Detail 2 4 3 3 3 5" xfId="25429"/>
    <cellStyle name="RowTitles-Detail 2 3 2 2 4 3 2 5" xfId="25430"/>
    <cellStyle name="RowTitles1-Detail 2 3 2 2 7 8" xfId="25431"/>
    <cellStyle name="RowTitles1-Detail 2 2 3 9 2 4 2" xfId="25432"/>
    <cellStyle name="RowTitles1-Detail 4 5 2 8" xfId="25433"/>
    <cellStyle name="level1a 2 4 7 3 4 2" xfId="25434"/>
    <cellStyle name="RowTitles1-Detail 2 4 5 3 5" xfId="25435"/>
    <cellStyle name="RowTitles-Detail 3 2 5 5 2 5" xfId="25436"/>
    <cellStyle name="RowTitles1-Detail 2 3 2 3 4 6 2" xfId="25437"/>
    <cellStyle name="RowTitles1-Detail 3 3 3 2 3 4 2" xfId="25438"/>
    <cellStyle name="level1a 2 2 2 3 9 2" xfId="25439"/>
    <cellStyle name="RowTitles1-Detail 2 3 5 4 3 4 2" xfId="25440"/>
    <cellStyle name="RowTitles-Detail 2 3 2 2 4 3 7" xfId="25441"/>
    <cellStyle name="RowTitles-Detail 2 2 4 6 2 5" xfId="25442"/>
    <cellStyle name="RowTitles-Detail 4 2 9 7" xfId="25443"/>
    <cellStyle name="RowTitles-Col2 2 2 5 5 6 2" xfId="25444"/>
    <cellStyle name="level1a 2 2 3 7 6 2 2" xfId="25445"/>
    <cellStyle name="RowTitles1-Detail 4 3 2 3 2 4 2" xfId="25446"/>
    <cellStyle name="RowTitles-Detail 2 3 5 4 7" xfId="25447"/>
    <cellStyle name="RowTitles-Detail 2 3 11 3 5" xfId="25448"/>
    <cellStyle name="RowTitles1-Detail 2 3 2 2 4 5 3 4 2" xfId="25449"/>
    <cellStyle name="RowTitles-Col2 2 2 2 9 6 2" xfId="25450"/>
    <cellStyle name="RowTitles1-Detail 3 2 2 2 5 2 5" xfId="25451"/>
    <cellStyle name="level1a 2 4 2 5 6 2" xfId="25452"/>
    <cellStyle name="RowTitles-Detail 3 3 2 3 3 4 2" xfId="25453"/>
    <cellStyle name="RowTitles-Detail 2 11 6 2" xfId="25454"/>
    <cellStyle name="RowTitles1-Detail 9 3 5" xfId="25455"/>
    <cellStyle name="RowTitles1-Detail 3 9 8" xfId="25456"/>
    <cellStyle name="RowTitles1-Detail 2 2 2 2 4 2 4 2" xfId="25457"/>
    <cellStyle name="RowTitles1-Detail 2 4 4 6 2 4 2" xfId="25458"/>
    <cellStyle name="RowTitles-Detail 2 3 2 2 4 5 2 4 2" xfId="25459"/>
    <cellStyle name="RowTitles1-Detail 2 3 9 4 2" xfId="25460"/>
    <cellStyle name="RowTitles1-Detail 2 3 5 3 4 2" xfId="25461"/>
    <cellStyle name="RowTitles-Detail 2 6 4 2 4 2" xfId="25462"/>
    <cellStyle name="RowTitles-Detail 2 3 2 2 2 3 8" xfId="25463"/>
    <cellStyle name="RowTitles1-Detail 4 2 10 2 4 2" xfId="25464"/>
    <cellStyle name="RowTitles-Detail 2 2 6 6 2 4 2" xfId="25465"/>
    <cellStyle name="RowTitles-Col2 5 2 3 4 2" xfId="25466"/>
    <cellStyle name="RowTitles-Detail 2 4 2 3 4 2" xfId="25467"/>
    <cellStyle name="RowTitles1-Detail 2 3 2 2 4 6 3 4 2" xfId="25468"/>
    <cellStyle name="RowTitles1-Detail 4 2 2 2 6 2 4 2" xfId="25469"/>
    <cellStyle name="RowTitles1-Detail 4 2 3 3 3 4 2" xfId="25470"/>
    <cellStyle name="RowTitles1-Detail 6 5 2 4 2" xfId="25471"/>
    <cellStyle name="RowTitles1-Detail 4 6 2 4 2" xfId="25472"/>
    <cellStyle name="RowTitles-Detail 2 4 4 5 2 5" xfId="25473"/>
    <cellStyle name="cell 7 12" xfId="25474"/>
    <cellStyle name="level2a 2 2 3 3 5" xfId="25475"/>
    <cellStyle name="RowTitles1-Detail 2 6 4 7" xfId="25476"/>
    <cellStyle name="RowTitles1-Detail 4 2 2 2 5 7" xfId="25477"/>
    <cellStyle name="RowTitles1-Detail 4 6 6 7" xfId="25478"/>
    <cellStyle name="RowTitles1-Detail 4 2 5 6 2 5" xfId="25479"/>
    <cellStyle name="level3 5 2 3" xfId="25480"/>
    <cellStyle name="RowTitles1-Detail 2 2 2 5 6 2 5" xfId="25481"/>
    <cellStyle name="RowTitles1-Detail 2 3 3 10 5" xfId="25482"/>
    <cellStyle name="RowTitles1-Detail 2 6 6 2 5" xfId="25483"/>
    <cellStyle name="RowTitles1-Detail 3 4 5 2 5" xfId="25484"/>
    <cellStyle name="RowTitles-Detail 3 3 6 2 5" xfId="25485"/>
    <cellStyle name="RowTitles-Detail 2 2 3 3 5 2 5" xfId="25486"/>
    <cellStyle name="RowTitles-Detail 2 3 4 2 2 5" xfId="25487"/>
    <cellStyle name="RowTitles-Detail 3 2 11 5" xfId="25488"/>
    <cellStyle name="RowTitles-Detail 4 2 2 2 6 2 5" xfId="25489"/>
    <cellStyle name="RowTitles-Detail 4 4 6 2 5" xfId="25490"/>
    <cellStyle name="RowTitles1-Detail 4 3 4 2 3 5" xfId="25491"/>
    <cellStyle name="RowTitles-Detail 4 2 2 6 3 5" xfId="25492"/>
    <cellStyle name="RowTitles1-Detail 4 5 4 3 5" xfId="25493"/>
    <cellStyle name="RowTitles1-Detail 2 3 2 2 3 4 3 5" xfId="25494"/>
    <cellStyle name="RowTitles-Detail 2 3 6 5 3 5" xfId="25495"/>
    <cellStyle name="RowTitles-Detail 4 2 4 5 3 5" xfId="25496"/>
    <cellStyle name="RowTitles-Detail 2 2 2 2 2 6 3 5" xfId="25497"/>
    <cellStyle name="RowTitles1-Detail 3 2 4 2 7 2" xfId="25498"/>
    <cellStyle name="level1a 2 2 3 2 8 2" xfId="25499"/>
    <cellStyle name="level1a 3 2 2 5 7 2" xfId="25500"/>
    <cellStyle name="level1a 2 3 4 3 5 2" xfId="25501"/>
    <cellStyle name="RowTitles-Detail 3 3 7 7 2" xfId="25502"/>
    <cellStyle name="RowTitles1-Detail 3 2 2 2 3 7 2" xfId="25503"/>
    <cellStyle name="level1a 3 2 2 3 6 6 2" xfId="25504"/>
    <cellStyle name="RowTitles1-Detail 2 2 2 4 5 6 2" xfId="25505"/>
    <cellStyle name="RowTitles1-Detail 3 3 2 5 6 2" xfId="25506"/>
    <cellStyle name="RowTitles-Col2 2 3 9 6 2" xfId="25507"/>
    <cellStyle name="RowTitles-Detail 2 3 2 2 3 5 6 2" xfId="25508"/>
    <cellStyle name="RowTitles-Detail 4 2 3 4 6 2" xfId="25509"/>
    <cellStyle name="RowTitles1-Detail 2 2 2 2 3 2 2 4 2" xfId="25510"/>
    <cellStyle name="RowTitles-Detail 3 12 4 2" xfId="25511"/>
    <cellStyle name="RowTitles-Detail 3 6 7 4 2" xfId="25512"/>
    <cellStyle name="RowTitles-Detail 2 2 2 2 3 7 4 2" xfId="25513"/>
    <cellStyle name="RowTitles-Detail 9 2 4 2" xfId="25514"/>
    <cellStyle name="RowTitles1-Detail 4 5 2 2 4 2" xfId="25515"/>
    <cellStyle name="RowTitles1-Detail 2 6 6 2 4 2" xfId="25516"/>
    <cellStyle name="RowTitles-Detail 2 6 3 2 4 2" xfId="25517"/>
    <cellStyle name="RowTitles1-Detail 2 2 2 2 3 3 2 4 2" xfId="25518"/>
    <cellStyle name="RowTitles1-Detail 2 2 2 2 4 5 2 4 2" xfId="25519"/>
    <cellStyle name="RowTitles1-Detail 4 3 9 2 4 2" xfId="25520"/>
    <cellStyle name="RowTitles1-Detail 3 2 2 6 3 4 2" xfId="25521"/>
    <cellStyle name="RowTitles-Detail 2 2 2 4 2 3 4 2" xfId="25522"/>
    <cellStyle name="RowTitles-Detail 2 2 3 2 2 3 4 2" xfId="25523"/>
    <cellStyle name="RowTitles-Detail 3 2 5 3 3 4 2" xfId="25524"/>
    <cellStyle name="RowTitles1-Detail 2 4 4 4 3 4 2" xfId="25525"/>
    <cellStyle name="RowTitles1-Detail 3 6 8 2" xfId="25526"/>
    <cellStyle name="RowTitles-Detail 3 3 3 3 4 2" xfId="25527"/>
    <cellStyle name="RowTitles-Detail 2 2 2 2 9 3 4 2" xfId="25528"/>
    <cellStyle name="RowTitles-Detail 2 3 2 3 6 3 4 2" xfId="25529"/>
    <cellStyle name="RowTitles-Detail 3 2 10 3 4 2" xfId="25530"/>
    <cellStyle name="RowTitles-Detail 4 2 2 8 3 4 2" xfId="25531"/>
    <cellStyle name="cell 5 2 2 7" xfId="25532"/>
    <cellStyle name="RowTitles1-Detail 2 2 2 2 10 4 2" xfId="25533"/>
    <cellStyle name="RowTitles-Detail 6 2 8" xfId="25534"/>
    <cellStyle name="RowTitles1-Detail 2 3 3 6 6 2" xfId="25535"/>
    <cellStyle name="RowTitles1-Detail 2 2 3 3 5 7" xfId="25536"/>
    <cellStyle name="RowTitles1-Detail 2 4 4 3 2 4 2" xfId="25537"/>
    <cellStyle name="level1a 3 2 2 2 2 6 2" xfId="25538"/>
    <cellStyle name="RowTitles-Detail 2 3 2 2 4 3 4 2" xfId="25539"/>
    <cellStyle name="RowTitles1-Detail 4 3 8 7" xfId="25540"/>
    <cellStyle name="RowTitles1-Detail 5 2 3 5" xfId="25541"/>
    <cellStyle name="RowTitles1-Detail 2 3 2 3 2 3 4 2" xfId="25542"/>
    <cellStyle name="RowTitles1-Detail 2 2 3 2 3 8" xfId="25543"/>
    <cellStyle name="RowTitles1-Detail 2 5 5 6 2" xfId="25544"/>
    <cellStyle name="RowTitles-Detail 3 5 4 3 5" xfId="25545"/>
    <cellStyle name="RowTitles-Detail 2 2 3 4 6 2 5" xfId="25546"/>
    <cellStyle name="RowTitles1-Detail 3 2 2 4 3 7" xfId="25547"/>
    <cellStyle name="RowTitles1-Detail 2 4 4 5 3 4 2" xfId="25548"/>
    <cellStyle name="RowTitles-Detail 4 6 7 5" xfId="25549"/>
    <cellStyle name="level1a 2 3 4 4 6 2" xfId="25550"/>
    <cellStyle name="RowTitles-Detail 3 2 2 2 3 4 2" xfId="25551"/>
    <cellStyle name="RowTitles1-Detail 2 2 2 5 2 3 4 2" xfId="25552"/>
    <cellStyle name="RowTitles-Detail 2 3 6 3 6 2" xfId="25553"/>
    <cellStyle name="RowTitles-Detail 3 3 2 2 3 5" xfId="25554"/>
    <cellStyle name="RowTitles1-Detail 2 2 2 5 6 7" xfId="25555"/>
    <cellStyle name="RowTitles1-Detail 2 2 5 6 3 5" xfId="25556"/>
    <cellStyle name="level1a 3 2 3 3 2 6 2" xfId="25557"/>
    <cellStyle name="RowTitles1-Detail 2 3 6 4 8" xfId="25558"/>
    <cellStyle name="RowTitles1-Detail 2 2 3 5 2 4 2" xfId="25559"/>
    <cellStyle name="RowTitles-Detail 2 3 5 2 3 4 2" xfId="25560"/>
    <cellStyle name="RowTitles-Detail 2 3 3 6 3 5" xfId="25561"/>
    <cellStyle name="RowTitles1-Detail 2 5 3 4 2" xfId="25562"/>
    <cellStyle name="RowTitles-Detail 2 3 3 3 5 7" xfId="25563"/>
    <cellStyle name="RowTitles1-Detail 4 2 3 4 2 5" xfId="25564"/>
    <cellStyle name="RowTitles-Detail 12 7" xfId="25565"/>
    <cellStyle name="RowTitles-Detail 3 2 3 2 3 4 2" xfId="25566"/>
    <cellStyle name="RowTitles1-Detail 3 6 7 4 2" xfId="25567"/>
    <cellStyle name="RowTitles1-Detail 2 2 2 5 4 7 2" xfId="25568"/>
    <cellStyle name="RowTitles1-Detail 3 4 5 3 4 2" xfId="25569"/>
    <cellStyle name="RowTitles-Detail 2 3 2 2 4 5 2 5" xfId="25570"/>
    <cellStyle name="RowTitles1-Detail 4 2 2 7 8" xfId="25571"/>
    <cellStyle name="RowTitles1-Detail 2 2 2 6 2 4 2" xfId="25572"/>
    <cellStyle name="RowTitles-Detail 2 4 6 7" xfId="25573"/>
    <cellStyle name="RowTitles-Detail 2 2 2 2 3 7 5" xfId="25574"/>
    <cellStyle name="RowTitles1-Detail 2 3 2 5 3 6 2" xfId="25575"/>
    <cellStyle name="RowTitles-Detail 2 6 4 7" xfId="25576"/>
    <cellStyle name="RowTitles-Detail 3 3 5 2 4 2" xfId="25577"/>
    <cellStyle name="level3 6 3" xfId="25578"/>
    <cellStyle name="level3 3 2 2 5" xfId="25579"/>
    <cellStyle name="RowTitles-Detail 2 3 2 2 4 3 3 4 2" xfId="25580"/>
    <cellStyle name="RowTitles1-Detail 3 3 2 4 2 5" xfId="25581"/>
    <cellStyle name="RowTitles-Detail 3 6 3 7" xfId="25582"/>
    <cellStyle name="RowTitles1-Detail 2 3 2 3 6 6 2" xfId="25583"/>
    <cellStyle name="level1a 2 2 3 2 3 3 4 2" xfId="25584"/>
    <cellStyle name="RowTitles1-Detail 2 3 5 5 3 4 2" xfId="25585"/>
    <cellStyle name="RowTitles1-Detail 2 2 7 2 5" xfId="25586"/>
    <cellStyle name="RowTitles-Detail 4 9 4 2" xfId="25587"/>
    <cellStyle name="RowTitles1-Detail 4 3 4 3 2 5" xfId="25588"/>
    <cellStyle name="RowTitles1-Detail 4 6 6 3 4 2" xfId="25589"/>
    <cellStyle name="level1a 2 6 4 6 2" xfId="25590"/>
    <cellStyle name="RowTitles-Detail 3 5 3 3 4 2" xfId="25591"/>
    <cellStyle name="RowTitles1-Detail 2 3 3 4 2 3 4 2" xfId="25592"/>
    <cellStyle name="level1a 2 4 3 3 5 2" xfId="25593"/>
    <cellStyle name="RowTitles1-Detail 2 3 3 4 5 6 2" xfId="25594"/>
    <cellStyle name="RowTitles1-Detail 2 12 3 5" xfId="25595"/>
    <cellStyle name="level1a 3 6 2 3 4 2" xfId="25596"/>
    <cellStyle name="RowTitles1-Detail 2 2 10 7" xfId="25597"/>
    <cellStyle name="RowTitles-Detail 2 3 2 5 2 3 4 2" xfId="25598"/>
    <cellStyle name="RowTitles1-Detail 2 2 8 4 2" xfId="25599"/>
    <cellStyle name="RowTitles-Detail 2 2 6 7 5" xfId="25600"/>
    <cellStyle name="RowTitles-Detail 11 7" xfId="25601"/>
    <cellStyle name="RowTitles-Col2 2 3 3 5 6 2" xfId="25602"/>
    <cellStyle name="RowTitles1-Detail 2 2 2 2 9 3 5" xfId="25603"/>
    <cellStyle name="RowTitles-Detail 2 3 2 3 7 5" xfId="25604"/>
    <cellStyle name="RowTitles-Detail 2 2 2 4 3 3 4 2" xfId="25605"/>
    <cellStyle name="level1a 3 4 8 6 2" xfId="25606"/>
    <cellStyle name="RowTitles-Detail 10 3 5" xfId="25607"/>
    <cellStyle name="RowTitles1-Detail 2 6 2 4 2" xfId="25608"/>
    <cellStyle name="RowTitles-Detail 4 2 2 2 3 8" xfId="25609"/>
    <cellStyle name="RowTitles1-Detail 2 3 4 4 7" xfId="25610"/>
    <cellStyle name="RowTitles-Detail 2 2 5 5 6 2" xfId="25611"/>
    <cellStyle name="RowTitles-Detail 3 3 3 3 2 5" xfId="25612"/>
    <cellStyle name="RowTitles-Detail 2 6 2 7 2" xfId="25613"/>
    <cellStyle name="RowTitles1-Detail 6 3 3 4 2" xfId="25614"/>
    <cellStyle name="RowTitles-Detail 2 2 3 5 3 5" xfId="25615"/>
    <cellStyle name="RowTitles-Detail 3 3 4 4 3 5" xfId="25616"/>
    <cellStyle name="RowTitles-Detail 2 2 2 9 2 4 2" xfId="25617"/>
    <cellStyle name="RowTitles1-Detail 2 2 9 4 2" xfId="25618"/>
    <cellStyle name="RowTitles-Detail 4 10 7" xfId="25619"/>
    <cellStyle name="RowTitles1-Detail 2 4 4 3 2 5" xfId="25620"/>
    <cellStyle name="RowTitles-Detail 2 7 7 5" xfId="25621"/>
    <cellStyle name="RowTitles-Detail 2 3 2 10 3 5" xfId="25622"/>
    <cellStyle name="RowTitles-Detail 4 2 8 7 2" xfId="25623"/>
    <cellStyle name="RowTitles1-Detail 2 2 3 2 2 3 4 2" xfId="25624"/>
    <cellStyle name="RowTitles1-Detail 3 2 8 2 4 2" xfId="25625"/>
    <cellStyle name="RowTitles-Detail 2 2 2 2 2 5 2 4 2" xfId="25626"/>
    <cellStyle name="RowTitles-Detail 2 3 2 3 6 2 4 2" xfId="25627"/>
    <cellStyle name="RowTitles-Detail 2 2 2 2 2 2 4 2" xfId="25628"/>
    <cellStyle name="RowTitles1-Detail 2 3 2 9 3 4 2" xfId="25629"/>
    <cellStyle name="RowTitles1-Detail 3 2 2 3 6 3 4 2" xfId="25630"/>
    <cellStyle name="RowTitles-Detail 4 3 2 6 3 4 2" xfId="25631"/>
    <cellStyle name="RowTitles1-Detail 2 6 6 3 4 2" xfId="25632"/>
    <cellStyle name="RowTitles1-Detail 2 2 2 9 7" xfId="25633"/>
    <cellStyle name="RowTitles1-Detail 2 3 2 8 8" xfId="25634"/>
    <cellStyle name="RowTitles-Detail 4 2 3 3 8" xfId="25635"/>
    <cellStyle name="row 2 5 6 7" xfId="25636"/>
    <cellStyle name="RowTitles1-Detail 4 3 3 6 7" xfId="25637"/>
    <cellStyle name="RowTitles1-Detail 2 2 2 2 10 5" xfId="25638"/>
    <cellStyle name="RowTitles1-Detail 2 3 2 2 2 3 2 5" xfId="25639"/>
    <cellStyle name="RowTitles1-Detail 2 3 8 2 5" xfId="25640"/>
    <cellStyle name="RowTitles1-Detail 3 3 4 5 2 5" xfId="25641"/>
    <cellStyle name="RowTitles-Detail 2 8 2 5" xfId="25642"/>
    <cellStyle name="RowTitles1-Detail 4 2 6 2 5" xfId="25643"/>
    <cellStyle name="RowTitles-Detail 2 2 12 5" xfId="25644"/>
    <cellStyle name="RowTitles-Detail 2 2 7 2 5" xfId="25645"/>
    <cellStyle name="RowTitles-Detail 2 3 4 3 2 5" xfId="25646"/>
    <cellStyle name="RowTitles-Detail 3 5 2 3 5" xfId="25647"/>
    <cellStyle name="RowTitles-Detail 3 3 7 2 5" xfId="25648"/>
    <cellStyle name="RowTitles-Detail 4 2 7 2 5" xfId="25649"/>
    <cellStyle name="RowTitles-Detail 2 3 2 8 3 5" xfId="25650"/>
    <cellStyle name="RowTitles-Detail 2 3 8 3 5" xfId="25651"/>
    <cellStyle name="RowTitles1-Detail 2 5 3 3 5" xfId="25652"/>
    <cellStyle name="RowTitles1-Detail 4 10 3 5" xfId="25653"/>
    <cellStyle name="RowTitles-Detail 4 4 4 3 5" xfId="25654"/>
    <cellStyle name="RowTitles1-Detail 12 3 5" xfId="25655"/>
    <cellStyle name="RowTitles1-Detail 2 2 2 2 2 6 3 5" xfId="25656"/>
    <cellStyle name="RowTitles-Detail 3 3 6 6 2" xfId="25657"/>
    <cellStyle name="RowTitles1-Detail 2 2 3 8 6 2" xfId="25658"/>
    <cellStyle name="RowTitles1-Detail 4 2 4 2 7 2" xfId="25659"/>
    <cellStyle name="RowTitles-Detail 3 3 4 3 6 2" xfId="25660"/>
    <cellStyle name="RowTitles1-Detail 4 2 3 3 7 2" xfId="25661"/>
    <cellStyle name="RowTitles-Col2 2 2 2 4 4 7 2" xfId="25662"/>
    <cellStyle name="level1a 4 2 5 6 2" xfId="25663"/>
    <cellStyle name="RowTitles1-Detail 4 2 5 6 6 2" xfId="25664"/>
    <cellStyle name="RowTitles-Detail 2 2 2 2 9 6 2" xfId="25665"/>
    <cellStyle name="RowTitles-Detail 3 2 4 4 6 2" xfId="25666"/>
    <cellStyle name="RowTitles-Detail 4 3 10 4 2" xfId="25667"/>
    <cellStyle name="RowTitles1-Detail 3 5 2 2 4 2" xfId="25668"/>
    <cellStyle name="RowTitles1-Detail 2 3 2 2 4 2 2 4 2" xfId="25669"/>
    <cellStyle name="RowTitles1-Detail 2 2 3 2 2 2 4 2" xfId="25670"/>
    <cellStyle name="RowTitles-Detail 3 2 4 6 2 4 2" xfId="25671"/>
    <cellStyle name="RowTitles-Detail 4 2 2 7 2 4 2" xfId="25672"/>
    <cellStyle name="RowTitles1-Detail 2 3 2 4 6 2 4 2" xfId="25673"/>
    <cellStyle name="RowTitles1-Detail 4 4 4 2 4 2" xfId="25674"/>
    <cellStyle name="level1a 2 2 3 2 2 3 4 2" xfId="25675"/>
    <cellStyle name="RowTitles-Detail 4 3 3 4 2 4 2" xfId="25676"/>
    <cellStyle name="level1a 2 3 6 3 4 2" xfId="25677"/>
    <cellStyle name="RowTitles1-Detail 3 2 2 2 8 2" xfId="25678"/>
    <cellStyle name="RowTitles-Detail 5 2 3 4 2" xfId="25679"/>
    <cellStyle name="RowTitles1-Detail 2 2 3 3 3 3 4 2" xfId="25680"/>
    <cellStyle name="level1a 2 2 2 7 3 4 2" xfId="25681"/>
    <cellStyle name="RowTitles1-Detail 3 2 2 4 4 3 4 2" xfId="25682"/>
    <cellStyle name="RowTitles1-Detail 2 3 2 2 4 8 2" xfId="25683"/>
    <cellStyle name="RowTitles1-Detail 2 3 14 2" xfId="25684"/>
    <cellStyle name="RowTitles-Detail 2 2 3 3 2 4 2" xfId="25685"/>
    <cellStyle name="RowTitles1-Detail 2 3 2 2 2 3 4 2" xfId="25686"/>
    <cellStyle name="RowTitles1-Detail 3 3 3 3 4 2" xfId="25687"/>
    <cellStyle name="RowTitles1-Detail 2 2 5 6 3 4 2" xfId="25688"/>
    <cellStyle name="RowTitles-Detail 2 3 6 6 2 4 2" xfId="25689"/>
    <cellStyle name="RowTitles-Detail 2 2 4 4 3 4 2" xfId="25690"/>
    <cellStyle name="RowTitles-Detail 2 4 4 6 3 4 2" xfId="25691"/>
    <cellStyle name="RowTitles-Detail 4 2 2 2 5 3 4 2" xfId="25692"/>
    <cellStyle name="RowTitles1-Detail 2 2 2 2 6 7" xfId="25693"/>
    <cellStyle name="RowTitles-Detail 2 4 4 6 3 5" xfId="25694"/>
    <cellStyle name="RowTitles1-Detail 4 6 4 2 5" xfId="25695"/>
    <cellStyle name="level1a 3 3 2 2 5 6 2" xfId="25696"/>
    <cellStyle name="RowTitles1-Detail 3 2 7 3 5" xfId="25697"/>
    <cellStyle name="RowTitles-Detail 4 4 3 3 4 2" xfId="25698"/>
    <cellStyle name="RowTitles1-Detail 2 2 5 6 6 2" xfId="25699"/>
    <cellStyle name="RowTitles1-Detail 2 2 2 2 3 2 4 2" xfId="25700"/>
    <cellStyle name="RowTitles1-Detail 2 5 6 6 2" xfId="25701"/>
    <cellStyle name="RowTitles-Detail 4 5 4 3 5" xfId="25702"/>
    <cellStyle name="RowTitles1-Detail 2 2 5 7 5" xfId="25703"/>
    <cellStyle name="level1a 2 3 4 5 6 2" xfId="25704"/>
    <cellStyle name="RowTitles1-Detail 2 3 7 4 2" xfId="25705"/>
    <cellStyle name="RowTitles1-Detail 5 7 5" xfId="25706"/>
    <cellStyle name="RowTitles-Detail 4 2 2 2 3 4 2" xfId="25707"/>
    <cellStyle name="RowTitles-Detail 8 2 4 2" xfId="25708"/>
    <cellStyle name="RowTitles1-Detail 3 12 4 2" xfId="25709"/>
    <cellStyle name="RowTitles-Detail 2 3 2 2 2 7 4 2" xfId="25710"/>
    <cellStyle name="level1a 3 3 2 8 6 2" xfId="25711"/>
    <cellStyle name="RowTitles1-Detail 2 7 6 3 5" xfId="25712"/>
    <cellStyle name="RowTitles-Detail 2 3 3 2 2 2 5" xfId="25713"/>
    <cellStyle name="RowTitles-Detail 3 2 4 2 3 5" xfId="25714"/>
    <cellStyle name="RowTitles-Detail 3 5 2 3 4 2" xfId="25715"/>
    <cellStyle name="RowTitles-Detail 3 3 6 3 5" xfId="25716"/>
    <cellStyle name="RowTitles-Detail 2 3 2 2 6 7" xfId="25717"/>
    <cellStyle name="level2a 2 2 3 2 2 2" xfId="25718"/>
    <cellStyle name="RowTitles-Detail 4 6 2 2 4 2" xfId="25719"/>
    <cellStyle name="RowTitles1-Detail 2 2 2 8 4 2" xfId="25720"/>
    <cellStyle name="RowTitles1-Detail 3 2 6 3 4 2" xfId="25721"/>
    <cellStyle name="RowTitles-Detail 2 3 5 2 7 2" xfId="25722"/>
    <cellStyle name="RowTitles-Detail 4 2 3 2 3 4 2" xfId="25723"/>
    <cellStyle name="RowTitles1-Detail 2 3 2 6 2 4 2" xfId="25724"/>
    <cellStyle name="level1a 2 3 2 3 9 2" xfId="25725"/>
    <cellStyle name="RowTitles1-Detail 3 5 5 6 2" xfId="25726"/>
    <cellStyle name="RowTitles1-Detail 2 2 3 3 6 3 5" xfId="25727"/>
    <cellStyle name="level1a 2 2 4 3 6 2" xfId="25728"/>
    <cellStyle name="RowTitles1-Detail 6 2 2 5" xfId="25729"/>
    <cellStyle name="RowTitles-Detail 3 3 3 4 7" xfId="25730"/>
    <cellStyle name="RowTitles-Detail 2 3 2 7 2 4 2" xfId="25731"/>
    <cellStyle name="RowTitles1-Detail 3 2 5 3 6 2" xfId="25732"/>
    <cellStyle name="row 2 5 4 7" xfId="25733"/>
    <cellStyle name="RowTitles-Detail 2 2 3 9 6 2" xfId="25734"/>
    <cellStyle name="RowTitles1-Detail 3 3 2 5 2 5" xfId="25735"/>
    <cellStyle name="level3 2 5 3" xfId="25736"/>
    <cellStyle name="RowTitles1-Detail 2 2 3 9 3 5" xfId="25737"/>
    <cellStyle name="RowTitles1-Detail 2 2 5 2 7 2" xfId="25738"/>
    <cellStyle name="TableStyleLight1 2 6 3 8" xfId="25739"/>
    <cellStyle name="RowTitles1-Detail 3 2 2 2 3 8" xfId="25740"/>
    <cellStyle name="RowTitles1-Detail 2 2 4 3 8" xfId="25741"/>
    <cellStyle name="RowTitles1-Detail 2 3 6 4 2 4 2" xfId="25742"/>
    <cellStyle name="level1a 3 3 2 6 3 4 2" xfId="25743"/>
    <cellStyle name="RowTitles1-Detail 2 3 5 6 3 4 2" xfId="25744"/>
    <cellStyle name="RowTitles-Detail 4 2 5 4 7 2" xfId="25745"/>
    <cellStyle name="RowTitles1-Detail 2 3 2 2 2 3 3 4 2" xfId="25746"/>
    <cellStyle name="RowTitles-Detail 3 3 3 6 3 5" xfId="25747"/>
    <cellStyle name="RowTitles1-Detail 2 2 2 8 8" xfId="25748"/>
    <cellStyle name="RowTitles-Col2 2 3 2 4 6 2" xfId="25749"/>
    <cellStyle name="RowTitles-Detail 4 8 2 5" xfId="25750"/>
    <cellStyle name="RowTitles-Detail 2 7 4 7" xfId="25751"/>
    <cellStyle name="RowTitles-Detail 3 2 5 4 4 2" xfId="25752"/>
    <cellStyle name="RowTitles-Detail 2 6 2 3 4 2" xfId="25753"/>
    <cellStyle name="RowTitles-Detail 2 3 2 2 6 4 2" xfId="25754"/>
    <cellStyle name="RowTitles-Detail 3 10 6 2" xfId="25755"/>
    <cellStyle name="RowTitles-Detail 3 2 5 2 3 4 2" xfId="25756"/>
    <cellStyle name="RowTitles1-Detail 3 2 2 4 3 2 5" xfId="25757"/>
    <cellStyle name="RowTitles1-Detail 2 3 2 4 3 4 2" xfId="25758"/>
    <cellStyle name="level1a 2 4 3 4 6 2" xfId="25759"/>
    <cellStyle name="RowTitles-Detail 2 2 2 2 4 2 4 2" xfId="25760"/>
    <cellStyle name="RowTitles1-Detail 2 4 4 6 7" xfId="25761"/>
    <cellStyle name="level2a 3 4 4" xfId="25762"/>
    <cellStyle name="RowTitles-Detail 3 8 7" xfId="25763"/>
    <cellStyle name="RowTitles1-Detail 2 2 2 2 7 2 5" xfId="25764"/>
    <cellStyle name="RowTitles1-Detail 3 2 2 4 4 2 5" xfId="25765"/>
    <cellStyle name="RowTitles-Detail 2 2 3 10 5" xfId="25766"/>
    <cellStyle name="RowTitles1-Detail 2 7 5 3 5" xfId="25767"/>
    <cellStyle name="RowTitles-Detail 4 2 3 5 2 5" xfId="25768"/>
    <cellStyle name="RowTitles1-Detail 3 3 5 3 5" xfId="25769"/>
    <cellStyle name="RowTitles1-Detail 2 2 2 2 6 3 5" xfId="25770"/>
    <cellStyle name="RowTitles-Detail 4 2 2 3 8 5" xfId="25771"/>
    <cellStyle name="RowTitles1-Detail 4 3 4 4 3 5" xfId="25772"/>
    <cellStyle name="RowTitles-Detail 11 6 2" xfId="25773"/>
    <cellStyle name="RowTitles-Detail 2 2 3 3 2 7 2" xfId="25774"/>
    <cellStyle name="RowTitles1-Detail 4 6 4 7 2" xfId="25775"/>
    <cellStyle name="level1a 2 2 3 3 4 6 2" xfId="25776"/>
    <cellStyle name="RowTitles-Detail 4 3 3 7 4 2" xfId="25777"/>
    <cellStyle name="RowTitles1-Detail 2 3 3 4 2 2 4 2" xfId="25778"/>
    <cellStyle name="RowTitles1-Detail 3 2 2 7 7 2" xfId="25779"/>
    <cellStyle name="RowTitles-Detail 3 2 2 4 4 2 4 2" xfId="25780"/>
    <cellStyle name="RowTitles1-Detail 3 6 6 2 4 2" xfId="25781"/>
    <cellStyle name="level1a 3 2 4 3 6 2" xfId="25782"/>
    <cellStyle name="level1a 3 4 2 6 6 2" xfId="25783"/>
    <cellStyle name="RowTitles1-Detail 2 3 3 7 2 5" xfId="25784"/>
    <cellStyle name="RowTitles-Detail 3 2 2 6 7" xfId="25785"/>
    <cellStyle name="RowTitles1-Detail 2 2 2 2 6 2 5" xfId="25786"/>
    <cellStyle name="RowTitles1-Detail 4 2 2 5 4 2" xfId="25787"/>
    <cellStyle name="RowTitles1-Detail 4 5 6 7" xfId="25788"/>
    <cellStyle name="level2a 2 2 3 3 2 2" xfId="25789"/>
    <cellStyle name="RowTitles-Detail 3 4 4 2 4 2" xfId="25790"/>
    <cellStyle name="RowTitles-Detail 4 2 2 4 3 3 4 2" xfId="25791"/>
    <cellStyle name="RowTitles1-Detail 2 2 3 3 4 2 5" xfId="25792"/>
    <cellStyle name="RowTitles1-Detail 3 2 2 2 2 4 2" xfId="25793"/>
    <cellStyle name="RowTitles-Detail 3 11 3 5" xfId="25794"/>
    <cellStyle name="RowTitles-Detail 3 3 3 7 4 2" xfId="25795"/>
    <cellStyle name="RowTitles1-Detail 3 3 8 3 5" xfId="25796"/>
    <cellStyle name="RowTitles-Detail 2 2 3 8 2 4 2" xfId="25797"/>
    <cellStyle name="RowTitles1-Detail 2 5 2 4 2" xfId="25798"/>
    <cellStyle name="RowTitles1-Detail 4 9 4 2" xfId="25799"/>
    <cellStyle name="RowTitles-Col2 3 7 3 4 2" xfId="25800"/>
    <cellStyle name="level1a 2 7 3 4 2" xfId="25801"/>
    <cellStyle name="RowTitles1-Detail 3 3 3 4 3 4 2" xfId="25802"/>
    <cellStyle name="RowTitles-Detail 2 2 5 5 2 4 2" xfId="25803"/>
    <cellStyle name="RowTitles-Detail 3 8 3 4 2" xfId="25804"/>
    <cellStyle name="RowTitles-Detail 4 3 3 2 3 4 2" xfId="25805"/>
    <cellStyle name="RowTitles1-Detail 3 2 3 5 3 4 2" xfId="25806"/>
    <cellStyle name="RowTitles1-Detail 3 2 7 3 4 2" xfId="25807"/>
    <cellStyle name="RowTitles1-Detail 2 7 4 3 4 2" xfId="25808"/>
    <cellStyle name="RowTitles1-Detail 2 3 2 5 5 7" xfId="25809"/>
    <cellStyle name="RowTitles-Detail 2 2 3 4 3 3 5" xfId="25810"/>
    <cellStyle name="level1a 2 7 6 2" xfId="25811"/>
    <cellStyle name="RowTitles1-Detail 2 3 2 2 3 6 6 2" xfId="25812"/>
    <cellStyle name="RowTitles-Detail 2 3 2 5 6 2 4 2" xfId="25813"/>
    <cellStyle name="RowTitles1-Detail 7 3 2 4 2" xfId="25814"/>
    <cellStyle name="RowTitles-Detail 2 2 3 3 5 2 4 2" xfId="25815"/>
    <cellStyle name="RowTitles-Detail 3 2 2 2 6 2 4 2" xfId="25816"/>
    <cellStyle name="RowTitles-Detail 3 7 3 4 2" xfId="25817"/>
    <cellStyle name="RowTitles-Detail 4 6 5 2 5" xfId="25818"/>
    <cellStyle name="RowTitles1-Detail 3 9 7 2" xfId="25819"/>
    <cellStyle name="RowTitles1-Detail 8 3 4 2" xfId="25820"/>
    <cellStyle name="RowTitles-Detail 2 4 2 2 2 5" xfId="25821"/>
    <cellStyle name="RowTitles1-Detail 2 2 3 3 3 4 2" xfId="25822"/>
    <cellStyle name="RowTitles-Detail 4 2 4 4 3 5" xfId="25823"/>
    <cellStyle name="level1a 2 2 2 10 2" xfId="25824"/>
    <cellStyle name="RowTitles1-Detail 2 3 2 4 2 3 5" xfId="25825"/>
    <cellStyle name="RowTitles-Detail 2 2 2 3 6 2 4 2" xfId="25826"/>
    <cellStyle name="RowTitles1-Detail 2 2 2 11 4 2" xfId="25827"/>
    <cellStyle name="RowTitles-Detail 2 4 9 7" xfId="25828"/>
    <cellStyle name="RowTitles-Detail 2 3 2 4 9 2" xfId="25829"/>
    <cellStyle name="RowTitles-Detail 3 2 3 2 2 5" xfId="25830"/>
    <cellStyle name="level1a 3 3 2 2 4 3 4 2" xfId="25831"/>
    <cellStyle name="RowTitles1-Detail 2 2 2 2 2 5 3 5" xfId="25832"/>
    <cellStyle name="RowTitles1-Detail 5 5 6 2" xfId="25833"/>
    <cellStyle name="RowTitles1-Detail 2 2 6 3 2 4 2" xfId="25834"/>
    <cellStyle name="RowTitles-Detail 2 3 3 2 4 2 4 2" xfId="25835"/>
    <cellStyle name="RowTitles-Detail 2 3 2 5 4 7 2" xfId="25836"/>
    <cellStyle name="RowTitles-Detail 2 2 4 7 4 2" xfId="25837"/>
    <cellStyle name="RowTitles-Detail 2 3 5 4 3 5" xfId="25838"/>
    <cellStyle name="RowTitles1-Detail 2 4 3 6 6 2" xfId="25839"/>
    <cellStyle name="RowTitles1-Detail 2 4 2 2 3 5" xfId="25840"/>
    <cellStyle name="RowTitles1-Detail 2 2 2 2 4 2 2 4 2" xfId="25841"/>
    <cellStyle name="RowTitles-Detail 2 7 2 6 2" xfId="25842"/>
    <cellStyle name="level1a 3 2 2 3 2 6 2" xfId="25843"/>
    <cellStyle name="RowTitles1-Detail 4 5 2 2 5" xfId="25844"/>
    <cellStyle name="RowTitles1-Detail 4 2 5 2 4 2" xfId="25845"/>
    <cellStyle name="RowTitles1-Detail 2 2 6 7 4 2" xfId="25846"/>
    <cellStyle name="RowTitles1-Detail 2 4 3 6 2 5" xfId="25847"/>
    <cellStyle name="level1a 3 4 2 4 7 2" xfId="25848"/>
    <cellStyle name="RowTitles1-Detail 2 4 9 6 2" xfId="25849"/>
    <cellStyle name="RowTitles-Detail 2 4 3 6 6 2" xfId="25850"/>
    <cellStyle name="RowTitles1-Detail 2 4 2 5 2 5" xfId="25851"/>
    <cellStyle name="RowTitles-Detail 4 2 5 3 4 2" xfId="25852"/>
    <cellStyle name="RowTitles-Detail 4 2 2 4 5 2 4 2" xfId="25853"/>
    <cellStyle name="RowTitles1-Detail 4 2 2 8 3 4 2" xfId="25854"/>
    <cellStyle name="RowTitles-Detail 2 3 2 7 2 5" xfId="25855"/>
    <cellStyle name="RowTitles1-Detail 2 6 3 3 5" xfId="25856"/>
    <cellStyle name="level1a 2 2 2 6 3 4 2" xfId="25857"/>
    <cellStyle name="RowTitles-Detail 2 4 3 3 4 2" xfId="25858"/>
    <cellStyle name="RowTitles1-Detail 2 3 2 2 4 3 2 5" xfId="25859"/>
    <cellStyle name="RowTitles-Detail 12 3 4 2" xfId="25860"/>
    <cellStyle name="RowTitles-Detail 2 6 5 3 5" xfId="25861"/>
    <cellStyle name="RowTitles-Detail 2 3 4 9 2" xfId="25862"/>
    <cellStyle name="RowTitles-Detail 2 2 2 3 2 5 2" xfId="25863"/>
    <cellStyle name="RowTitles-Detail 4 2 3 6 3 4 2" xfId="25864"/>
    <cellStyle name="RowTitles-Detail 5 6 3 5" xfId="25865"/>
    <cellStyle name="level1a 2 6 5 6 2" xfId="25866"/>
    <cellStyle name="RowTitles-Detail 2 3 3 4 6 6 2" xfId="25867"/>
    <cellStyle name="RowTitles1-Detail 2 2 3 2 7 5" xfId="25868"/>
    <cellStyle name="RowTitles1-Detail 2 3 2 5 7 5" xfId="25869"/>
    <cellStyle name="RowTitles-Detail 3 6 6 3 5" xfId="25870"/>
    <cellStyle name="RowTitles1-Detail 3 2 2 4 3 3 5" xfId="25871"/>
    <cellStyle name="RowTitles1-Detail 3 5 3 2 4 2" xfId="25872"/>
    <cellStyle name="RowTitles1-Detail 2 3 5 5 7" xfId="25873"/>
    <cellStyle name="level1a 3 3 9 6 2" xfId="25874"/>
    <cellStyle name="RowTitles-Detail 2 2 4 2 5 2" xfId="25875"/>
    <cellStyle name="RowTitles-Detail 2 3 2 2 2 6 3 4 2" xfId="25876"/>
    <cellStyle name="level1a 3 4 4 6 2" xfId="25877"/>
    <cellStyle name="RowTitles1-Detail 2 2 3 4 3 6 2" xfId="25878"/>
    <cellStyle name="RowTitles-Detail 3 2 2 2 5 6 2" xfId="25879"/>
    <cellStyle name="RowTitles-Detail 2 3 2 2 8 3 5" xfId="25880"/>
    <cellStyle name="RowTitles-Detail 2 3 2 2 2 6 2 4 2" xfId="25881"/>
    <cellStyle name="level1a 3 2 10 6 2" xfId="25882"/>
    <cellStyle name="RowTitles1-Detail 4 8 7" xfId="25883"/>
    <cellStyle name="RowTitles-Detail 2 3 4 7 5" xfId="25884"/>
    <cellStyle name="RowTitles-Detail 2 4 10 4 2" xfId="25885"/>
    <cellStyle name="level1a 3 4 3 9 2" xfId="25886"/>
    <cellStyle name="RowTitles1-Detail 4 3 2 4 2 4 2" xfId="25887"/>
    <cellStyle name="RowTitles-Detail 2 3 4 4 7" xfId="25888"/>
    <cellStyle name="RowTitles1-Detail 2 2 2 2 4 6 3 5" xfId="25889"/>
    <cellStyle name="RowTitles-Detail 2 2 2 5 3 4 2" xfId="25890"/>
    <cellStyle name="RowTitles-Detail 3 6 4 3 4 2" xfId="25891"/>
    <cellStyle name="RowTitles-Detail 2 4 4 3 2 4 2" xfId="25892"/>
    <cellStyle name="level1a 2 2 2 2 5 6 2" xfId="25893"/>
    <cellStyle name="RowTitles-Detail 4 2 4 2 8" xfId="25894"/>
    <cellStyle name="RowTitles-Detail 3 3 10 5" xfId="25895"/>
    <cellStyle name="RowTitles1-Detail 2 4 3 4 3 5" xfId="25896"/>
    <cellStyle name="RowTitles-Detail 3 2 6 2 4 2" xfId="25897"/>
    <cellStyle name="RowTitles-Detail 2 3 2 2 3 7 4 2" xfId="25898"/>
    <cellStyle name="RowTitles1-Detail 4 6 9 2" xfId="25899"/>
    <cellStyle name="RowTitles-Detail 2 3 2 2 2 6 6 2" xfId="25900"/>
    <cellStyle name="RowTitles-Detail 2 3 5 3 2 4 2" xfId="25901"/>
    <cellStyle name="RowTitles-Detail 4 2 5 7 5" xfId="25902"/>
    <cellStyle name="RowTitles-Detail 2 3 2 7 6 2" xfId="25903"/>
    <cellStyle name="RowTitles-Detail 2 5 3 7 2" xfId="25904"/>
    <cellStyle name="RowTitles-Detail 6 4 2 4 2" xfId="25905"/>
    <cellStyle name="RowTitles1-Detail 6 2 6 2" xfId="25906"/>
    <cellStyle name="RowTitles1-Detail 4 2 2 9 7" xfId="25907"/>
    <cellStyle name="RowTitles1-Detail 3 2 2 2 5 3 5" xfId="25908"/>
    <cellStyle name="RowTitles-Detail 4 5 5 2 5" xfId="25909"/>
    <cellStyle name="RowTitles-Detail 3 2 2 2 4 2 4 2" xfId="25910"/>
    <cellStyle name="RowTitles1-Detail 4 2 2 8 2 5" xfId="25911"/>
    <cellStyle name="RowTitles-Detail 2 3 2 2 4 4 3 4 2" xfId="25912"/>
    <cellStyle name="RowTitles1-Detail 3 6 4 4 2" xfId="25913"/>
    <cellStyle name="RowTitles-Detail 3 2 9 2 5" xfId="25914"/>
    <cellStyle name="level1a 2 2 3 3 2 3 4 2" xfId="25915"/>
    <cellStyle name="RowTitles1-Detail 2 3 3 12 2" xfId="25916"/>
    <cellStyle name="RowTitles-Detail 2 2 7 6 2" xfId="25917"/>
    <cellStyle name="RowTitles1-Detail 3 5 4 2 5" xfId="25918"/>
    <cellStyle name="RowTitles1-Detail 2 3 9 3 4 2" xfId="25919"/>
    <cellStyle name="RowTitles-Detail 2 2 2 2 2 3 3 4 2" xfId="25920"/>
    <cellStyle name="RowTitles-Detail 3 2 9 3 5" xfId="25921"/>
    <cellStyle name="RowTitles1-Detail 2 3 2 2 3 7 5" xfId="25922"/>
    <cellStyle name="RowTitles1-Detail 2 3 2 4 4 2 4 2" xfId="25923"/>
    <cellStyle name="RowTitles1-Detail 2 2 2 5 5 3 4 2" xfId="25924"/>
    <cellStyle name="RowTitles-Detail 4 6 5 2 4 2" xfId="25925"/>
    <cellStyle name="RowTitles1-Detail 2 3 3 3 5 3 5" xfId="25926"/>
    <cellStyle name="RowTitles1-Detail 2 3 3 4 4 3 5" xfId="25927"/>
    <cellStyle name="RowTitles-Detail 3 2 13 2" xfId="25928"/>
    <cellStyle name="RowTitles1-Detail 2 10 4 2" xfId="25929"/>
    <cellStyle name="RowTitles-Detail 2 2 10 3 5" xfId="25930"/>
    <cellStyle name="level1a 3 10 3 4 2" xfId="25931"/>
    <cellStyle name="RowTitles1-Detail 4 5 3 2 5" xfId="25932"/>
    <cellStyle name="level1a 2 2 3 3 3 5 2" xfId="25933"/>
    <cellStyle name="RowTitles1-Detail 3 2 4 4 6 2" xfId="25934"/>
    <cellStyle name="RowTitles-Detail 2 3 2 3 3 8" xfId="25935"/>
    <cellStyle name="RowTitles-Detail 3 2 2 7 8" xfId="25936"/>
    <cellStyle name="RowTitles-Detail 3 3 3 5 3 5" xfId="25937"/>
    <cellStyle name="RowTitles1-Detail 2 3 2 2 5 2 5" xfId="25938"/>
    <cellStyle name="RowTitles1-Detail 2 2 2 2 9 3 4 2" xfId="25939"/>
    <cellStyle name="RowTitles1-Detail 2 3 5 2 7 2" xfId="25940"/>
    <cellStyle name="RowTitles1-Detail 2 2 3 5 3 4 2" xfId="25941"/>
    <cellStyle name="RowTitles1-Detail 3 3 4 7 4 2" xfId="25942"/>
    <cellStyle name="RowTitles-Detail 2 3 2 2 3 2 3 4 2" xfId="25943"/>
    <cellStyle name="RowTitles-Detail 2 3 2 7 3 5" xfId="25944"/>
    <cellStyle name="level1a 2 2 3 10 2" xfId="25945"/>
    <cellStyle name="RowTitles1-Detail 3 2 2 7 4 2" xfId="25946"/>
    <cellStyle name="RowTitles1-Detail 2 2 3 4 6 6 2" xfId="25947"/>
    <cellStyle name="RowTitles1-Detail 2 2 3 9 7" xfId="25948"/>
    <cellStyle name="RowTitles1-Detail 3 7 6 2" xfId="25949"/>
    <cellStyle name="RowTitles-Detail 3 2 10 3 5" xfId="25950"/>
    <cellStyle name="RowTitles1-Detail 3 2 5 5 7" xfId="25951"/>
    <cellStyle name="RowTitles1-Detail 2 3 4 4 2 4 2" xfId="25952"/>
    <cellStyle name="RowTitles1-Detail 2 3 4 6 7" xfId="25953"/>
    <cellStyle name="RowTitles1-Detail 2 2 3 3 3 2 4 2" xfId="25954"/>
    <cellStyle name="RowTitles1-Detail 2 4 3 5 2 5" xfId="25955"/>
    <cellStyle name="RowTitles1-Detail 2 3 2 7 6 2" xfId="25956"/>
    <cellStyle name="RowTitles1-Detail 2 2 2 8 7 2" xfId="25957"/>
    <cellStyle name="RowTitles-Detail 2 4 4 6 2 5" xfId="25958"/>
    <cellStyle name="RowTitles1-Detail 2 4 2 9 2" xfId="25959"/>
    <cellStyle name="RowTitles-Detail 5 3 2 4 2" xfId="25960"/>
    <cellStyle name="RowTitles-Detail 2 5 6 3 5" xfId="25961"/>
    <cellStyle name="level1a 3 4 4 3 4 2" xfId="25962"/>
    <cellStyle name="RowTitles-Detail 2 3 2 2 3 6 3 4 2" xfId="25963"/>
    <cellStyle name="RowTitles1-Detail 3 6 4 3 5" xfId="25964"/>
    <cellStyle name="RowTitles-Col2 4 3 7 2" xfId="25965"/>
    <cellStyle name="RowTitles1-Detail 2 3 2 3 6 3 4 2" xfId="25966"/>
    <cellStyle name="RowTitles1-Detail 4 2 10 3 5" xfId="25967"/>
    <cellStyle name="RowTitles-Detail 3 5 4 2 5" xfId="25968"/>
    <cellStyle name="RowTitles1-Detail 2 2 10 3 4 2" xfId="25969"/>
    <cellStyle name="RowTitles-Col2 2 2 2 5 3 4 2" xfId="25970"/>
    <cellStyle name="RowTitles-Col2 2 4 2 3 4 2" xfId="25971"/>
    <cellStyle name="RowTitles-Detail 2 3 3 8 6 2" xfId="25972"/>
    <cellStyle name="RowTitles-Detail 2 2 4 4 7" xfId="25973"/>
    <cellStyle name="RowTitles1-Detail 2 2 2 5 6 3 5" xfId="25974"/>
    <cellStyle name="RowTitles-Detail 3 3 2 2 4 2" xfId="25975"/>
    <cellStyle name="RowTitles-Detail 2 3 10 3 5" xfId="25976"/>
    <cellStyle name="RowTitles1-Detail 4 2 5 8 2" xfId="25977"/>
    <cellStyle name="RowTitles-Detail 4 6 4 2 4 2" xfId="25978"/>
    <cellStyle name="RowTitles1-Detail 3 2 2 2 2 3 4 2" xfId="25979"/>
    <cellStyle name="RowTitles-Detail 3 3 4 5 3 5" xfId="25980"/>
    <cellStyle name="RowTitles1-Detail 2 2 2 3 2 3 4 2" xfId="25981"/>
    <cellStyle name="RowTitles-Detail 2 2 2 7 2 4 2" xfId="25982"/>
    <cellStyle name="RowTitles-Detail 3 2 2 2 7 5" xfId="25983"/>
    <cellStyle name="level1a 3 3 4 3 5 2" xfId="25984"/>
    <cellStyle name="RowTitles1-Detail 4 2 2 6 6 2" xfId="25985"/>
    <cellStyle name="RowTitles-Detail 2 3 3 3 6 3 4 2" xfId="25986"/>
    <cellStyle name="RowTitles1-Detail 4 2 4 3 4 2" xfId="25987"/>
    <cellStyle name="RowTitles1-Detail 2 16 2" xfId="25988"/>
    <cellStyle name="RowTitles-Detail 4 6 3 7" xfId="25989"/>
    <cellStyle name="RowTitles-Detail 3 3 4 6 3 5" xfId="25990"/>
    <cellStyle name="RowTitles1-Detail 2 11 2 5" xfId="25991"/>
    <cellStyle name="RowTitles-Detail 4 5 2 3 4 2" xfId="25992"/>
    <cellStyle name="RowTitles-Detail 7 2 2 5" xfId="25993"/>
    <cellStyle name="RowTitles-Detail 2 4 3 3 2 5" xfId="25994"/>
    <cellStyle name="RowTitles1-Detail 2 3 2 2 3 2 4 2" xfId="25995"/>
    <cellStyle name="RowTitles-Detail 4 2 7 3 4 2" xfId="25996"/>
    <cellStyle name="RowTitles1-Detail 7 6 3 4 2" xfId="25997"/>
    <cellStyle name="RowTitles-Detail 3 2 2 4 4 8" xfId="25998"/>
    <cellStyle name="RowTitles1-Detail 2 2 3 10 4 2" xfId="25999"/>
    <cellStyle name="RowTitles-Detail 4 2 2 3 4 2 5" xfId="26000"/>
    <cellStyle name="RowTitles1-Detail 2 3 4 6 2 4 2" xfId="26001"/>
    <cellStyle name="RowTitles-Detail 2 3 3 2 3 4 2" xfId="26002"/>
    <cellStyle name="RowTitles1-Detail 7 5 6 2" xfId="26003"/>
    <cellStyle name="RowTitles-Detail 2 2 2 9 3 5" xfId="26004"/>
    <cellStyle name="RowTitles-Detail 2 2 3 9 7" xfId="26005"/>
    <cellStyle name="RowTitles1-Detail 2 3 2 5 4 7 2" xfId="26006"/>
    <cellStyle name="RowTitles-Detail 4 5 8 4 2" xfId="26007"/>
    <cellStyle name="RowTitles-Detail 2 3 2 2 3 6 2 5" xfId="26008"/>
    <cellStyle name="level1a 3 2 3 4 3 4 2" xfId="26009"/>
    <cellStyle name="RowTitles1-Detail 4 2 3 5 7" xfId="26010"/>
    <cellStyle name="RowTitles1-Detail 2 2 2 2 2 4 6 2" xfId="26011"/>
    <cellStyle name="RowTitles-Detail 5 2 5 2" xfId="26012"/>
    <cellStyle name="RowTitles-Detail 2 4 4 5 7" xfId="26013"/>
    <cellStyle name="RowTitles1-Detail 2 2 2 2 2 4 2 5" xfId="26014"/>
    <cellStyle name="RowTitles-Detail 3 2 9 2 4 2" xfId="26015"/>
    <cellStyle name="RowTitles-Detail 3 3 2 2 5 2" xfId="26016"/>
    <cellStyle name="RowTitles-Detail 3 10 3 4 2" xfId="26017"/>
    <cellStyle name="RowTitles1-Detail 4 4 3 7 2" xfId="26018"/>
    <cellStyle name="RowTitles-Detail 3 2 2 4 6 3 5" xfId="26019"/>
    <cellStyle name="RowTitles1-Detail 4 2 4 5 3 5" xfId="26020"/>
    <cellStyle name="RowTitles1-Detail 5 4 3 4 2" xfId="26021"/>
    <cellStyle name="RowTitles-Detail 2 2 3 3 4 2 5" xfId="26022"/>
    <cellStyle name="RowTitles-Detail 4 3 2 5 7" xfId="26023"/>
    <cellStyle name="RowTitles-Detail 2 3 2 4 4 2 4 2" xfId="26024"/>
    <cellStyle name="RowTitles1-Detail 3 4 5 2 4 2" xfId="26025"/>
    <cellStyle name="RowTitles1-Detail 2 2 3 2 3 3 5" xfId="26026"/>
    <cellStyle name="RowTitles-Detail 3 3 8 7" xfId="26027"/>
    <cellStyle name="RowTitles-Detail 2 3 2 2 3 4 7" xfId="26028"/>
    <cellStyle name="RowTitles1-Detail 6 7 5" xfId="26029"/>
    <cellStyle name="RowTitles1-Detail 4 2 12 2" xfId="26030"/>
    <cellStyle name="RowTitles-Col2 2 3 2 3 3 4 2" xfId="26031"/>
    <cellStyle name="RowTitles-Detail 2 3 2 8 2 4 2" xfId="26032"/>
    <cellStyle name="RowTitles-Detail 2 3 2 5 5 3 5" xfId="26033"/>
    <cellStyle name="RowTitles-Detail 2 3 5 6 2 4 2" xfId="26034"/>
    <cellStyle name="level1a 2 4 2 6 6 2" xfId="26035"/>
    <cellStyle name="RowTitles-Detail 2 2 2 2 3 2 8" xfId="26036"/>
    <cellStyle name="level1a 4 7 3 4 2" xfId="26037"/>
    <cellStyle name="RowTitles1-Detail 2 3 3 3 4 3 5" xfId="26038"/>
    <cellStyle name="RowTitles-Detail 2 2 6 3 2 4 2" xfId="26039"/>
    <cellStyle name="RowTitles1-Detail 4 7 2 4 2" xfId="26040"/>
    <cellStyle name="RowTitles1-Detail 2 3 8 2 4 2" xfId="26041"/>
    <cellStyle name="RowTitles-Detail 4 2 4 7 4 2" xfId="26042"/>
    <cellStyle name="RowTitles1-Detail 2 7 2 3 4 2" xfId="26043"/>
    <cellStyle name="RowTitles-Detail 4 3 7 2 4 2" xfId="26044"/>
    <cellStyle name="RowTitles-Detail 2 3 2 2 3 3 2 5" xfId="26045"/>
    <cellStyle name="RowTitles-Detail 2 2 5 4 7" xfId="26046"/>
    <cellStyle name="RowTitles-Detail 2 3 6 3 2 5" xfId="26047"/>
    <cellStyle name="RowTitles-Detail 2 2 2 8 6 2" xfId="26048"/>
    <cellStyle name="RowTitles-Detail 4 2 4 5 6 2" xfId="26049"/>
    <cellStyle name="RowTitles1-Detail 3 3 2 2 2 5" xfId="26050"/>
    <cellStyle name="RowTitles-Detail 2 3 2 3 3 3 5" xfId="26051"/>
    <cellStyle name="RowTitles1-Detail 2 2 2 4 7 5" xfId="26052"/>
    <cellStyle name="RowTitles-Detail 2 7 5 7" xfId="26053"/>
    <cellStyle name="RowTitles1-Detail 5 9 2" xfId="26054"/>
    <cellStyle name="RowTitles-Detail 3 4 2 4 2" xfId="26055"/>
    <cellStyle name="RowTitles-Detail 2 11 2 4 2" xfId="26056"/>
    <cellStyle name="RowTitles-Detail 2 3 5 3 3 5" xfId="26057"/>
    <cellStyle name="RowTitles1-Detail 3 2 2 3 3 4 2" xfId="26058"/>
    <cellStyle name="RowTitles1-Detail 2 3 2 2 2 6 7" xfId="26059"/>
    <cellStyle name="RowTitles1-Detail 2 3 3 2 6 7" xfId="26060"/>
    <cellStyle name="level1a 2 3 3 5 6 2" xfId="26061"/>
    <cellStyle name="RowTitles-Detail 2 3 2 2 4 6 2 4 2" xfId="26062"/>
    <cellStyle name="RowTitles1-Detail 2 3 2 4 2 2 5" xfId="26063"/>
    <cellStyle name="RowTitles-Detail 2 3 3 4 4 7 2" xfId="26064"/>
    <cellStyle name="RowTitles1-Detail 2 2 2 2 2 6 2 4 2" xfId="26065"/>
    <cellStyle name="RowTitles1-Detail 2 3 2 5 4 2 4 2" xfId="26066"/>
    <cellStyle name="RowTitles1-Detail 3 3 2 4 2 4 2" xfId="26067"/>
    <cellStyle name="RowTitles-Detail 4 5 3 3 4 2" xfId="26068"/>
    <cellStyle name="RowTitles-Detail 3 2 10 2 4 2" xfId="26069"/>
    <cellStyle name="RowTitles-Detail 2 2 2 3 2 4 2" xfId="26070"/>
    <cellStyle name="RowTitles-Detail 2 2 5 8 4 2" xfId="26071"/>
    <cellStyle name="RowTitles-Detail 2 2 3 7 3 4 2" xfId="26072"/>
    <cellStyle name="RowTitles1-Detail 2 3 2 2 2 2 5 2" xfId="26073"/>
    <cellStyle name="RowTitles-Detail 2 3 2 6 6 2" xfId="26074"/>
    <cellStyle name="RowTitles1-Detail 4 2 3 3 2 5" xfId="26075"/>
    <cellStyle name="RowTitles1-Detail 2 5 2 3 4 2" xfId="26076"/>
    <cellStyle name="level1a 2 5 2 3 4 2" xfId="26077"/>
    <cellStyle name="RowTitles1-Detail 3 4 3 3 5" xfId="26078"/>
    <cellStyle name="RowTitles1-Detail 2 3 2 9 2 5" xfId="26079"/>
    <cellStyle name="RowTitles1-Detail 3 2 10 2 4 2" xfId="26080"/>
    <cellStyle name="RowTitles-Detail 2 2 3 9 3 4 2" xfId="26081"/>
    <cellStyle name="RowTitles-Detail 4 2 2 6 7" xfId="26082"/>
    <cellStyle name="RowTitles-Detail 4 2 3 3 2 5" xfId="26083"/>
    <cellStyle name="RowTitles1-Detail 2 8 6 2" xfId="26084"/>
    <cellStyle name="RowTitles1-Detail 2 6 4 2 4 2" xfId="26085"/>
    <cellStyle name="RowTitles1-Detail 4 2 2 3 4 2 4 2" xfId="26086"/>
    <cellStyle name="RowTitles-Detail 2 5 3 3 5" xfId="26087"/>
    <cellStyle name="RowTitles1-Detail 2 3 2 9 6 2" xfId="26088"/>
    <cellStyle name="RowTitles1-Detail 3 2 2 4 4 8" xfId="26089"/>
    <cellStyle name="RowTitles-Detail 2 4 4 3 2 5" xfId="26090"/>
    <cellStyle name="RowTitles1-Detail 4 2 2 9 6 2" xfId="26091"/>
    <cellStyle name="RowTitles-Detail 12 6 2" xfId="26092"/>
    <cellStyle name="RowTitles-Detail 4 15 2" xfId="26093"/>
    <cellStyle name="RowTitles1-Detail 2 2 2 2 2 3 2 5" xfId="26094"/>
    <cellStyle name="RowTitles1-Detail 2 2 5 3 3 4 2" xfId="26095"/>
    <cellStyle name="RowTitles1-Detail 2 6 7 5" xfId="26096"/>
    <cellStyle name="RowTitles1-Detail 2 3 4 2 3 5" xfId="26097"/>
    <cellStyle name="RowTitles-Detail 2 2 2 2 2 2 3 5" xfId="26098"/>
    <cellStyle name="RowTitles1-Detail 2 2 5 2 3 4 2" xfId="26099"/>
    <cellStyle name="RowTitles1-Detail 4 2 2 2 6 7" xfId="26100"/>
    <cellStyle name="RowTitles1-Detail 2 4 4 4 4 2" xfId="26101"/>
    <cellStyle name="RowTitles-Detail 2 2 3 6 3 5" xfId="26102"/>
    <cellStyle name="RowTitles1-Detail 4 2 3 4 6 2" xfId="26103"/>
    <cellStyle name="RowTitles1-Detail 2 3 3 5 6 2" xfId="26104"/>
    <cellStyle name="RowTitles1-Detail 4 2 5 4 3 5" xfId="26105"/>
    <cellStyle name="RowTitles1-Detail 3 3 3 6 7" xfId="26106"/>
    <cellStyle name="RowTitles1-Detail 3 2 4 8 4 2" xfId="26107"/>
    <cellStyle name="RowTitles1-Detail 2 2 6 3 3 5" xfId="26108"/>
    <cellStyle name="RowTitles-Detail 9 8" xfId="26109"/>
    <cellStyle name="RowTitles-Detail 3 2 2 6 2 5" xfId="26110"/>
    <cellStyle name="RowTitles1-Detail 2 2 2 2 4 3 3 5" xfId="26111"/>
    <cellStyle name="RowTitles1-Detail 2 3 4 2 2 5" xfId="26112"/>
    <cellStyle name="RowTitles-Detail 3 2 2 2 4 3 4 2" xfId="26113"/>
    <cellStyle name="RowTitles-Detail 2 5 4 2 4 2" xfId="26114"/>
    <cellStyle name="RowTitles-Detail 4 4 7 5" xfId="26115"/>
    <cellStyle name="RowTitles1-Detail 3 3 4 4 4 2" xfId="26116"/>
    <cellStyle name="RowTitles1-Detail 3 2 5 3 3 4 2" xfId="26117"/>
    <cellStyle name="RowTitles-Detail 3 2 9 6 2" xfId="26118"/>
    <cellStyle name="RowTitles-Detail 3 3 2 4 7" xfId="26119"/>
    <cellStyle name="level1a 2 2 12 2" xfId="26120"/>
    <cellStyle name="RowTitles-Detail 3 2 5 9 2" xfId="26121"/>
    <cellStyle name="RowTitles-Detail 3 2 5 3 2 5" xfId="26122"/>
    <cellStyle name="RowTitles-Detail 4 3 4 3 3 4 2" xfId="26123"/>
    <cellStyle name="RowTitles-Detail 2 3 5 3 3 4 2" xfId="26124"/>
    <cellStyle name="RowTitles1-Detail 2 2 6 2 2 4 2" xfId="26125"/>
    <cellStyle name="RowTitles1-Detail 3 6 5 2 4 2" xfId="26126"/>
    <cellStyle name="RowTitles-Detail 3 2 2 4 3 3 5" xfId="26127"/>
    <cellStyle name="RowTitles1-Detail 3 2 2 4 3 6 2" xfId="26128"/>
    <cellStyle name="RowTitles-Detail 4 9 3 5" xfId="26129"/>
    <cellStyle name="RowTitles-Detail 11 3 5" xfId="26130"/>
    <cellStyle name="RowTitles1-Detail 2 4 7 7 2" xfId="26131"/>
    <cellStyle name="RowTitles-Detail 4 6 5 3 4 2" xfId="26132"/>
    <cellStyle name="RowTitles1-Detail 4 3 2 7 4 2" xfId="26133"/>
    <cellStyle name="RowTitles-Detail 4 6 3 2 5" xfId="26134"/>
    <cellStyle name="level1a 2 8 6 2" xfId="26135"/>
    <cellStyle name="RowTitles1-Detail 5 5 2 5" xfId="26136"/>
    <cellStyle name="RowTitles1-Detail 2 2 3 8 2 5" xfId="26137"/>
    <cellStyle name="RowTitles-Detail 2 2 3 4 3 7" xfId="26138"/>
    <cellStyle name="RowTitles1-Detail 7 3 2 5" xfId="26139"/>
    <cellStyle name="RowTitles-Detail 2 2 6 9 2" xfId="26140"/>
    <cellStyle name="RowTitles-Detail 2 3 5 6 3 5" xfId="26141"/>
    <cellStyle name="RowTitles-Detail 4 10 3 5" xfId="26142"/>
    <cellStyle name="RowTitles-Detail 2 2 2 4 6 2 4 2" xfId="26143"/>
    <cellStyle name="RowTitles-Detail 2 3 3 2 5 3 5" xfId="26144"/>
    <cellStyle name="RowTitles1-Detail 2 3 6 4 7 2" xfId="26145"/>
    <cellStyle name="RowTitles1-Detail 2 3 3 3 6 3 5" xfId="26146"/>
    <cellStyle name="RowTitles-Detail 8 2 5" xfId="26147"/>
    <cellStyle name="RowTitles1-Detail 6 4 2 4 2" xfId="26148"/>
    <cellStyle name="RowTitles-Detail 2 2 2 5 4 3 5" xfId="26149"/>
    <cellStyle name="RowTitles1-Detail 2 3 4 4 3 4 2" xfId="26150"/>
    <cellStyle name="RowTitles-Detail 3 3 4 6 6 2" xfId="26151"/>
    <cellStyle name="RowTitles1-Detail 4 2 6 2 4 2" xfId="26152"/>
    <cellStyle name="RowTitles-Detail 2 3 2 10 6 2" xfId="26153"/>
    <cellStyle name="RowTitles-Detail 2 2 8 6 2" xfId="26154"/>
    <cellStyle name="RowTitles1-Detail 4 2 5 3 2 4 2" xfId="26155"/>
    <cellStyle name="RowTitles-Detail 2 3 2 2 2 3 7 2" xfId="26156"/>
    <cellStyle name="RowTitles1-Detail 4 5 3 4 2" xfId="26157"/>
    <cellStyle name="RowTitles-Detail 2 2 3 5 2 4 2" xfId="26158"/>
    <cellStyle name="RowTitles-Detail 2 12 2 5" xfId="26159"/>
    <cellStyle name="RowTitles1-Detail 2 3 2 2 2 4 3 4 2" xfId="26160"/>
    <cellStyle name="RowTitles-Detail 2 2 2 5 2 3 5" xfId="26161"/>
    <cellStyle name="TableStyleLight1 6 4 7" xfId="26162"/>
    <cellStyle name="RowTitles1-Detail 3 2 2 4 6 3 4 2" xfId="26163"/>
    <cellStyle name="RowTitles-Detail 2 2 3 4 4 2 5" xfId="26164"/>
    <cellStyle name="RowTitles1-Detail 3 8 3 4 2" xfId="26165"/>
    <cellStyle name="RowTitles1-Detail 2 3 2 2 2 2 2 4 2" xfId="26166"/>
    <cellStyle name="RowTitles1-Detail 2 3 3 4 4 7 2" xfId="26167"/>
    <cellStyle name="RowTitles-Detail 3 2 5 5 3 5" xfId="26168"/>
    <cellStyle name="RowTitles1-Detail 2 3 3 3 2 8" xfId="26169"/>
    <cellStyle name="RowTitles1-Detail 4 3 4 5 3 5" xfId="26170"/>
    <cellStyle name="level1a 2 9 6 2" xfId="26171"/>
    <cellStyle name="RowTitles-Detail 4 9 3 4 2" xfId="26172"/>
    <cellStyle name="RowTitles-Detail 2 3 5 2 2 4 2" xfId="26173"/>
    <cellStyle name="RowTitles1-Detail 2 3 9 7 2" xfId="26174"/>
    <cellStyle name="RowTitles1-Detail 2 3 2 2 3 4 7" xfId="26175"/>
    <cellStyle name="RowTitles1-Detail 4 7 3 4 2" xfId="26176"/>
    <cellStyle name="RowTitles1-Detail 2 2 2 4 4 6 2" xfId="26177"/>
    <cellStyle name="RowTitles1-Detail 2 2 3 12 2" xfId="26178"/>
    <cellStyle name="RowTitles1-Detail 2 3 3 6 2 4 2" xfId="26179"/>
    <cellStyle name="RowTitles1-Detail 3 9 3 5" xfId="26180"/>
    <cellStyle name="RowTitles1-Detail 2 3 2 5 6 2 5" xfId="26181"/>
    <cellStyle name="RowTitles1-Detail 2 3 3 3 3 2 4 2" xfId="26182"/>
    <cellStyle name="RowTitles1-Detail 2 3 2 3 6 7" xfId="26183"/>
    <cellStyle name="RowTitles-Detail 2 2 2 5 4 3 4 2" xfId="26184"/>
    <cellStyle name="level2a 3 3 3 2 2" xfId="26185"/>
    <cellStyle name="RowTitles1-Detail 2 2 3 2 2 3 5" xfId="26186"/>
    <cellStyle name="RowTitles-Detail 4 2 2 4 6 7" xfId="26187"/>
    <cellStyle name="RowTitles-Detail 3 3 9 6 2" xfId="26188"/>
    <cellStyle name="RowTitles-Detail 3 5 3 4 2" xfId="26189"/>
    <cellStyle name="level1a 2 2 2 4 6 2" xfId="26190"/>
    <cellStyle name="RowTitles1-Detail 3 9 2 5" xfId="26191"/>
    <cellStyle name="RowTitles-Detail 3 2 2 6 2 4 2" xfId="26192"/>
    <cellStyle name="RowTitles-Detail 2 2 9 8" xfId="26193"/>
    <cellStyle name="RowTitles1-Detail 3 2 2 3 5 2 4 2" xfId="26194"/>
    <cellStyle name="RowTitles-Detail 2 6 6 2 4 2" xfId="26195"/>
    <cellStyle name="RowTitles-Detail 2 3 2 4 4 3 5" xfId="26196"/>
    <cellStyle name="RowTitles1-Detail 2 2 2 10 2 4 2" xfId="26197"/>
    <cellStyle name="RowTitles-Detail 5 5 7" xfId="26198"/>
    <cellStyle name="RowTitles1-Detail 4 3 3 5 3 4 2" xfId="26199"/>
    <cellStyle name="RowTitles-Detail 2 2 2 5 2 2 5" xfId="26200"/>
    <cellStyle name="RowTitles-Detail 3 2 2 3 3 4 2" xfId="26201"/>
    <cellStyle name="RowTitles1-Detail 2 3 5 8 4 2" xfId="26202"/>
    <cellStyle name="RowTitles1-Detail 2 3 2 2 4 4 3 4 2" xfId="26203"/>
    <cellStyle name="RowTitles-Detail 2 6 2 6 2" xfId="26204"/>
    <cellStyle name="RowTitles-Detail 2 2 3 7 8" xfId="26205"/>
    <cellStyle name="RowTitles1-Detail 4 3 4 2 2 5" xfId="26206"/>
    <cellStyle name="RowTitles1-Detail 4 3 3 3 3 4 2" xfId="26207"/>
    <cellStyle name="RowTitles1-Detail 3 2 2 3 3 3 5" xfId="26208"/>
    <cellStyle name="RowTitles1-Detail 2 3 6 6 2 5" xfId="26209"/>
    <cellStyle name="RowTitles-Detail 3 3 3 4 2 4 2" xfId="26210"/>
    <cellStyle name="RowTitles-Detail 2 2 3 2 6 3 4 2" xfId="26211"/>
    <cellStyle name="level1a 2 3 5 3 4 2" xfId="26212"/>
    <cellStyle name="RowTitles1-Detail 4 2 2 2 4 6 2" xfId="26213"/>
    <cellStyle name="RowTitles-Detail 2 3 10 5 2" xfId="26214"/>
    <cellStyle name="RowTitles-Detail 3 3 4 2 2 4 2" xfId="26215"/>
    <cellStyle name="RowTitles-Detail 4 2 4 3 3 5" xfId="26216"/>
    <cellStyle name="level3 2 3 2 2 3" xfId="26217"/>
    <cellStyle name="RowTitles-Detail 2 2 2 3 2 2 5" xfId="26218"/>
    <cellStyle name="RowTitles1-Detail 2 4 7 3 5" xfId="26219"/>
    <cellStyle name="RowTitles-Col2 2 10 6 2" xfId="26220"/>
    <cellStyle name="RowTitles1-Detail 2 5 6 3 5" xfId="26221"/>
    <cellStyle name="RowTitles1-Detail 2 2 5 3 4 2" xfId="26222"/>
    <cellStyle name="RowTitles1-Detail 2 3 2 2 2 6 2 5" xfId="26223"/>
    <cellStyle name="RowTitles-Col2 3 8 6 2" xfId="26224"/>
    <cellStyle name="RowTitles1-Detail 2 2 3 5 4 2" xfId="26225"/>
    <cellStyle name="RowTitles1-Detail 3 5 5 2 5" xfId="26226"/>
    <cellStyle name="RowTitles-Detail 4 2 5 2 3 5" xfId="26227"/>
    <cellStyle name="RowTitles1-Detail 4 2 4 6 2 4 2" xfId="26228"/>
    <cellStyle name="RowTitles-Col2 2 5 2 3 4 2" xfId="26229"/>
    <cellStyle name="RowTitles1-Detail 2 3 3 3 6 7" xfId="26230"/>
    <cellStyle name="RowTitles-Detail 4 9 2 4 2" xfId="26231"/>
    <cellStyle name="level1a 2 2 2 5 7 2" xfId="26232"/>
    <cellStyle name="RowTitles-Detail 2 2 2 2 2 6 6 2" xfId="26233"/>
    <cellStyle name="RowTitles-Detail 5 3 4 2" xfId="26234"/>
    <cellStyle name="RowTitles1-Detail 2 3 2 2 4 5 3 5" xfId="26235"/>
    <cellStyle name="RowTitles1-Detail 6 2 8" xfId="26236"/>
    <cellStyle name="RowTitles1-Detail 2 2 5 5 2 4 2" xfId="26237"/>
    <cellStyle name="RowTitles-Detail 2 3 3 2 5 6 2" xfId="26238"/>
    <cellStyle name="RowTitles-Detail 3 3 5 2 5" xfId="26239"/>
    <cellStyle name="RowTitles1-Detail 2 2 6 9 2" xfId="26240"/>
    <cellStyle name="level1a 3 2 9 7 2" xfId="26241"/>
    <cellStyle name="RowTitles1-Detail 4 2 5 3 3 5" xfId="26242"/>
    <cellStyle name="RowTitles1-Detail 2 2 2 2 3 8 4 2" xfId="26243"/>
    <cellStyle name="RowTitles-Detail 4 2 4 5 3 4 2" xfId="26244"/>
    <cellStyle name="RowTitles1-Detail 3 2 2 3 5 3 5" xfId="26245"/>
    <cellStyle name="RowTitles1-Detail 2 3 2 3 3 2 4 2" xfId="26246"/>
    <cellStyle name="RowTitles1-Detail 2 3 4 3 3 4 2" xfId="26247"/>
    <cellStyle name="RowTitles-Detail 4 2 4 6 6 2" xfId="26248"/>
    <cellStyle name="RowTitles-Detail 3 3 2 6 2 5" xfId="26249"/>
    <cellStyle name="RowTitles-Detail 2 2 3 2 3 2 5" xfId="26250"/>
    <cellStyle name="RowTitles1-Detail 2 3 2 2 8 6 2" xfId="26251"/>
    <cellStyle name="RowTitles-Detail 2 2 2 7 2 5" xfId="26252"/>
    <cellStyle name="RowTitles1-Detail 2 4 7 4 2" xfId="26253"/>
    <cellStyle name="RowTitles-Col2 2 2 5 3 6 2" xfId="26254"/>
    <cellStyle name="RowTitles-Col2 2 3 3 3 3 4 2" xfId="26255"/>
    <cellStyle name="RowTitles1-Detail 2 3 2 4 5 6 2" xfId="26256"/>
    <cellStyle name="level1a 3 3 7 3 4 2" xfId="26257"/>
    <cellStyle name="RowTitles-Detail 4 3 2 3 7 2" xfId="26258"/>
    <cellStyle name="RowTitles-Detail 4 2 5 7 4 2" xfId="26259"/>
    <cellStyle name="RowTitles-Detail 3 9 6 2" xfId="26260"/>
    <cellStyle name="RowTitles1-Detail 3 3 4 2 2 4 2" xfId="26261"/>
    <cellStyle name="level1a 3 3 4 5 6 2" xfId="26262"/>
    <cellStyle name="RowTitles1-Detail 2 3 5 7 5" xfId="26263"/>
    <cellStyle name="RowTitles-Detail 2 2 2 2 7 3 5" xfId="26264"/>
    <cellStyle name="RowTitles1-Detail 4 6 6 6 2" xfId="26265"/>
    <cellStyle name="RowTitles-Detail 3 6 4 4 2" xfId="26266"/>
    <cellStyle name="RowTitles-Detail 4 2 5 2 3 4 2" xfId="26267"/>
    <cellStyle name="RowTitles1-Detail 2 3 3 2 2 4 2" xfId="26268"/>
    <cellStyle name="RowTitles-Detail 2 4 2 2 4 2" xfId="26269"/>
    <cellStyle name="RowTitles-Detail 2 3 2 2 3 5 2 4 2" xfId="26270"/>
    <cellStyle name="RowTitles1-Detail 3 5 5 2 4 2" xfId="26271"/>
    <cellStyle name="RowTitles-Detail 2 5 5 2 4 2" xfId="26272"/>
    <cellStyle name="RowTitles-Detail 2 3 6 2 6 2" xfId="26273"/>
    <cellStyle name="RowTitles1-Detail 2 2 11 3 5" xfId="26274"/>
    <cellStyle name="RowTitles1-Detail 2 4 3 2 2 5" xfId="26275"/>
    <cellStyle name="level1a 3 3 2 4 3 4 2" xfId="26276"/>
    <cellStyle name="RowTitles1-Detail 6 6 3 4 2" xfId="26277"/>
    <cellStyle name="level1a 3 2 2 10 2" xfId="26278"/>
    <cellStyle name="RowTitles-Detail 2 2 5 3 2 4 2" xfId="26279"/>
    <cellStyle name="RowTitles-Detail 4 2 3 5 6 2" xfId="26280"/>
    <cellStyle name="level3 3 3 3 3" xfId="26281"/>
    <cellStyle name="RowTitles1-Detail 2 3 2 2 7 2 4 2" xfId="26282"/>
    <cellStyle name="RowTitles-Detail 2 2 2 2 4 9 2" xfId="26283"/>
    <cellStyle name="level1a 3 2 3 3 3 5 2" xfId="26284"/>
    <cellStyle name="RowTitles-Detail 2 3 11 2 5" xfId="26285"/>
    <cellStyle name="RowTitles1-Detail 2 4 2 5 2 4 2" xfId="26286"/>
    <cellStyle name="RowTitles-Detail 4 3 4 6 7" xfId="26287"/>
    <cellStyle name="RowTitles1-Detail 2 3 2 2 2 5 6 2" xfId="26288"/>
    <cellStyle name="RowTitles1-Detail 2 3 2 7 2 4 2" xfId="26289"/>
    <cellStyle name="RowTitles1-Detail 3 2 4 4 7" xfId="26290"/>
    <cellStyle name="RowTitles1-Detail 4 3 2 5 3 4 2" xfId="26291"/>
    <cellStyle name="RowTitles-Detail 2 2 9 4 2" xfId="26292"/>
    <cellStyle name="RowTitles-Detail 2 3 2 2 7 8" xfId="26293"/>
    <cellStyle name="RowTitles1-Detail 2 3 3 7 8" xfId="26294"/>
    <cellStyle name="RowTitles1-Detail 2 3 4 8 2" xfId="26295"/>
    <cellStyle name="level1a 2 3 2 2 2 3 4 2" xfId="26296"/>
    <cellStyle name="RowTitles1-Detail 2 3 2 3 5 6 2" xfId="26297"/>
    <cellStyle name="RowTitles-Detail 2 4 5 3 5" xfId="26298"/>
    <cellStyle name="RowTitles1-Detail 10 6 2" xfId="26299"/>
    <cellStyle name="RowTitles-Detail 4 6 2 6 2" xfId="26300"/>
    <cellStyle name="RowTitles1-Detail 2 6 7 4 2" xfId="26301"/>
    <cellStyle name="RowTitles-Detail 2 2 2 3 2 2 4 2" xfId="26302"/>
    <cellStyle name="RowTitles-Detail 4 2 2 5 3 5" xfId="26303"/>
    <cellStyle name="RowTitles1-Detail 2 3 2 3 5 3 5" xfId="26304"/>
    <cellStyle name="RowTitles1-Detail 2 7 7 5" xfId="26305"/>
    <cellStyle name="RowTitles1-Detail 3 2 2 3 5 6 2" xfId="26306"/>
    <cellStyle name="RowTitles1-Detail 2 3 2 4 2 2 4 2" xfId="26307"/>
    <cellStyle name="RowTitles1-Detail 2 2 3 3 2 7 2" xfId="26308"/>
    <cellStyle name="RowTitles-Detail 2 2 2 4 2 3 5" xfId="26309"/>
    <cellStyle name="RowTitles-Detail 2 2 2 2 2 2 2 5" xfId="26310"/>
    <cellStyle name="level1a 3 3 11 2" xfId="26311"/>
    <cellStyle name="level2a 3 4 2 2" xfId="26312"/>
    <cellStyle name="RowTitles1-Detail 2 2 2 2 3 3 3 4 2" xfId="26313"/>
    <cellStyle name="RowTitles-Detail 2 2 2 2 3 4 2 5" xfId="26314"/>
    <cellStyle name="RowTitles-Detail 2 2 2 4 3 2 4 2" xfId="26315"/>
    <cellStyle name="RowTitles-Detail 4 4 2 2 4 2" xfId="26316"/>
    <cellStyle name="RowTitles1-Detail 2 7 3 2 4 2" xfId="26317"/>
    <cellStyle name="RowTitles-Detail 4 3 3 4 3 4 2" xfId="26318"/>
    <cellStyle name="RowTitles1-Detail 4 3 4 7 5" xfId="26319"/>
    <cellStyle name="RowTitles-Detail 4 4 3 8" xfId="26320"/>
    <cellStyle name="RowTitles-Detail 3 4 3 4 2" xfId="26321"/>
    <cellStyle name="RowTitles1-Detail 2 3 3 11 2" xfId="26322"/>
    <cellStyle name="RowTitles1-Detail 3 2 2 4 8 2" xfId="26323"/>
    <cellStyle name="RowTitles-Detail 2 2 6 5 2 4 2" xfId="26324"/>
    <cellStyle name="RowTitles-Col2 3 4 5 6 2" xfId="26325"/>
    <cellStyle name="RowTitles1-Detail 4 3 5 2 5" xfId="26326"/>
    <cellStyle name="RowTitles-Detail 4 6 4 3 4 2" xfId="26327"/>
    <cellStyle name="RowTitles1-Detail 2 6 5 2 5" xfId="26328"/>
    <cellStyle name="RowTitles-Detail 4 2 4 4 2 4 2" xfId="26329"/>
    <cellStyle name="RowTitles-Detail 2 3 3 9 3 4 2" xfId="26330"/>
    <cellStyle name="RowTitles1-Detail 4 5 8 4 2" xfId="26331"/>
    <cellStyle name="RowTitles-Detail 2 2 4 8 2" xfId="26332"/>
    <cellStyle name="RowTitles-Detail 2 3 6 5 7" xfId="26333"/>
    <cellStyle name="RowTitles1-Detail 2 3 9 6 2" xfId="26334"/>
    <cellStyle name="RowTitles-Detail 2 4 2 2 2 4 2" xfId="26335"/>
    <cellStyle name="RowTitles1-Detail 3 2 2 2 4 6 2" xfId="26336"/>
    <cellStyle name="RowTitles1-Detail 2 2 2 10 3 5" xfId="26337"/>
    <cellStyle name="RowTitles-Detail 2 3 2 4 7 5" xfId="26338"/>
    <cellStyle name="level1a 2 3 2 7 3 4 2" xfId="26339"/>
    <cellStyle name="RowTitles-Detail 2 2 3 2 4 2 4 2" xfId="26340"/>
    <cellStyle name="RowTitles-Col2 3 9 6 2" xfId="26341"/>
    <cellStyle name="RowTitles1-Detail 2 3 2 2 4 3 7" xfId="26342"/>
    <cellStyle name="RowTitles-Detail 2 2 2 3 6 3 5" xfId="26343"/>
    <cellStyle name="RowTitles1-Detail 2 3 5 9 2" xfId="26344"/>
    <cellStyle name="RowTitles1-Detail 2 3 6 5 2 5" xfId="26345"/>
    <cellStyle name="RowTitles1-Detail 10 3 5" xfId="26346"/>
    <cellStyle name="RowTitles-Detail 2 3 9 2 5" xfId="26347"/>
    <cellStyle name="RowTitles-Detail 3 2 2 7 3 5" xfId="26348"/>
    <cellStyle name="RowTitles1-Detail 2 9 3 4 2" xfId="26349"/>
    <cellStyle name="RowTitles1-Detail 4 2 2 4 6 7" xfId="26350"/>
    <cellStyle name="level1a 2 2 2 2 2 6 2" xfId="26351"/>
    <cellStyle name="RowTitles1-Detail 2 2 4 6 3 4 2" xfId="26352"/>
    <cellStyle name="RowTitles-Detail 2 3 6 5 6 2" xfId="26353"/>
    <cellStyle name="RowTitles1-Detail 4 3 2 6 3 5" xfId="26354"/>
    <cellStyle name="level1a 2 2 2 3 6 6 2" xfId="26355"/>
    <cellStyle name="RowTitles1-Detail 2 3 2 2 2 4 6 2" xfId="26356"/>
    <cellStyle name="RowTitles-Detail 4 2 2 3 5 2 5" xfId="26357"/>
    <cellStyle name="RowTitles-Detail 2 3 3 2 8 2" xfId="26358"/>
    <cellStyle name="RowTitles1-Detail 2 3 2 4 4 2 5" xfId="26359"/>
    <cellStyle name="RowTitles1-Detail 2 2 3 6 6 2" xfId="26360"/>
    <cellStyle name="RowTitles1-Detail 4 3 6 2 5" xfId="26361"/>
    <cellStyle name="RowTitles-Detail 3 3 2 3 2 5" xfId="26362"/>
    <cellStyle name="RowTitles-Detail 6 6 3 5" xfId="26363"/>
    <cellStyle name="RowTitles-Detail 2 3 2 6 3 5" xfId="26364"/>
    <cellStyle name="RowTitles-Detail 4 2 3 3 3 4 2" xfId="26365"/>
    <cellStyle name="RowTitles-Detail 2 3 2 2 5 4 2" xfId="26366"/>
    <cellStyle name="RowTitles1-Detail 13 4 2" xfId="26367"/>
    <cellStyle name="RowTitles-Detail 4 2 5 4 8" xfId="26368"/>
    <cellStyle name="level1a 3 6 9 2" xfId="26369"/>
    <cellStyle name="RowTitles1-Detail 4 2 6 3 4 2" xfId="26370"/>
    <cellStyle name="RowTitles-Detail 2 3 2 5 4 2 5" xfId="26371"/>
    <cellStyle name="RowTitles1-Detail 2 2 3 3 2 3 4 2" xfId="26372"/>
    <cellStyle name="level1a 2 2 2 3 2 3 4 2" xfId="26373"/>
    <cellStyle name="RowTitles-Detail 2 2 2 2 9 2 4 2" xfId="26374"/>
    <cellStyle name="RowTitles-Detail 2 3 2 2 3 5 2 5" xfId="26375"/>
    <cellStyle name="RowTitles1-Detail 2 4 4 4 7 2" xfId="26376"/>
    <cellStyle name="RowTitles-Detail 3 3 4 3 3 4 2" xfId="26377"/>
    <cellStyle name="RowTitles1-Detail 2 3 2 3 2 2 4 2" xfId="26378"/>
    <cellStyle name="RowTitles-Detail 2 2 2 2 3 6 2 4 2" xfId="26379"/>
    <cellStyle name="RowTitles1-Detail 3 2 2 2 3 2 5" xfId="26380"/>
    <cellStyle name="level1a 5 4 7 2" xfId="26381"/>
    <cellStyle name="RowTitles1-Detail 3 5 2 8" xfId="26382"/>
    <cellStyle name="level2a 2 3 3 3 2 2" xfId="26383"/>
    <cellStyle name="RowTitles-Detail 4 6 4 3 5" xfId="26384"/>
    <cellStyle name="level1a 2 2 5 4 6 2" xfId="26385"/>
    <cellStyle name="RowTitles1-Detail 2 3 2 2 3 5 2 5" xfId="26386"/>
    <cellStyle name="RowTitles-Detail 2 2 4 4 2 5" xfId="26387"/>
    <cellStyle name="RowTitles1-Detail 4 2 3 2 5 2" xfId="26388"/>
    <cellStyle name="RowTitles1-Detail 3 2 2 4 5 3 4 2" xfId="26389"/>
    <cellStyle name="RowTitles1-Detail 2 3 8 6 2" xfId="26390"/>
    <cellStyle name="RowTitles-Detail 4 5 2 8" xfId="26391"/>
    <cellStyle name="RowTitles-Detail 2 12 3 5" xfId="26392"/>
    <cellStyle name="RowTitles1-Detail 3 2 3 7 5" xfId="26393"/>
    <cellStyle name="RowTitles1-Detail 2 12 3 4 2" xfId="26394"/>
    <cellStyle name="RowTitles-Detail 4 4 6 7" xfId="26395"/>
    <cellStyle name="level2a 2 3 6 2" xfId="26396"/>
    <cellStyle name="RowTitles1-Detail 2 3 6 5 2 4 2" xfId="26397"/>
    <cellStyle name="RowTitles-Detail 2 2 2 2 3 8 5" xfId="26398"/>
    <cellStyle name="RowTitles-Detail 5 9 2" xfId="26399"/>
    <cellStyle name="RowTitles1-Detail 4 2 2 9 2 5" xfId="26400"/>
    <cellStyle name="RowTitles1-Detail 2 3 5 2 3 5" xfId="26401"/>
    <cellStyle name="RowTitles-Detail 2 4 4 6 6 2" xfId="26402"/>
    <cellStyle name="RowTitles1-Detail 2 3 2 2 2 2 3 4 2" xfId="26403"/>
    <cellStyle name="RowTitles-Detail 4 9 7 2" xfId="26404"/>
    <cellStyle name="RowTitles-Detail 2 3 2 2 5 3 5" xfId="26405"/>
    <cellStyle name="RowTitles-Detail 2 3 2 4 8 4 2" xfId="26406"/>
    <cellStyle name="RowTitles-Detail 3 2 3 3 8" xfId="26407"/>
    <cellStyle name="RowTitles1-Detail 4 6 4 2 4 2" xfId="26408"/>
    <cellStyle name="RowTitles-Detail 2 3 2 2 4 3 6 2" xfId="26409"/>
    <cellStyle name="RowTitles-Detail 2 2 2 2 3 9 2" xfId="26410"/>
    <cellStyle name="RowTitles1-Detail 2 3 5 5 6 2" xfId="26411"/>
    <cellStyle name="RowTitles1-Detail 2 4 8 3 5" xfId="26412"/>
    <cellStyle name="RowTitles-Detail 2 4 4 7 5" xfId="26413"/>
    <cellStyle name="RowTitles1-Detail 3 2 2 2 6 6 2" xfId="26414"/>
    <cellStyle name="RowTitles-Detail 2 2 2 5 2 4 2" xfId="26415"/>
    <cellStyle name="TableStyleLight1 2 11 7" xfId="26416"/>
    <cellStyle name="RowTitles1-Detail 4 3 10 5" xfId="26417"/>
    <cellStyle name="row 6 3 8" xfId="26418"/>
    <cellStyle name="RowTitles1-Detail 2 2 6 4 8" xfId="26419"/>
    <cellStyle name="RowTitles-Detail 2 2 8 4 2" xfId="26420"/>
    <cellStyle name="RowTitles-Col2 2 2 2 6 3 4 2" xfId="26421"/>
    <cellStyle name="RowTitles-Detail 4 5 9 2" xfId="26422"/>
    <cellStyle name="RowTitles-Detail 3 2 4 7 4 2" xfId="26423"/>
    <cellStyle name="RowTitles-Detail 2 2 2 2 2 3 2 4 2" xfId="26424"/>
    <cellStyle name="RowTitles1-Detail 4 9 3 4 2" xfId="26425"/>
    <cellStyle name="level2a 3 3 2 3 2" xfId="26426"/>
    <cellStyle name="RowTitles1-Detail 3 2 2 2 7 5" xfId="26427"/>
    <cellStyle name="RowTitles1-Detail 3 4 6 2 5" xfId="26428"/>
    <cellStyle name="RowTitles-Detail 2 3 5 7 4 2" xfId="26429"/>
    <cellStyle name="RowTitles1-Detail 4 2 5 2 3 4 2" xfId="26430"/>
    <cellStyle name="RowTitles1-Detail 3 2 5 2 3 5" xfId="26431"/>
    <cellStyle name="RowTitles-Detail 4 2 6 6 2" xfId="26432"/>
    <cellStyle name="RowTitles1-Detail 2 2 3 4 6 2 4 2" xfId="26433"/>
    <cellStyle name="RowTitles1-Detail 2 10 2 4 2" xfId="26434"/>
    <cellStyle name="RowTitles-Detail 4 2 2 4 3 3 5" xfId="26435"/>
    <cellStyle name="RowTitles-Detail 6 3 3 5" xfId="26436"/>
    <cellStyle name="RowTitles1-Detail 3 12 5" xfId="26437"/>
    <cellStyle name="RowTitles1-Detail 3 2 7 4 2" xfId="26438"/>
    <cellStyle name="RowTitles1-Detail 3 2 2 4 2 4 2" xfId="26439"/>
    <cellStyle name="RowTitles-Detail 2 3 3 2 6 2 4 2" xfId="26440"/>
    <cellStyle name="RowTitles1-Detail 4 6 5 3 4 2" xfId="26441"/>
    <cellStyle name="RowTitles1-Detail 2 3 3 2 8 2" xfId="26442"/>
    <cellStyle name="RowTitles-Detail 2 3 2 2 5 6 2" xfId="26443"/>
    <cellStyle name="RowTitles-Detail 2 4 3 4 7" xfId="26444"/>
    <cellStyle name="RowTitles1-Detail 7 7 5" xfId="26445"/>
    <cellStyle name="RowTitles-Detail 3 2 2 2 3 2 5" xfId="26446"/>
    <cellStyle name="RowTitles-Detail 2 2 2 3 4 3 5" xfId="26447"/>
    <cellStyle name="RowTitles1-Detail 3 2 2 9 2 5" xfId="26448"/>
    <cellStyle name="RowTitles-Detail 5 4 2 4 2" xfId="26449"/>
    <cellStyle name="RowTitles-Detail 4 4 6 3 4 2" xfId="26450"/>
    <cellStyle name="RowTitles1-Detail 4 2 2 3 3 3 4 2" xfId="26451"/>
    <cellStyle name="RowTitles-Col2 3 5 3 4 2" xfId="26452"/>
    <cellStyle name="RowTitles1-Detail 4 3 3 5 2 5" xfId="26453"/>
    <cellStyle name="RowTitles1-Detail 2 2 2 3 2 5 2" xfId="26454"/>
    <cellStyle name="RowTitles1-Detail 2 3 2 5 3 2 4 2" xfId="26455"/>
    <cellStyle name="RowTitles-Detail 2 3 4 2 2 4 2" xfId="26456"/>
    <cellStyle name="RowTitles-Detail 4 2 2 9 2 5" xfId="26457"/>
    <cellStyle name="RowTitles1-Detail 4 6 4 3 5" xfId="26458"/>
    <cellStyle name="RowTitles-Detail 3 2 2 2 5 2 5" xfId="26459"/>
    <cellStyle name="RowTitles-Detail 2 4 4 2 2 5" xfId="26460"/>
    <cellStyle name="RowTitles-Detail 5 7 4 2" xfId="26461"/>
    <cellStyle name="RowTitles-Detail 2 2 3 2 4 6 2" xfId="26462"/>
    <cellStyle name="RowTitles-Detail 4 3 7 8" xfId="26463"/>
    <cellStyle name="RowTitles-Detail 2 6 6 3 5" xfId="26464"/>
    <cellStyle name="RowTitles-Detail 2 2 5 6 3 5" xfId="26465"/>
    <cellStyle name="RowTitles1-Detail 2 2 6 2 3 4 2" xfId="26466"/>
    <cellStyle name="RowTitles1-Detail 3 3 4 2 2 5" xfId="26467"/>
    <cellStyle name="RowTitles-Detail 2 3 2 2 7 3 4 2" xfId="26468"/>
    <cellStyle name="RowTitles-Detail 3 3 3 5 6 2" xfId="26469"/>
    <cellStyle name="RowTitles1-Detail 3 3 7 7 2" xfId="26470"/>
    <cellStyle name="RowTitles1-Detail 3 3 2 5 3 4 2" xfId="26471"/>
    <cellStyle name="RowTitles1-Detail 4 2 3 5 3 5" xfId="26472"/>
    <cellStyle name="RowTitles-Detail 3 3 4 2 3 4 2" xfId="26473"/>
    <cellStyle name="RowTitles-Detail 3 6 2 2 4 2" xfId="26474"/>
    <cellStyle name="level1a 4 6 6 2" xfId="26475"/>
    <cellStyle name="RowTitles1-Detail 4 9 7 2" xfId="26476"/>
    <cellStyle name="RowTitles-Detail 2 2 3 3 6 3 4 2" xfId="26477"/>
    <cellStyle name="RowTitles-Detail 6 4 6 2" xfId="26478"/>
    <cellStyle name="level2a 2 3 3 2 2 2" xfId="26479"/>
    <cellStyle name="RowTitles-Detail 4 2 2 3 6 3 5" xfId="26480"/>
    <cellStyle name="RowTitles1-Detail 3 6 2 3 4 2" xfId="26481"/>
    <cellStyle name="level1a 5 8 2" xfId="26482"/>
    <cellStyle name="RowTitles-Detail 2 4 3 2 8" xfId="26483"/>
    <cellStyle name="RowTitles-Detail 4 3 2 7 5" xfId="26484"/>
    <cellStyle name="RowTitles1-Detail 2 7 2 5 2" xfId="26485"/>
    <cellStyle name="RowTitles-Detail 4 4 3 2 4 2" xfId="26486"/>
    <cellStyle name="RowTitles1-Detail 4 3 2 2 2 5" xfId="26487"/>
    <cellStyle name="RowTitles-Detail 2 2 2 4 8 5" xfId="26488"/>
    <cellStyle name="RowTitles-Detail 3 2 4 5 3 4 2" xfId="26489"/>
    <cellStyle name="RowTitles1-Detail 4 2 3 8 2" xfId="26490"/>
    <cellStyle name="RowTitles-Detail 6 4 2 5" xfId="26491"/>
    <cellStyle name="RowTitles-Detail 4 6 2 3 5" xfId="26492"/>
    <cellStyle name="RowTitles1-Detail 4 2 2 3 6 2 4 2" xfId="26493"/>
    <cellStyle name="RowTitles-Detail 2 5 2 4 2" xfId="26494"/>
    <cellStyle name="RowTitles-Detail 2 3 2 5 8 2" xfId="26495"/>
    <cellStyle name="RowTitles-Detail 5 5 2 4 2" xfId="26496"/>
    <cellStyle name="RowTitles-Detail 2 5 5 2 5" xfId="26497"/>
    <cellStyle name="RowTitles-Detail 3 3 6 4 2" xfId="26498"/>
    <cellStyle name="RowTitles-Detail 2 2 4 5 2 4 2" xfId="26499"/>
    <cellStyle name="RowTitles1-Detail 3 2 2 3 6 6 2" xfId="26500"/>
    <cellStyle name="level1a 3 4 7 3 4 2" xfId="26501"/>
    <cellStyle name="RowTitles-Detail 2 3 2 3 2 2 4 2" xfId="26502"/>
    <cellStyle name="RowTitles-Detail 2 2 3 4 6 2 4 2" xfId="26503"/>
    <cellStyle name="RowTitles1-Detail 4 12 5" xfId="26504"/>
    <cellStyle name="level1a 3 5 4 7 2" xfId="26505"/>
    <cellStyle name="RowTitles-Detail 2 4 2 4 3 5" xfId="26506"/>
    <cellStyle name="RowTitles-Detail 2 3 15 2 2" xfId="26507"/>
    <cellStyle name="RowTitles1-Detail 3 3 2 2 2 4 2" xfId="26508"/>
    <cellStyle name="RowTitles1-Detail 3 6 5 6 2" xfId="26509"/>
    <cellStyle name="RowTitles1-Detail 2 2 2 2 2 2 5 2" xfId="26510"/>
    <cellStyle name="RowTitles-Detail 4 3 6 3 4 2" xfId="26511"/>
    <cellStyle name="level1a 3 2 8 6 2" xfId="26512"/>
    <cellStyle name="RowTitles-Detail 2 3 5 5 7" xfId="26513"/>
    <cellStyle name="RowTitles1-Detail 4 2 2 3 2 2 5" xfId="26514"/>
    <cellStyle name="TableStyleLight1 6 5 7" xfId="26515"/>
    <cellStyle name="RowTitles-Detail 2 3 2 5 4 3 5" xfId="26516"/>
    <cellStyle name="RowTitles1-Detail 3 8 2 5" xfId="26517"/>
    <cellStyle name="RowTitles1-Detail 4 2 8 3 5" xfId="26518"/>
    <cellStyle name="RowTitles-Detail 2 3 2 4 6 3 4 2" xfId="26519"/>
    <cellStyle name="RowTitles-Detail 4 2 7 7" xfId="26520"/>
    <cellStyle name="RowTitles1-Detail 3 3 2 3 8" xfId="26521"/>
    <cellStyle name="RowTitles1-Detail 3 3 3 6 3 5" xfId="26522"/>
    <cellStyle name="level2a 4 2 3 2" xfId="26523"/>
    <cellStyle name="RowTitles1-Detail 2 3 2 10 2 4 2" xfId="26524"/>
    <cellStyle name="RowTitles1-Detail 4 2 3 5 2 4 2" xfId="26525"/>
    <cellStyle name="level2a 2 3 3 2 3 2" xfId="26526"/>
    <cellStyle name="RowTitles1-Detail 2 3 3 8 3 4 2" xfId="26527"/>
    <cellStyle name="RowTitles-Detail 2 3 2 3 4 7" xfId="26528"/>
    <cellStyle name="RowTitles1-Detail 2 3 2 2 4 5 2 4 2" xfId="26529"/>
    <cellStyle name="RowTitles1-Detail 4 3 3 9 2" xfId="26530"/>
    <cellStyle name="RowTitles1-Detail 4 2 4 5 6 2" xfId="26531"/>
    <cellStyle name="RowTitles-Detail 3 2 2 7 2 5" xfId="26532"/>
    <cellStyle name="RowTitles-Detail 4 2 3 2 2 5" xfId="26533"/>
    <cellStyle name="RowTitles-Detail 3 2 2 2 5 3 5" xfId="26534"/>
    <cellStyle name="RowTitles1-Detail 4 6 3 3 5" xfId="26535"/>
    <cellStyle name="RowTitles-Detail 3 3 2 5 7" xfId="26536"/>
    <cellStyle name="RowTitles-Detail 2 3 2 2 2 3 3 5" xfId="26537"/>
    <cellStyle name="TableStyleLight1 7 11" xfId="26538"/>
    <cellStyle name="RowTitles-Detail 3 3 4 5 6 2" xfId="26539"/>
    <cellStyle name="RowTitles1-Detail 7 2 4 2" xfId="26540"/>
    <cellStyle name="RowTitles-Detail 3 9 7 2" xfId="26541"/>
    <cellStyle name="RowTitles1-Detail 3 5 6 7" xfId="26542"/>
    <cellStyle name="RowTitles-Detail 2 5 5 3 4 2" xfId="26543"/>
    <cellStyle name="RowTitles-Detail 2 3 2 2 2 5 3 4 2" xfId="26544"/>
    <cellStyle name="level1a 2 2 3 7 7 2" xfId="26545"/>
    <cellStyle name="RowTitles-Detail 2 4 4 2 4 2" xfId="26546"/>
    <cellStyle name="RowTitles1-Detail 2 3 6 7 4 2" xfId="26547"/>
    <cellStyle name="RowTitles-Detail 4 4 3 2 5" xfId="26548"/>
    <cellStyle name="RowTitles1-Detail 3 3 2 2 3 4 2" xfId="26549"/>
    <cellStyle name="RowTitles1-Detail 2 2 2 2 3 4 3 4 2" xfId="26550"/>
    <cellStyle name="RowTitles-Col2 2 3 7 7 2" xfId="26551"/>
    <cellStyle name="RowTitles1-Detail 4 3 4 5 2 4 2" xfId="26552"/>
    <cellStyle name="RowTitles-Col2 10 6 2" xfId="26553"/>
    <cellStyle name="RowTitles-Detail 2 3 6 2 3 5" xfId="26554"/>
    <cellStyle name="RowTitles1-Detail 4 2 5 3 2 5" xfId="26555"/>
    <cellStyle name="RowTitles1-Detail 2 3 3 4 3 7" xfId="26556"/>
    <cellStyle name="RowTitles-Detail 3 2 2 3 6 2 5" xfId="26557"/>
    <cellStyle name="RowTitles-Detail 3 7 4 2" xfId="26558"/>
    <cellStyle name="RowTitles1-Detail 2 2 2 7 6 2" xfId="26559"/>
    <cellStyle name="RowTitles-Detail 3 2 4 6 3 5" xfId="26560"/>
    <cellStyle name="RowTitles-Detail 2 2 3 3 2 2 5" xfId="26561"/>
    <cellStyle name="RowTitles1-Detail 2 2 3 5 2 5" xfId="26562"/>
    <cellStyle name="RowTitles-Detail 4 2 2 8 7" xfId="26563"/>
    <cellStyle name="level1a 2 2 3 3 6 6 2" xfId="26564"/>
    <cellStyle name="RowTitles1-Detail 3 2 5 6 6 2" xfId="26565"/>
    <cellStyle name="RowTitles1-Detail 3 10 2 4 2" xfId="26566"/>
    <cellStyle name="RowTitles1-Detail 2 2 2 2 4 4 7 2" xfId="26567"/>
    <cellStyle name="level1a 3 2 2 2 4 7 2" xfId="26568"/>
    <cellStyle name="RowTitles-Detail 2 3 2 2 4 4 3 5" xfId="26569"/>
    <cellStyle name="level1a 3 4 2 8 2" xfId="26570"/>
    <cellStyle name="RowTitles-Detail 4 2 2 2 3 2 5" xfId="26571"/>
    <cellStyle name="RowTitles-Detail 4 2 5 4 2 5" xfId="26572"/>
    <cellStyle name="RowTitles-Detail 2 3 2 4 7 4 2" xfId="26573"/>
    <cellStyle name="RowTitles-Detail 2 3 4 3 7 2" xfId="26574"/>
    <cellStyle name="RowTitles-Detail 2 3 7 3 4 2" xfId="26575"/>
    <cellStyle name="RowTitles1-Detail 2 4 2 5 6 2" xfId="26576"/>
    <cellStyle name="RowTitles1-Detail 3 14 2" xfId="26577"/>
    <cellStyle name="RowTitles-Detail 2 4 5 3 4 2" xfId="26578"/>
    <cellStyle name="RowTitles-Detail 3 3 4 5 2 5" xfId="26579"/>
    <cellStyle name="RowTitles1-Detail 2 3 2 3 5 2 4 2" xfId="26580"/>
    <cellStyle name="RowTitles-Detail 4 2 2 3 7 4 2" xfId="26581"/>
    <cellStyle name="RowTitles1-Detail 4 2 4 4 6 2" xfId="26582"/>
    <cellStyle name="RowTitles1-Detail 3 2 2 8 3 5" xfId="26583"/>
    <cellStyle name="RowTitles1-Detail 4 2 2 2 5 2 5" xfId="26584"/>
    <cellStyle name="RowTitles-Detail 2 3 4 2 3 4 2" xfId="26585"/>
    <cellStyle name="RowTitles-Detail 4 2 3 2 4 2" xfId="26586"/>
    <cellStyle name="level1a 3 5 4 3 4 2" xfId="26587"/>
    <cellStyle name="RowTitles1-Detail 4 2 2 4 2 2 4 2" xfId="26588"/>
    <cellStyle name="RowTitles-Detail 7 4 6 2" xfId="26589"/>
    <cellStyle name="level1a 2 2 4 2 6 2" xfId="26590"/>
    <cellStyle name="RowTitles-Detail 4 3 2 6 3 5" xfId="26591"/>
    <cellStyle name="RowTitles-Detail 2 2 2 2 7 2 5" xfId="26592"/>
    <cellStyle name="RowTitles1-Detail 2 2 2 4 3 2 5" xfId="26593"/>
    <cellStyle name="cell 7 5 7" xfId="26594"/>
    <cellStyle name="RowTitles1-Detail 2 2 2 4 2 8" xfId="26595"/>
    <cellStyle name="RowTitles1-Detail 3 2 12 2" xfId="26596"/>
    <cellStyle name="RowTitles1-Detail 2 3 3 3 2 4 2" xfId="26597"/>
    <cellStyle name="RowTitles1-Detail 3 2 4 2 3 4 2" xfId="26598"/>
    <cellStyle name="RowTitles-Col2 2 2 5 3 3 4 2" xfId="26599"/>
    <cellStyle name="RowTitles-Detail 2 2 3 4 3 4 2" xfId="26600"/>
    <cellStyle name="RowTitles1-Detail 2 2 2 5 6 6 2" xfId="26601"/>
    <cellStyle name="RowTitles-Detail 4 2 2 5 2 4 2" xfId="26602"/>
    <cellStyle name="RowTitles-Detail 2 3 2 2 2 5 6 2" xfId="26603"/>
    <cellStyle name="RowTitles1-Detail 4 3 3 2 3 5" xfId="26604"/>
    <cellStyle name="RowTitles-Detail 6 4 7" xfId="26605"/>
    <cellStyle name="RowTitles1-Detail 2 2 6 4 2 4 2" xfId="26606"/>
    <cellStyle name="RowTitles1-Detail 3 3 3 8 4 2" xfId="26607"/>
    <cellStyle name="RowTitles1-Detail 4 2 2 3 3 2 4 2" xfId="26608"/>
    <cellStyle name="RowTitles1-Detail 4 3 4 3 6 2" xfId="26609"/>
    <cellStyle name="RowTitles-Detail 2 3 3 8 2 5" xfId="26610"/>
    <cellStyle name="RowTitles1-Detail 2 3 5 4 2 5" xfId="26611"/>
    <cellStyle name="RowTitles-Detail 4 2 4 5 7" xfId="26612"/>
    <cellStyle name="RowTitles-Detail 2 10 8" xfId="26613"/>
    <cellStyle name="RowTitles1-Detail 2 2 2 8 3 5" xfId="26614"/>
    <cellStyle name="RowTitles1-Detail 3 2 3 4 2 5" xfId="26615"/>
    <cellStyle name="RowTitles1-Detail 3 3 5 2 5" xfId="26616"/>
    <cellStyle name="RowTitles1-Detail 3 2 6 3 5" xfId="26617"/>
    <cellStyle name="RowTitles-Detail 3 3 9 7" xfId="26618"/>
    <cellStyle name="RowTitles-Detail 3 2 2 6 3 4 2" xfId="26619"/>
    <cellStyle name="RowTitles1-Detail 2 3 6 3 4 2" xfId="26620"/>
    <cellStyle name="RowTitles1-Detail 2 3 2 2 7 4 2" xfId="26621"/>
    <cellStyle name="RowTitles1-Detail 3 3 7 3 4 2" xfId="26622"/>
    <cellStyle name="RowTitles-Detail 4 3 3 2 2 4 2" xfId="26623"/>
    <cellStyle name="RowTitles-Detail 4 2 2 4 6 6 2" xfId="26624"/>
    <cellStyle name="RowTitles-Detail 2 3 3 6 6 2" xfId="26625"/>
    <cellStyle name="RowTitles-Detail 2 3 4 6 3 5" xfId="26626"/>
    <cellStyle name="RowTitles1-Detail 2 2 10 2 5" xfId="26627"/>
    <cellStyle name="RowTitles1-Detail 2 2 2 5 4 8" xfId="26628"/>
    <cellStyle name="RowTitles-Detail 2 3 5 2 4 2" xfId="26629"/>
    <cellStyle name="level1a 2 4 2 2 3 4 2" xfId="26630"/>
    <cellStyle name="RowTitles-Detail 2 5 4 3 5" xfId="26631"/>
    <cellStyle name="RowTitles1-Detail 7 2 3 4 2" xfId="26632"/>
    <cellStyle name="RowTitles-Detail 2 3 2 2 4 4 4 2" xfId="26633"/>
    <cellStyle name="RowTitles1-Detail 2 3 3 4 4 3 4 2" xfId="26634"/>
    <cellStyle name="RowTitles1-Detail 2 3 2 2 4 6 7" xfId="26635"/>
    <cellStyle name="level1a 4 3 3 5 2" xfId="26636"/>
    <cellStyle name="RowTitles1-Detail 2 2 5 8 5" xfId="26637"/>
    <cellStyle name="RowTitles1-Detail 2 2 3 2 7 4 2" xfId="26638"/>
    <cellStyle name="RowTitles-Detail 2 2 2 2 3 6 6 2" xfId="26639"/>
    <cellStyle name="level2a 4 3 2 3 2" xfId="26640"/>
    <cellStyle name="row 2 4 4 7" xfId="26641"/>
    <cellStyle name="RowTitles1-Detail 2 2 2 2 3 4 2 4 2" xfId="26642"/>
    <cellStyle name="RowTitles-Detail 2 3 2 2 4 8 2" xfId="26643"/>
    <cellStyle name="RowTitles1-Detail 2 3 2 4 3 2 4 2" xfId="26644"/>
    <cellStyle name="RowTitles-Detail 2 3 2 2 10 4 2" xfId="26645"/>
    <cellStyle name="RowTitles-Detail 2 2 6 3 6 2" xfId="26646"/>
    <cellStyle name="level2a 2 2 3 3 3 2" xfId="26647"/>
    <cellStyle name="RowTitles-Detail 2 3 2 4 3 2 5" xfId="26648"/>
    <cellStyle name="RowTitles1-Detail 2 3 2 7 2 5" xfId="26649"/>
    <cellStyle name="RowTitles-Detail 2 3 3 2 5 7" xfId="26650"/>
    <cellStyle name="RowTitles1-Detail 2 3 2 7 7" xfId="26651"/>
    <cellStyle name="RowTitles-Detail 4 5 2 2 4 2" xfId="26652"/>
    <cellStyle name="RowTitles-Detail 3 2 2 9 6 2" xfId="26653"/>
    <cellStyle name="RowTitles1-Detail 2 4 6 6 2" xfId="26654"/>
    <cellStyle name="RowTitles-Detail 4 2 2 9 3 5" xfId="26655"/>
    <cellStyle name="RowTitles-Detail 4 8 3 5" xfId="26656"/>
    <cellStyle name="RowTitles-Detail 3 2 4 4 7" xfId="26657"/>
    <cellStyle name="RowTitles-Detail 2 2 3 3 6 7" xfId="26658"/>
    <cellStyle name="level1a 3 2 3 2 6 6 2" xfId="26659"/>
    <cellStyle name="RowTitles-Detail 7 6 2 5" xfId="26660"/>
    <cellStyle name="RowTitles-Detail 3 8 2 4 2" xfId="26661"/>
    <cellStyle name="RowTitles-Col2 2 4 6 6 2" xfId="26662"/>
    <cellStyle name="RowTitles1-Detail 4 4 5 2 5" xfId="26663"/>
    <cellStyle name="row 2 10 7" xfId="26664"/>
    <cellStyle name="RowTitles-Detail 2 2 2 2 3 2 7 2" xfId="26665"/>
    <cellStyle name="RowTitles-Detail 3 2 2 3 6 3 5" xfId="26666"/>
    <cellStyle name="level3 4 3 3 3" xfId="26667"/>
    <cellStyle name="RowTitles-Detail 2 2 9 2 5" xfId="26668"/>
    <cellStyle name="RowTitles1-Detail 2 3 2 2 2 5 2 5" xfId="26669"/>
    <cellStyle name="RowTitles1-Detail 3 4 5 7" xfId="26670"/>
    <cellStyle name="RowTitles-Detail 3 4 4 3 4 2" xfId="26671"/>
    <cellStyle name="RowTitles-Detail 4 6 6 3 4 2" xfId="26672"/>
    <cellStyle name="RowTitles-Detail 4 2 2 5 3 4 2" xfId="26673"/>
    <cellStyle name="RowTitles-Detail 2 4 3 4 3 4 2" xfId="26674"/>
    <cellStyle name="RowTitles-Detail 2 2 5 5 3 4 2" xfId="26675"/>
    <cellStyle name="RowTitles-Detail 4 3 6 2 5" xfId="26676"/>
    <cellStyle name="RowTitles-Detail 2 2 2 2 4 7 4 2" xfId="26677"/>
    <cellStyle name="RowTitles1-Detail 6 4 6 2" xfId="26678"/>
    <cellStyle name="RowTitles1-Detail 2 2 5 2 3 5" xfId="26679"/>
    <cellStyle name="RowTitles1-Detail 4 2 4 3 2 5" xfId="26680"/>
    <cellStyle name="RowTitles-Detail 3 2 5 3 7" xfId="26681"/>
    <cellStyle name="RowTitles1-Detail 2 12 7" xfId="26682"/>
    <cellStyle name="RowTitles1-Detail 3 2 6 4 2" xfId="26683"/>
    <cellStyle name="RowTitles1-Detail 2 9 6 2" xfId="26684"/>
    <cellStyle name="RowTitles1-Detail 2 3 2 4 6 3 5" xfId="26685"/>
    <cellStyle name="RowTitles-Detail 2 2 3 2 2 2 5" xfId="26686"/>
    <cellStyle name="RowTitles1-Detail 2 2 3 4 7 5" xfId="26687"/>
    <cellStyle name="RowTitles1-Detail 3 2 2 8 7" xfId="26688"/>
    <cellStyle name="RowTitles1-Detail 4 3 3 2 8" xfId="26689"/>
    <cellStyle name="RowTitles1-Detail 3 2 3 5 6 2" xfId="26690"/>
    <cellStyle name="RowTitles-Detail 2 2 3 2 4 3 5" xfId="26691"/>
    <cellStyle name="RowTitles1-Detail 2 5 6 2 4 2" xfId="26692"/>
    <cellStyle name="RowTitles-Detail 3 2 3 6 7" xfId="26693"/>
    <cellStyle name="RowTitles1-Detail 4 3 4 4 7 2" xfId="26694"/>
    <cellStyle name="RowTitles-Col2 2 3 2 3 7 2" xfId="26695"/>
    <cellStyle name="RowTitles1-Detail 2 2 2 2 4 4 3 5" xfId="26696"/>
    <cellStyle name="level1a 2 3 3 8 2" xfId="26697"/>
    <cellStyle name="RowTitles-Detail 4 11 2 5" xfId="26698"/>
    <cellStyle name="RowTitles-Detail 4 2 4 4 2 5" xfId="26699"/>
    <cellStyle name="RowTitles1-Detail 2 2 2 4 7 4 2" xfId="26700"/>
    <cellStyle name="RowTitles1-Detail 2 2 4 3 7 2" xfId="26701"/>
    <cellStyle name="RowTitles1-Detail 2 2 7 3 4 2" xfId="26702"/>
    <cellStyle name="RowTitles1-Detail 2 3 5 4 6 2" xfId="26703"/>
    <cellStyle name="level1a 3 3 2 5 3 4 2" xfId="26704"/>
    <cellStyle name="RowTitles-Detail 3 3 3 5 2 5" xfId="26705"/>
    <cellStyle name="RowTitles1-Detail 2 3 2 2 3 4 2 4 2" xfId="26706"/>
    <cellStyle name="RowTitles1-Detail 3 2 2 3 7 4 2" xfId="26707"/>
    <cellStyle name="RowTitles1-Detail 4 2 2 4 6 6 2" xfId="26708"/>
    <cellStyle name="RowTitles-Detail 4 3 8 3 5" xfId="26709"/>
    <cellStyle name="RowTitles-Detail 3 3 5 3 5" xfId="26710"/>
    <cellStyle name="RowTitles1-Detail 4 2 10 2 5" xfId="26711"/>
    <cellStyle name="RowTitles1-Detail 2 2 4 2 3 4 2" xfId="26712"/>
    <cellStyle name="RowTitles1-Detail 3 2 3 2 4 2" xfId="26713"/>
    <cellStyle name="level1a 5 4 3 4 2" xfId="26714"/>
    <cellStyle name="RowTitles1-Detail 3 2 5 8 2" xfId="26715"/>
    <cellStyle name="RowTitles-Detail 2 3 3 4 2 2 4 2" xfId="26716"/>
    <cellStyle name="RowTitles-Detail 5 4 6 2" xfId="26717"/>
    <cellStyle name="RowTitles-Col2 2 9 7 2" xfId="26718"/>
    <cellStyle name="RowTitles1-Detail 3 3 2 6 3 5" xfId="26719"/>
    <cellStyle name="RowTitles-Detail 2 2 2 2 6 3 5" xfId="26720"/>
    <cellStyle name="RowTitles-Detail 2 2 2 2 4 3 2 5" xfId="26721"/>
    <cellStyle name="RowTitles1-Detail 2 2 2 3 3 2 5" xfId="26722"/>
    <cellStyle name="RowTitles1-Detail 4 2 10 7" xfId="26723"/>
    <cellStyle name="level2a 3 3 2 4" xfId="26724"/>
    <cellStyle name="RowTitles-Detail 2 4 3 2 4 2" xfId="26725"/>
    <cellStyle name="level1a 2 3 4 2 3 4 2" xfId="26726"/>
    <cellStyle name="RowTitles-Detail 3 2 2 3 3 3 4 2" xfId="26727"/>
    <cellStyle name="RowTitles1-Detail 3 2 2 6 4 2" xfId="26728"/>
    <cellStyle name="RowTitles1-Detail 2 2 2 3 5 6 2" xfId="26729"/>
    <cellStyle name="RowTitles-Detail 3 2 4 8 5" xfId="26730"/>
    <cellStyle name="RowTitles1-Detail 3 2 2 5 2 4 2" xfId="26731"/>
    <cellStyle name="RowTitles-Detail 2 2 6 5 6 2" xfId="26732"/>
    <cellStyle name="RowTitles-Detail 2 2 3 3 5 3 5" xfId="26733"/>
    <cellStyle name="RowTitles1-Detail 4 4 4 7" xfId="26734"/>
    <cellStyle name="RowTitles-Detail 4 3 3 3 2 4 2" xfId="26735"/>
    <cellStyle name="RowTitles-Detail 2 4 4 3 6 2" xfId="26736"/>
    <cellStyle name="RowTitles-Detail 2 2 3 3 3 3 5" xfId="26737"/>
    <cellStyle name="RowTitles-Detail 2 3 3 4 4 2 5" xfId="26738"/>
    <cellStyle name="RowTitles1-Detail 2 3 4 4 2 5" xfId="26739"/>
    <cellStyle name="RowTitles1-Detail 3 2 4 5 7" xfId="26740"/>
    <cellStyle name="RowTitles1-Detail 2 2 10 3 5" xfId="26741"/>
    <cellStyle name="RowTitles1-Detail 3 2 2 7 2 5" xfId="26742"/>
    <cellStyle name="RowTitles1-Detail 3 3 4 7 5" xfId="26743"/>
    <cellStyle name="RowTitles-Detail 2 2 6 3 7" xfId="26744"/>
    <cellStyle name="RowTitles1-Detail 2 3 3 9 7" xfId="26745"/>
    <cellStyle name="RowTitles-Detail 3 2 2 4 2 3 4 2" xfId="26746"/>
    <cellStyle name="RowTitles1-Detail 3 3 3 2 2 4 2" xfId="26747"/>
    <cellStyle name="RowTitles-Detail 4 2 2 2 5 6 2" xfId="26748"/>
    <cellStyle name="level1a 3 4 5 7 2" xfId="26749"/>
    <cellStyle name="RowTitles1-Detail 2 2 4 6 3 5" xfId="26750"/>
    <cellStyle name="RowTitles-Detail 2 4 6 3 5" xfId="26751"/>
    <cellStyle name="RowTitles1-Detail 12 2 5" xfId="26752"/>
    <cellStyle name="RowTitles1-Detail 4 2 2 3 4 7" xfId="26753"/>
    <cellStyle name="RowTitles1-Detail 8 4 2" xfId="26754"/>
    <cellStyle name="RowTitles-Detail 3 2 4 3 3 4 2" xfId="26755"/>
    <cellStyle name="RowTitles1-Detail 3 6 3 4 2" xfId="26756"/>
    <cellStyle name="RowTitles1-Detail 2 2 2 2 4 4 4 2" xfId="26757"/>
    <cellStyle name="RowTitles-Detail 3 2 5 4 3 4 2" xfId="26758"/>
    <cellStyle name="level1a 3 5 6 6 2" xfId="26759"/>
    <cellStyle name="level1a 2 2 3 4 6 2" xfId="26760"/>
    <cellStyle name="RowTitles-Detail 2 2 2 10 6 2" xfId="26761"/>
    <cellStyle name="RowTitles-Detail 3 5 5 3 5" xfId="26762"/>
    <cellStyle name="RowTitles-Detail 2 2 5 2 3 5" xfId="26763"/>
    <cellStyle name="RowTitles1-Detail 7 4 2 5" xfId="26764"/>
    <cellStyle name="RowTitles1-Detail 2 3 5 4 7" xfId="26765"/>
    <cellStyle name="RowTitles1-Detail 2 11 2 4 2" xfId="26766"/>
    <cellStyle name="RowTitles1-Detail 2 2 2 2 6 4 2" xfId="26767"/>
    <cellStyle name="RowTitles-Detail 2 2 12 4 2" xfId="26768"/>
    <cellStyle name="level1a 2 2 3 2 3 6 2" xfId="26769"/>
    <cellStyle name="RowTitles-Detail 2 7 3 3 5" xfId="26770"/>
    <cellStyle name="RowTitles-Detail 2 3 2 3 3 2 5" xfId="26771"/>
    <cellStyle name="RowTitles1-Detail 2 3 2 5 2 2 5" xfId="26772"/>
    <cellStyle name="RowTitles1-Detail 2 2 3 2 5 7" xfId="26773"/>
    <cellStyle name="RowTitles-Detail 3 2 2 3 4 6 2" xfId="26774"/>
    <cellStyle name="RowTitles-Col2 2 3 6 6 2" xfId="26775"/>
    <cellStyle name="RowTitles1-Detail 3 2 2 9 3 5" xfId="26776"/>
    <cellStyle name="RowTitles1-Detail 3 8 3 5" xfId="26777"/>
    <cellStyle name="level3 4 4 3" xfId="26778"/>
    <cellStyle name="RowTitles1-Detail 2 3 2 4 4 7" xfId="26779"/>
    <cellStyle name="RowTitles1-Detail 2 2 6 6 7" xfId="26780"/>
    <cellStyle name="level1a 3 2 2 3 3 5 2" xfId="26781"/>
    <cellStyle name="RowTitles-Detail 6 6 2 5" xfId="26782"/>
    <cellStyle name="RowTitles-Col2 2 3 4 5 6 2" xfId="26783"/>
    <cellStyle name="RowTitles-Detail 4 2 3 5 3 5" xfId="26784"/>
    <cellStyle name="RowTitles-Detail 2 2 2 3 2 3 5" xfId="26785"/>
    <cellStyle name="RowTitles1-Detail 4 3 8 2 5" xfId="26786"/>
    <cellStyle name="RowTitles-Detail 2 4 7 8" xfId="26787"/>
    <cellStyle name="RowTitles-Detail 3 2 7 6 2" xfId="26788"/>
    <cellStyle name="RowTitles1-Detail 2 3 2 2 3 6 3 5" xfId="26789"/>
    <cellStyle name="RowTitles-Detail 2 2 6 3 2 5" xfId="26790"/>
    <cellStyle name="RowTitles1-Detail 2 3 2 10 2 5" xfId="26791"/>
    <cellStyle name="row 2 5 5 7" xfId="26792"/>
    <cellStyle name="RowTitles-Detail 3 3 2 6 3 4 2" xfId="26793"/>
    <cellStyle name="RowTitles-Detail 4 3 9 3 4 2" xfId="26794"/>
    <cellStyle name="RowTitles-Detail 2 2 11 3 4 2" xfId="26795"/>
    <cellStyle name="RowTitles-Detail 2 3 5 4 3 4 2" xfId="26796"/>
    <cellStyle name="RowTitles-Detail 2 2 3 4 5 3 4 2" xfId="26797"/>
    <cellStyle name="RowTitles1-Detail 2 6 4 3 4 2" xfId="26798"/>
    <cellStyle name="RowTitles-Detail 2 2 3 3 6 2 4 2" xfId="26799"/>
    <cellStyle name="RowTitles-Detail 2 3 5 2 6 2" xfId="26800"/>
    <cellStyle name="RowTitles-Detail 3 5 2 6 2" xfId="26801"/>
    <cellStyle name="RowTitles-Detail 4 5 2 6 2" xfId="26802"/>
    <cellStyle name="RowTitles-Detail 2 7 2 5 2" xfId="26803"/>
    <cellStyle name="level1a 3 3 4 2 6 2" xfId="26804"/>
    <cellStyle name="level1a 2 3 4 2 6 2" xfId="26805"/>
    <cellStyle name="level1a 2 2 5 2 6 2" xfId="26806"/>
    <cellStyle name="level1a 3 2 5 2 6 2" xfId="26807"/>
    <cellStyle name="RowTitles1-Detail 2 2 2 4 2 6 2" xfId="26808"/>
    <cellStyle name="RowTitles1-Detail 2 3 2 4 2 6 2" xfId="26809"/>
    <cellStyle name="RowTitles1-Detail 3 2 4 2 6 2" xfId="26810"/>
    <cellStyle name="RowTitles1-Detail 4 2 4 2 6 2" xfId="26811"/>
    <cellStyle name="RowTitles-Col2 2 2 4 2 6 2" xfId="26812"/>
    <cellStyle name="RowTitles-Detail 2 2 2 4 2 6 2" xfId="26813"/>
    <cellStyle name="RowTitles-Detail 2 3 2 4 2 6 2" xfId="26814"/>
    <cellStyle name="RowTitles-Detail 3 2 4 2 6 2" xfId="26815"/>
    <cellStyle name="RowTitles-Detail 4 2 4 2 6 2" xfId="26816"/>
    <cellStyle name="level1a 4 3 2 5 2" xfId="26817"/>
    <cellStyle name="level1a 2 4 3 2 5 2" xfId="26818"/>
    <cellStyle name="level1a 3 4 3 2 5 2" xfId="26819"/>
    <cellStyle name="RowTitles-Detail 7 2 5 2" xfId="26820"/>
    <cellStyle name="RowTitles1-Detail 7 2 5 2" xfId="26821"/>
    <cellStyle name="level1a 3 3 2 3 2 5 2" xfId="26822"/>
    <cellStyle name="level1a 2 3 2 3 2 5 2" xfId="26823"/>
    <cellStyle name="level1a 2 2 3 3 2 5 2" xfId="26824"/>
    <cellStyle name="level1a 3 2 3 3 2 5 2" xfId="26825"/>
    <cellStyle name="RowTitles-Detail 2 4 3 2 6 2" xfId="26826"/>
    <cellStyle name="RowTitles1-Detail 2 4 3 2 6 2" xfId="26827"/>
    <cellStyle name="RowTitles-Col2 3 3 2 6 2" xfId="26828"/>
    <cellStyle name="RowTitles1-Detail 3 6 2 6 2" xfId="26829"/>
    <cellStyle name="RowTitles1-Detail 2 2 6 2 6 2" xfId="26830"/>
    <cellStyle name="RowTitles1-Detail 2 2 3 3 2 6 2" xfId="26831"/>
    <cellStyle name="RowTitles1-Detail 2 3 3 3 2 6 2" xfId="26832"/>
    <cellStyle name="RowTitles1-Detail 3 3 3 2 6 2" xfId="26833"/>
    <cellStyle name="RowTitles1-Detail 4 3 3 2 6 2" xfId="26834"/>
    <cellStyle name="RowTitles-Col2 2 3 3 2 6 2" xfId="26835"/>
    <cellStyle name="RowTitles-Detail 2 2 3 3 2 6 2" xfId="26836"/>
    <cellStyle name="RowTitles-Detail 2 3 3 3 2 6 2" xfId="26837"/>
    <cellStyle name="RowTitles-Detail 3 3 3 2 6 2" xfId="26838"/>
    <cellStyle name="RowTitles-Detail 4 3 3 2 6 2" xfId="26839"/>
    <cellStyle name="RowTitles1-Detail 2 2 3 4 5 2 4 2" xfId="26840"/>
    <cellStyle name="level1a 2 2 2 3 2 5 2" xfId="26841"/>
    <cellStyle name="level1a 3 2 2 3 2 5 2" xfId="26842"/>
    <cellStyle name="RowTitles1-Detail 2 2 2 2 3 2 6 2" xfId="26843"/>
    <cellStyle name="RowTitles1-Detail 2 3 2 2 3 2 6 2" xfId="26844"/>
    <cellStyle name="RowTitles1-Detail 3 2 2 3 2 6 2" xfId="26845"/>
    <cellStyle name="RowTitles1-Detail 4 2 2 3 2 6 2" xfId="26846"/>
    <cellStyle name="RowTitles-Col2 2 2 2 3 2 6 2" xfId="26847"/>
    <cellStyle name="RowTitles-Detail 2 2 2 2 3 2 6 2" xfId="26848"/>
    <cellStyle name="RowTitles-Detail 2 3 2 2 3 2 6 2" xfId="26849"/>
    <cellStyle name="RowTitles-Detail 3 2 2 3 2 6 2" xfId="26850"/>
    <cellStyle name="RowTitles-Detail 4 2 2 3 2 6 2" xfId="26851"/>
    <cellStyle name="RowTitles1-Detail 2 2 2 5 2 6 2" xfId="26852"/>
    <cellStyle name="RowTitles1-Detail 2 3 2 5 2 6 2" xfId="26853"/>
    <cellStyle name="RowTitles1-Detail 3 2 5 2 6 2" xfId="26854"/>
    <cellStyle name="RowTitles1-Detail 4 2 5 2 6 2" xfId="26855"/>
    <cellStyle name="RowTitles-Detail 2 2 2 5 2 6 2" xfId="26856"/>
    <cellStyle name="RowTitles-Detail 2 3 2 5 2 6 2" xfId="26857"/>
    <cellStyle name="RowTitles-Detail 3 2 5 2 6 2" xfId="26858"/>
    <cellStyle name="RowTitles-Detail 4 2 5 2 6 2" xfId="26859"/>
    <cellStyle name="RowTitles-Detail 2 4 4 2 6 2" xfId="26860"/>
    <cellStyle name="RowTitles1-Detail 2 4 4 2 6 2" xfId="26861"/>
    <cellStyle name="RowTitles1-Detail 2 2 3 4 2 6 2" xfId="26862"/>
    <cellStyle name="RowTitles1-Detail 2 3 3 4 2 6 2" xfId="26863"/>
    <cellStyle name="RowTitles1-Detail 3 3 4 2 6 2" xfId="26864"/>
    <cellStyle name="RowTitles1-Detail 4 3 4 2 6 2" xfId="26865"/>
    <cellStyle name="RowTitles-Detail 2 2 3 4 2 6 2" xfId="26866"/>
    <cellStyle name="RowTitles-Detail 2 3 3 4 2 6 2" xfId="26867"/>
    <cellStyle name="RowTitles-Detail 3 3 4 2 6 2" xfId="26868"/>
    <cellStyle name="RowTitles-Detail 4 3 4 2 6 2" xfId="26869"/>
    <cellStyle name="RowTitles1-Detail 2 2 2 2 4 2 6 2" xfId="26870"/>
    <cellStyle name="RowTitles1-Detail 2 3 2 2 4 2 6 2" xfId="26871"/>
    <cellStyle name="RowTitles1-Detail 3 2 2 4 2 6 2" xfId="26872"/>
    <cellStyle name="RowTitles1-Detail 4 2 2 4 2 6 2" xfId="26873"/>
    <cellStyle name="RowTitles-Detail 2 2 2 2 4 2 6 2" xfId="26874"/>
    <cellStyle name="RowTitles-Detail 2 3 2 2 4 2 6 2" xfId="26875"/>
    <cellStyle name="RowTitles-Detail 3 2 2 4 2 6 2" xfId="26876"/>
    <cellStyle name="RowTitles-Detail 4 2 2 4 2 6 2" xfId="26877"/>
    <cellStyle name="level1a 10 6 2" xfId="26878"/>
    <cellStyle name="RowTitles1-Detail 2 11 5 2" xfId="26879"/>
    <cellStyle name="RowTitles-Detail 2 2 2 3 5 3 4 2" xfId="26880"/>
    <cellStyle name="RowTitles-Detail 3 2 2 2 5 3 4 2" xfId="26881"/>
    <cellStyle name="RowTitles-Detail 2 3 2 4 5 3 4 2" xfId="26882"/>
    <cellStyle name="level1a 2 3 8 6 2" xfId="26883"/>
    <cellStyle name="level1a 2 4 7 6 2" xfId="26884"/>
    <cellStyle name="RowTitles1-Detail 2 10 6 2" xfId="26885"/>
    <cellStyle name="RowTitles1-Detail 2 2 8 5 2" xfId="26886"/>
    <cellStyle name="RowTitles1-Detail 2 3 8 5 2" xfId="26887"/>
    <cellStyle name="RowTitles1-Detail 3 8 5 2" xfId="26888"/>
    <cellStyle name="RowTitles1-Detail 4 8 5 2" xfId="26889"/>
    <cellStyle name="RowTitles-Col2 2 8 5 2" xfId="26890"/>
    <cellStyle name="RowTitles-Detail 2 2 8 5 2" xfId="26891"/>
    <cellStyle name="RowTitles-Detail 2 3 8 5 2" xfId="26892"/>
    <cellStyle name="RowTitles-Detail 3 8 5 2" xfId="26893"/>
    <cellStyle name="RowTitles-Detail 4 8 5 2" xfId="26894"/>
    <cellStyle name="level1a 3 10 6 2" xfId="26895"/>
    <cellStyle name="RowTitles-Detail 2 2 10 5 2" xfId="26896"/>
    <cellStyle name="level1a 3 3 6 6 2" xfId="26897"/>
    <cellStyle name="level1a 2 3 6 6 2" xfId="26898"/>
    <cellStyle name="level1a 2 2 7 6 2" xfId="26899"/>
    <cellStyle name="level1a 3 2 7 6 2" xfId="26900"/>
    <cellStyle name="RowTitles-Col2 10 5 2" xfId="26901"/>
    <cellStyle name="RowTitles1-Detail 2 2 2 7 5 2" xfId="26902"/>
    <cellStyle name="RowTitles1-Detail 2 3 2 7 5 2" xfId="26903"/>
    <cellStyle name="RowTitles1-Detail 3 2 7 5 2" xfId="26904"/>
    <cellStyle name="RowTitles1-Detail 4 2 7 5 2" xfId="26905"/>
    <cellStyle name="RowTitles-Col2 2 2 7 5 2" xfId="26906"/>
    <cellStyle name="RowTitles-Detail 2 2 2 7 5 2" xfId="26907"/>
    <cellStyle name="RowTitles-Detail 2 3 2 7 5 2" xfId="26908"/>
    <cellStyle name="RowTitles-Detail 3 2 7 5 2" xfId="26909"/>
    <cellStyle name="RowTitles-Detail 4 2 7 5 2" xfId="26910"/>
    <cellStyle name="level1a 4 5 6 2" xfId="26911"/>
    <cellStyle name="level1a 2 4 5 6 2" xfId="26912"/>
    <cellStyle name="level1a 3 4 5 6 2" xfId="26913"/>
    <cellStyle name="RowTitles-Detail 2 12 5 2" xfId="26914"/>
    <cellStyle name="RowTitles-Detail 2 2 2 10 5 2" xfId="26915"/>
    <cellStyle name="RowTitles1-Detail 4 11 5 2" xfId="26916"/>
    <cellStyle name="level1a 3 3 2 5 6 2" xfId="26917"/>
    <cellStyle name="level1a 2 3 2 5 6 2" xfId="26918"/>
    <cellStyle name="level1a 2 2 3 5 6 2" xfId="26919"/>
    <cellStyle name="level1a 3 2 3 5 6 2" xfId="26920"/>
    <cellStyle name="level1a 3 2 3 8 5 2" xfId="26921"/>
    <cellStyle name="RowTitles-Detail 4 2 8 6 2" xfId="26922"/>
    <cellStyle name="RowTitles-Detail 10 5 2" xfId="26923"/>
    <cellStyle name="RowTitles1-Detail 2 3 2 9 5 2" xfId="26924"/>
    <cellStyle name="RowTitles-Detail 2 4 6 5 2" xfId="26925"/>
    <cellStyle name="RowTitles1-Detail 2 4 6 5 2" xfId="26926"/>
    <cellStyle name="level1a 2 2 8 5 2" xfId="26927"/>
    <cellStyle name="level1a 3 3 9 5 2" xfId="26928"/>
    <cellStyle name="RowTitles-Detail 3 2 9 5 2" xfId="26929"/>
    <cellStyle name="RowTitles-Col2 3 6 5 2" xfId="26930"/>
    <cellStyle name="level1a 2 4 6 5 2" xfId="26931"/>
    <cellStyle name="level1a 3 4 6 5 2" xfId="26932"/>
    <cellStyle name="RowTitles-Col2 2 11 5 2" xfId="26933"/>
    <cellStyle name="level1a 3 11 5 2" xfId="26934"/>
    <cellStyle name="RowTitles-Detail 4 2 10 5 2" xfId="26935"/>
    <cellStyle name="RowTitles1-Detail 2 2 2 9 5 2" xfId="26936"/>
    <cellStyle name="level1a 4 7 6 2" xfId="26937"/>
    <cellStyle name="RowTitles-Detail 2 10 6 2" xfId="26938"/>
    <cellStyle name="RowTitles1-Detail 2 2 3 6 5 2" xfId="26939"/>
    <cellStyle name="RowTitles1-Detail 2 3 3 6 5 2" xfId="26940"/>
    <cellStyle name="RowTitles1-Detail 3 3 6 5 2" xfId="26941"/>
    <cellStyle name="RowTitles1-Detail 4 3 6 5 2" xfId="26942"/>
    <cellStyle name="RowTitles-Col2 2 3 6 5 2" xfId="26943"/>
    <cellStyle name="RowTitles-Detail 2 2 3 6 5 2" xfId="26944"/>
    <cellStyle name="RowTitles-Detail 2 3 3 6 5 2" xfId="26945"/>
    <cellStyle name="RowTitles-Detail 3 3 6 5 2" xfId="26946"/>
    <cellStyle name="RowTitles-Detail 4 3 6 5 2" xfId="26947"/>
    <cellStyle name="RowTitles1-Detail 10 5 2" xfId="26948"/>
    <cellStyle name="level1a 2 11 5 2" xfId="26949"/>
    <cellStyle name="RowTitles-Col2 2 2 10 5 2" xfId="26950"/>
    <cellStyle name="level1a 2 2 3 8 5 2" xfId="26951"/>
    <cellStyle name="RowTitles-Detail 3 10 5 2" xfId="26952"/>
    <cellStyle name="level1a 2 2 2 5 6 2" xfId="26953"/>
    <cellStyle name="level1a 3 2 2 5 6 2" xfId="26954"/>
    <cellStyle name="RowTitles1-Detail 2 2 2 2 6 5 2" xfId="26955"/>
    <cellStyle name="RowTitles1-Detail 2 3 2 2 6 5 2" xfId="26956"/>
    <cellStyle name="RowTitles1-Detail 3 2 2 6 5 2" xfId="26957"/>
    <cellStyle name="RowTitles1-Detail 4 2 2 6 5 2" xfId="26958"/>
    <cellStyle name="RowTitles-Col2 2 2 2 6 5 2" xfId="26959"/>
    <cellStyle name="RowTitles-Detail 2 2 2 2 6 5 2" xfId="26960"/>
    <cellStyle name="RowTitles-Detail 2 3 2 2 6 5 2" xfId="26961"/>
    <cellStyle name="RowTitles-Detail 3 2 2 6 5 2" xfId="26962"/>
    <cellStyle name="RowTitles-Detail 4 2 2 6 5 2" xfId="26963"/>
    <cellStyle name="RowTitles-Detail 2 2 9 6 2" xfId="26964"/>
    <cellStyle name="RowTitles-Col2 2 9 6 2" xfId="26965"/>
    <cellStyle name="level1a 3 2 3 6 5 2" xfId="26966"/>
    <cellStyle name="level1a 2 3 2 7 6 2" xfId="26967"/>
    <cellStyle name="RowTitles1-Detail 2 3 5 3 5 2" xfId="26968"/>
    <cellStyle name="RowTitles-Detail 5 3 6 2" xfId="26969"/>
    <cellStyle name="RowTitles1-Detail 5 3 6 2" xfId="26970"/>
    <cellStyle name="RowTitles1-Detail 3 2 3 4 2 4 2" xfId="26971"/>
    <cellStyle name="RowTitles-Detail 2 5 3 6 2" xfId="26972"/>
    <cellStyle name="RowTitles1-Detail 2 5 3 6 2" xfId="26973"/>
    <cellStyle name="RowTitles1-Detail 2 6 3 5 2" xfId="26974"/>
    <cellStyle name="RowTitles1-Detail 4 5 3 5 2" xfId="26975"/>
    <cellStyle name="RowTitles1-Detail 3 5 3 5 2" xfId="26976"/>
    <cellStyle name="RowTitles-Detail 4 10 5 2" xfId="26977"/>
    <cellStyle name="RowTitles-Col2 2 10 5 2" xfId="26978"/>
    <cellStyle name="level1a 5 3 5 2" xfId="26979"/>
    <cellStyle name="RowTitles-Col2 4 3 6 2" xfId="26980"/>
    <cellStyle name="RowTitles1-Detail 2 2 5 3 5 2" xfId="26981"/>
    <cellStyle name="RowTitles1-Detail 2 7 3 5 2" xfId="26982"/>
    <cellStyle name="RowTitles1-Detail 2 3 6 3 5 2" xfId="26983"/>
    <cellStyle name="RowTitles1-Detail 4 6 3 5 2" xfId="26984"/>
    <cellStyle name="RowTitles-Detail 2 3 6 3 5 2" xfId="26985"/>
    <cellStyle name="level1a 2 5 3 5 2" xfId="26986"/>
    <cellStyle name="level1a 3 5 3 5 2" xfId="26987"/>
    <cellStyle name="RowTitles-Detail 4 6 3 5 2" xfId="26988"/>
    <cellStyle name="RowTitles-Detail 2 6 3 5 2" xfId="26989"/>
    <cellStyle name="RowTitles1-Detail 2 3 3 3 6 2 4 2" xfId="26990"/>
    <cellStyle name="RowTitles1-Detail 6 3 5 2" xfId="26991"/>
    <cellStyle name="RowTitles-Detail 3 6 3 5 2" xfId="26992"/>
    <cellStyle name="RowTitles1-Detail 2 2 4 3 6 2" xfId="26993"/>
    <cellStyle name="RowTitles1-Detail 2 3 4 3 6 2" xfId="26994"/>
    <cellStyle name="RowTitles1-Detail 3 4 3 6 2" xfId="26995"/>
    <cellStyle name="RowTitles1-Detail 4 4 3 6 2" xfId="26996"/>
    <cellStyle name="RowTitles-Col2 2 4 3 6 2" xfId="26997"/>
    <cellStyle name="RowTitles-Detail 2 2 4 3 6 2" xfId="26998"/>
    <cellStyle name="RowTitles-Detail 2 3 4 3 6 2" xfId="26999"/>
    <cellStyle name="RowTitles-Detail 3 4 3 6 2" xfId="27000"/>
    <cellStyle name="RowTitles-Detail 4 4 3 6 2" xfId="27001"/>
    <cellStyle name="RowTitles-Detail 6 3 5 2" xfId="27002"/>
    <cellStyle name="level1a 3 3 3 3 5 2" xfId="27003"/>
    <cellStyle name="level1a 2 3 3 3 5 2" xfId="27004"/>
    <cellStyle name="level1a 2 2 4 3 5 2" xfId="27005"/>
    <cellStyle name="level1a 3 2 4 3 5 2" xfId="27006"/>
    <cellStyle name="RowTitles1-Detail 2 2 2 3 3 6 2" xfId="27007"/>
    <cellStyle name="RowTitles1-Detail 2 3 2 3 3 6 2" xfId="27008"/>
    <cellStyle name="RowTitles1-Detail 3 2 3 3 6 2" xfId="27009"/>
    <cellStyle name="RowTitles1-Detail 4 2 3 3 6 2" xfId="27010"/>
    <cellStyle name="RowTitles-Col2 2 2 3 3 6 2" xfId="27011"/>
    <cellStyle name="RowTitles-Detail 2 2 2 3 3 6 2" xfId="27012"/>
    <cellStyle name="RowTitles-Detail 2 3 2 3 3 6 2" xfId="27013"/>
    <cellStyle name="RowTitles-Detail 3 2 3 3 6 2" xfId="27014"/>
    <cellStyle name="RowTitles-Detail 4 2 3 3 6 2" xfId="27015"/>
    <cellStyle name="level1a 4 2 3 5 2" xfId="27016"/>
    <cellStyle name="level1a 2 4 2 3 5 2" xfId="27017"/>
    <cellStyle name="level1a 3 4 2 3 5 2" xfId="27018"/>
    <cellStyle name="level1a 3 3 2 2 3 5 2" xfId="27019"/>
    <cellStyle name="level1a 2 3 2 2 3 5 2" xfId="27020"/>
    <cellStyle name="level1a 2 2 3 2 3 5 2" xfId="27021"/>
    <cellStyle name="level1a 3 2 3 2 3 5 2" xfId="27022"/>
    <cellStyle name="RowTitles-Detail 2 4 2 3 6 2" xfId="27023"/>
    <cellStyle name="RowTitles1-Detail 2 4 2 3 6 2" xfId="27024"/>
    <cellStyle name="RowTitles-Col2 3 2 3 6 2" xfId="27025"/>
    <cellStyle name="RowTitles1-Detail 2 2 3 2 3 6 2" xfId="27026"/>
    <cellStyle name="RowTitles1-Detail 2 3 3 2 3 6 2" xfId="27027"/>
    <cellStyle name="RowTitles1-Detail 3 3 2 3 6 2" xfId="27028"/>
    <cellStyle name="RowTitles1-Detail 4 3 2 3 6 2" xfId="27029"/>
    <cellStyle name="RowTitles-Col2 2 3 2 3 6 2" xfId="27030"/>
    <cellStyle name="RowTitles-Detail 2 2 3 2 3 6 2" xfId="27031"/>
    <cellStyle name="RowTitles-Detail 2 3 3 2 3 6 2" xfId="27032"/>
    <cellStyle name="RowTitles-Detail 3 3 2 3 6 2" xfId="27033"/>
    <cellStyle name="RowTitles-Detail 4 3 2 3 6 2" xfId="27034"/>
    <cellStyle name="RowTitles1-Detail 2 4 4 4 2 4 2" xfId="27035"/>
    <cellStyle name="level1a 2 2 2 2 3 5 2" xfId="27036"/>
    <cellStyle name="level1a 3 2 2 2 3 5 2" xfId="27037"/>
    <cellStyle name="RowTitles1-Detail 2 2 2 2 2 3 6 2" xfId="27038"/>
    <cellStyle name="RowTitles1-Detail 2 3 2 2 2 3 6 2" xfId="27039"/>
    <cellStyle name="RowTitles1-Detail 3 2 2 2 3 6 2" xfId="27040"/>
    <cellStyle name="RowTitles1-Detail 4 2 2 2 3 6 2" xfId="27041"/>
    <cellStyle name="RowTitles-Col2 2 2 2 2 3 6 2" xfId="27042"/>
    <cellStyle name="RowTitles-Detail 2 2 2 2 2 3 6 2" xfId="27043"/>
    <cellStyle name="RowTitles-Detail 2 3 2 2 2 3 6 2" xfId="27044"/>
    <cellStyle name="RowTitles-Detail 3 2 2 2 3 6 2" xfId="27045"/>
    <cellStyle name="RowTitles-Detail 4 2 2 2 3 6 2" xfId="27046"/>
    <cellStyle name="RowTitles-Col2 2 6 3 5 2" xfId="27047"/>
    <cellStyle name="RowTitles-Detail 2 2 6 3 5 2" xfId="27048"/>
    <cellStyle name="RowTitles-Detail 2 2 5 3 5 2" xfId="27049"/>
    <cellStyle name="RowTitles-Detail 2 3 5 3 5 2" xfId="27050"/>
    <cellStyle name="RowTitles-Detail 3 5 3 5 2" xfId="27051"/>
    <cellStyle name="RowTitles-Detail 4 5 3 5 2" xfId="27052"/>
    <cellStyle name="RowTitles-Detail 2 7 3 5 2" xfId="27053"/>
    <cellStyle name="RowTitles1-Detail 2 2 2 4 3 5 2" xfId="27054"/>
    <cellStyle name="RowTitles1-Detail 2 3 2 4 3 5 2" xfId="27055"/>
    <cellStyle name="RowTitles1-Detail 3 2 4 3 5 2" xfId="27056"/>
    <cellStyle name="RowTitles1-Detail 4 2 4 3 5 2" xfId="27057"/>
    <cellStyle name="RowTitles-Detail 2 2 2 4 3 5 2" xfId="27058"/>
    <cellStyle name="RowTitles-Detail 2 3 2 4 3 5 2" xfId="27059"/>
    <cellStyle name="RowTitles-Detail 3 2 4 3 5 2" xfId="27060"/>
    <cellStyle name="RowTitles-Detail 4 2 4 3 5 2" xfId="27061"/>
    <cellStyle name="RowTitles-Detail 7 3 5 2" xfId="27062"/>
    <cellStyle name="RowTitles1-Detail 7 3 5 2" xfId="27063"/>
    <cellStyle name="RowTitles-Detail 2 4 3 3 5 2" xfId="27064"/>
    <cellStyle name="RowTitles1-Detail 2 4 3 3 5 2" xfId="27065"/>
    <cellStyle name="RowTitles1-Detail 3 6 3 5 2" xfId="27066"/>
    <cellStyle name="RowTitles1-Detail 2 2 6 3 5 2" xfId="27067"/>
    <cellStyle name="RowTitles1-Detail 2 2 3 3 3 5 2" xfId="27068"/>
    <cellStyle name="RowTitles1-Detail 2 3 3 3 3 5 2" xfId="27069"/>
    <cellStyle name="RowTitles1-Detail 3 3 3 3 5 2" xfId="27070"/>
    <cellStyle name="RowTitles1-Detail 4 3 3 3 5 2" xfId="27071"/>
    <cellStyle name="RowTitles-Detail 2 2 3 3 3 5 2" xfId="27072"/>
    <cellStyle name="RowTitles-Detail 2 3 3 3 3 5 2" xfId="27073"/>
    <cellStyle name="RowTitles-Detail 3 3 3 3 5 2" xfId="27074"/>
    <cellStyle name="RowTitles-Detail 4 3 3 3 5 2" xfId="27075"/>
    <cellStyle name="RowTitles1-Detail 2 2 2 5 5 2 4 2" xfId="27076"/>
    <cellStyle name="RowTitles1-Detail 2 2 2 2 3 3 5 2" xfId="27077"/>
    <cellStyle name="RowTitles1-Detail 2 3 2 2 3 3 5 2" xfId="27078"/>
    <cellStyle name="RowTitles1-Detail 3 2 2 3 3 5 2" xfId="27079"/>
    <cellStyle name="RowTitles1-Detail 4 2 2 3 3 5 2" xfId="27080"/>
    <cellStyle name="RowTitles-Detail 2 2 2 2 3 3 5 2" xfId="27081"/>
    <cellStyle name="RowTitles-Detail 2 3 2 2 3 3 5 2" xfId="27082"/>
    <cellStyle name="RowTitles-Detail 3 2 2 3 3 5 2" xfId="27083"/>
    <cellStyle name="RowTitles-Detail 4 2 2 3 3 5 2" xfId="27084"/>
    <cellStyle name="RowTitles1-Detail 2 2 2 5 3 5 2" xfId="27085"/>
    <cellStyle name="RowTitles1-Detail 2 3 2 5 3 5 2" xfId="27086"/>
    <cellStyle name="RowTitles1-Detail 3 2 5 3 5 2" xfId="27087"/>
    <cellStyle name="RowTitles1-Detail 4 2 5 3 5 2" xfId="27088"/>
    <cellStyle name="RowTitles-Col2 2 2 5 3 5 2" xfId="27089"/>
    <cellStyle name="RowTitles-Detail 2 2 2 5 3 5 2" xfId="27090"/>
    <cellStyle name="RowTitles-Detail 2 3 2 5 3 5 2" xfId="27091"/>
    <cellStyle name="RowTitles-Detail 3 2 5 3 5 2" xfId="27092"/>
    <cellStyle name="RowTitles-Detail 4 2 5 3 5 2" xfId="27093"/>
    <cellStyle name="RowTitles-Detail 2 4 4 3 5 2" xfId="27094"/>
    <cellStyle name="RowTitles1-Detail 2 4 4 3 5 2" xfId="27095"/>
    <cellStyle name="RowTitles-Col2 3 4 3 5 2" xfId="27096"/>
    <cellStyle name="RowTitles1-Detail 2 2 3 4 3 5 2" xfId="27097"/>
    <cellStyle name="RowTitles1-Detail 2 3 3 4 3 5 2" xfId="27098"/>
    <cellStyle name="RowTitles1-Detail 3 3 4 3 5 2" xfId="27099"/>
    <cellStyle name="RowTitles1-Detail 4 3 4 3 5 2" xfId="27100"/>
    <cellStyle name="RowTitles-Col2 2 3 4 3 5 2" xfId="27101"/>
    <cellStyle name="RowTitles-Detail 2 2 3 4 3 5 2" xfId="27102"/>
    <cellStyle name="RowTitles-Detail 2 3 3 4 3 5 2" xfId="27103"/>
    <cellStyle name="RowTitles-Detail 3 3 4 3 5 2" xfId="27104"/>
    <cellStyle name="RowTitles-Detail 4 3 4 3 5 2" xfId="27105"/>
    <cellStyle name="RowTitles1-Detail 2 2 2 2 4 3 5 2" xfId="27106"/>
    <cellStyle name="RowTitles1-Detail 2 3 2 2 4 3 5 2" xfId="27107"/>
    <cellStyle name="RowTitles1-Detail 3 2 2 4 3 5 2" xfId="27108"/>
    <cellStyle name="RowTitles1-Detail 4 2 2 4 3 5 2" xfId="27109"/>
    <cellStyle name="RowTitles-Col2 2 2 2 4 3 5 2" xfId="27110"/>
    <cellStyle name="RowTitles-Detail 2 2 2 2 4 3 5 2" xfId="27111"/>
    <cellStyle name="RowTitles-Detail 2 3 2 2 4 3 5 2" xfId="27112"/>
    <cellStyle name="RowTitles-Detail 3 2 2 4 3 5 2" xfId="27113"/>
    <cellStyle name="RowTitles-Detail 4 2 2 4 3 5 2" xfId="27114"/>
    <cellStyle name="RowTitles-Col2 2 2 9 5 2" xfId="27115"/>
    <cellStyle name="RowTitles-Detail 4 2 2 2 6 3 4 2" xfId="27116"/>
    <cellStyle name="RowTitles-Detail 4 2 9 5 2" xfId="27117"/>
    <cellStyle name="RowTitles1-Detail 3 2 9 5 2" xfId="27118"/>
    <cellStyle name="RowTitles-Detail 3 2 8 6 2" xfId="27119"/>
    <cellStyle name="RowTitles1-Detail 4 9 6 2" xfId="27120"/>
    <cellStyle name="RowTitles-Detail 2 7 3 3 4 2" xfId="27121"/>
    <cellStyle name="RowTitles-Detail 2 3 2 2 4 5 3 4 2" xfId="27122"/>
    <cellStyle name="RowTitles-Col2 11 5 2" xfId="27123"/>
    <cellStyle name="RowTitles-Detail 11 5 2" xfId="27124"/>
    <cellStyle name="RowTitles1-Detail 2 2 2 10 5 2" xfId="27125"/>
    <cellStyle name="RowTitles-Detail 2 4 7 6 2" xfId="27126"/>
    <cellStyle name="RowTitles1-Detail 2 4 7 6 2" xfId="27127"/>
    <cellStyle name="RowTitles1-Detail 4 2 9 5 2" xfId="27128"/>
    <cellStyle name="level1a 2 2 9 6 2" xfId="27129"/>
    <cellStyle name="RowTitles1-Detail 3 10 5 2" xfId="27130"/>
    <cellStyle name="RowTitles-Detail 2 3 2 10 5 2" xfId="27131"/>
    <cellStyle name="RowTitles1-Detail 4 4 5 2 4 2" xfId="27132"/>
    <cellStyle name="RowTitles-Col2 3 7 6 2" xfId="27133"/>
    <cellStyle name="level1a 3 3 2 7 6 2" xfId="27134"/>
    <cellStyle name="level1a 11 5 2" xfId="27135"/>
    <cellStyle name="level1a 3 2 9 6 2" xfId="27136"/>
    <cellStyle name="RowTitles1-Detail 4 10 5 2" xfId="27137"/>
    <cellStyle name="RowTitles-Detail 2 11 5 2" xfId="27138"/>
    <cellStyle name="RowTitles1-Detail 2 2 3 7 6 2" xfId="27139"/>
    <cellStyle name="RowTitles1-Detail 2 3 3 7 6 2" xfId="27140"/>
    <cellStyle name="RowTitles1-Detail 3 3 7 6 2" xfId="27141"/>
    <cellStyle name="RowTitles1-Detail 4 3 7 6 2" xfId="27142"/>
    <cellStyle name="RowTitles-Col2 2 3 7 6 2" xfId="27143"/>
    <cellStyle name="RowTitles-Detail 2 2 3 7 6 2" xfId="27144"/>
    <cellStyle name="RowTitles-Detail 2 3 3 7 6 2" xfId="27145"/>
    <cellStyle name="RowTitles-Detail 3 3 7 6 2" xfId="27146"/>
    <cellStyle name="RowTitles-Detail 4 3 7 6 2" xfId="27147"/>
    <cellStyle name="RowTitles1-Detail 11 5 2" xfId="27148"/>
    <cellStyle name="RowTitles-Detail 2 3 11 5 2" xfId="27149"/>
    <cellStyle name="level1a 2 2 2 6 5 2" xfId="27150"/>
    <cellStyle name="level1a 3 2 2 6 5 2" xfId="27151"/>
    <cellStyle name="RowTitles1-Detail 2 2 2 2 7 6 2" xfId="27152"/>
    <cellStyle name="RowTitles1-Detail 2 3 2 2 7 6 2" xfId="27153"/>
    <cellStyle name="RowTitles1-Detail 3 2 2 7 6 2" xfId="27154"/>
    <cellStyle name="RowTitles1-Detail 4 2 2 7 6 2" xfId="27155"/>
    <cellStyle name="RowTitles-Col2 2 2 2 7 6 2" xfId="27156"/>
    <cellStyle name="RowTitles-Detail 2 2 2 2 7 6 2" xfId="27157"/>
    <cellStyle name="RowTitles-Detail 2 3 2 2 7 6 2" xfId="27158"/>
    <cellStyle name="RowTitles-Detail 3 2 2 7 6 2" xfId="27159"/>
    <cellStyle name="RowTitles-Detail 4 2 2 7 6 2" xfId="27160"/>
    <cellStyle name="RowTitles1-Detail 2 4 8 5 2" xfId="27161"/>
    <cellStyle name="RowTitles-Detail 2 4 8 5 2" xfId="27162"/>
    <cellStyle name="level1a 2 3 2 8 5 2" xfId="27163"/>
    <cellStyle name="RowTitles1-Detail 2 3 5 4 5 2" xfId="27164"/>
    <cellStyle name="RowTitles-Detail 5 4 5 2" xfId="27165"/>
    <cellStyle name="RowTitles1-Detail 5 4 5 2" xfId="27166"/>
    <cellStyle name="RowTitles1-Detail 3 2 2 2 6 2 4 2" xfId="27167"/>
    <cellStyle name="RowTitles-Detail 2 5 4 5 2" xfId="27168"/>
    <cellStyle name="RowTitles1-Detail 2 5 4 5 2" xfId="27169"/>
    <cellStyle name="RowTitles1-Detail 2 6 4 5 2" xfId="27170"/>
    <cellStyle name="RowTitles1-Detail 4 5 4 5 2" xfId="27171"/>
    <cellStyle name="RowTitles1-Detail 3 5 4 5 2" xfId="27172"/>
    <cellStyle name="RowTitles-Detail 2 2 11 5 2" xfId="27173"/>
    <cellStyle name="level1a 2 10 6 2" xfId="27174"/>
    <cellStyle name="RowTitles-Col2 5 4 5 2" xfId="27175"/>
    <cellStyle name="level1a 5 4 6 2" xfId="27176"/>
    <cellStyle name="RowTitles-Col2 4 4 5 2" xfId="27177"/>
    <cellStyle name="RowTitles1-Detail 2 2 5 4 5 2" xfId="27178"/>
    <cellStyle name="RowTitles1-Detail 2 7 4 5 2" xfId="27179"/>
    <cellStyle name="level1a 3 6 4 5 2" xfId="27180"/>
    <cellStyle name="level1a 2 6 4 5 2" xfId="27181"/>
    <cellStyle name="RowTitles1-Detail 2 3 6 4 6 2" xfId="27182"/>
    <cellStyle name="RowTitles1-Detail 4 6 4 6 2" xfId="27183"/>
    <cellStyle name="RowTitles-Detail 2 3 6 4 6 2" xfId="27184"/>
    <cellStyle name="level1a 2 5 4 6 2" xfId="27185"/>
    <cellStyle name="level1a 3 5 4 6 2" xfId="27186"/>
    <cellStyle name="RowTitles-Col2 6 4 5 2" xfId="27187"/>
    <cellStyle name="RowTitles-Detail 4 6 4 6 2" xfId="27188"/>
    <cellStyle name="RowTitles-Detail 2 6 4 5 2" xfId="27189"/>
    <cellStyle name="RowTitles1-Detail 2 3 2 5 5 2 4 2" xfId="27190"/>
    <cellStyle name="RowTitles1-Detail 6 4 5 2" xfId="27191"/>
    <cellStyle name="RowTitles-Detail 3 6 4 6 2" xfId="27192"/>
    <cellStyle name="RowTitles1-Detail 2 2 4 4 5 2" xfId="27193"/>
    <cellStyle name="RowTitles1-Detail 2 3 4 4 5 2" xfId="27194"/>
    <cellStyle name="RowTitles1-Detail 3 4 4 5 2" xfId="27195"/>
    <cellStyle name="RowTitles1-Detail 4 4 4 5 2" xfId="27196"/>
    <cellStyle name="RowTitles-Col2 2 4 4 5 2" xfId="27197"/>
    <cellStyle name="RowTitles-Detail 2 2 4 4 5 2" xfId="27198"/>
    <cellStyle name="RowTitles-Detail 2 3 4 4 5 2" xfId="27199"/>
    <cellStyle name="RowTitles-Detail 3 4 4 5 2" xfId="27200"/>
    <cellStyle name="RowTitles-Detail 4 4 4 5 2" xfId="27201"/>
    <cellStyle name="RowTitles-Detail 6 4 5 2" xfId="27202"/>
    <cellStyle name="level1a 3 3 3 4 6 2" xfId="27203"/>
    <cellStyle name="level1a 2 3 3 4 6 2" xfId="27204"/>
    <cellStyle name="level1a 2 2 4 4 6 2" xfId="27205"/>
    <cellStyle name="level1a 3 2 4 4 6 2" xfId="27206"/>
    <cellStyle name="level1a 6 4 5 2" xfId="27207"/>
    <cellStyle name="RowTitles1-Detail 2 2 2 3 4 5 2" xfId="27208"/>
    <cellStyle name="RowTitles1-Detail 2 3 2 3 4 5 2" xfId="27209"/>
    <cellStyle name="RowTitles1-Detail 3 2 3 4 5 2" xfId="27210"/>
    <cellStyle name="RowTitles1-Detail 4 2 3 4 5 2" xfId="27211"/>
    <cellStyle name="RowTitles-Col2 2 2 3 4 5 2" xfId="27212"/>
    <cellStyle name="RowTitles-Detail 2 2 2 3 4 5 2" xfId="27213"/>
    <cellStyle name="RowTitles-Detail 2 3 2 3 4 5 2" xfId="27214"/>
    <cellStyle name="RowTitles-Detail 3 2 3 4 5 2" xfId="27215"/>
    <cellStyle name="RowTitles-Detail 4 2 3 4 5 2" xfId="27216"/>
    <cellStyle name="level1a 4 2 4 6 2" xfId="27217"/>
    <cellStyle name="level1a 2 4 2 4 6 2" xfId="27218"/>
    <cellStyle name="level1a 3 4 2 4 6 2" xfId="27219"/>
    <cellStyle name="level1a 3 3 2 2 4 6 2" xfId="27220"/>
    <cellStyle name="level1a 2 3 2 2 4 6 2" xfId="27221"/>
    <cellStyle name="level1a 2 2 3 2 4 6 2" xfId="27222"/>
    <cellStyle name="level1a 3 2 3 2 4 6 2" xfId="27223"/>
    <cellStyle name="RowTitles-Detail 2 4 2 4 5 2" xfId="27224"/>
    <cellStyle name="RowTitles1-Detail 2 4 2 4 5 2" xfId="27225"/>
    <cellStyle name="RowTitles-Col2 3 2 4 5 2" xfId="27226"/>
    <cellStyle name="RowTitles-Detail 3 11 5 2" xfId="27227"/>
    <cellStyle name="RowTitles1-Detail 2 2 3 2 4 5 2" xfId="27228"/>
    <cellStyle name="RowTitles1-Detail 2 3 3 2 4 5 2" xfId="27229"/>
    <cellStyle name="RowTitles1-Detail 3 3 2 4 5 2" xfId="27230"/>
    <cellStyle name="RowTitles1-Detail 4 3 2 4 5 2" xfId="27231"/>
    <cellStyle name="RowTitles-Col2 2 3 2 4 5 2" xfId="27232"/>
    <cellStyle name="RowTitles-Detail 2 2 3 2 4 5 2" xfId="27233"/>
    <cellStyle name="RowTitles-Detail 2 3 3 2 4 5 2" xfId="27234"/>
    <cellStyle name="RowTitles-Detail 3 3 2 4 5 2" xfId="27235"/>
    <cellStyle name="RowTitles-Detail 4 3 2 4 5 2" xfId="27236"/>
    <cellStyle name="RowTitles1-Detail 3 2 5 4 2 4 2" xfId="27237"/>
    <cellStyle name="level1a 2 2 2 2 4 6 2" xfId="27238"/>
    <cellStyle name="level1a 3 2 2 2 4 6 2" xfId="27239"/>
    <cellStyle name="RowTitles1-Detail 2 2 2 2 2 4 5 2" xfId="27240"/>
    <cellStyle name="RowTitles1-Detail 2 3 2 2 2 4 5 2" xfId="27241"/>
    <cellStyle name="RowTitles1-Detail 3 2 2 2 4 5 2" xfId="27242"/>
    <cellStyle name="RowTitles1-Detail 4 2 2 2 4 5 2" xfId="27243"/>
    <cellStyle name="RowTitles-Col2 2 2 2 2 4 5 2" xfId="27244"/>
    <cellStyle name="RowTitles-Detail 2 2 2 2 2 4 5 2" xfId="27245"/>
    <cellStyle name="RowTitles-Detail 2 3 2 2 2 4 5 2" xfId="27246"/>
    <cellStyle name="RowTitles-Detail 3 2 2 2 4 5 2" xfId="27247"/>
    <cellStyle name="RowTitles-Detail 4 2 2 2 4 5 2" xfId="27248"/>
    <cellStyle name="RowTitles-Col2 2 6 4 6 2" xfId="27249"/>
    <cellStyle name="RowTitles-Detail 2 2 6 4 6 2" xfId="27250"/>
    <cellStyle name="RowTitles-Detail 2 2 5 4 5 2" xfId="27251"/>
    <cellStyle name="RowTitles-Col2 2 5 4 5 2" xfId="27252"/>
    <cellStyle name="RowTitles-Detail 2 3 5 4 5 2" xfId="27253"/>
    <cellStyle name="RowTitles-Detail 3 5 4 5 2" xfId="27254"/>
    <cellStyle name="RowTitles-Detail 4 5 4 5 2" xfId="27255"/>
    <cellStyle name="RowTitles-Detail 2 7 4 5 2" xfId="27256"/>
    <cellStyle name="level1a 3 3 4 4 5 2" xfId="27257"/>
    <cellStyle name="level1a 2 3 4 4 5 2" xfId="27258"/>
    <cellStyle name="level1a 2 2 5 4 5 2" xfId="27259"/>
    <cellStyle name="level1a 3 2 5 4 5 2" xfId="27260"/>
    <cellStyle name="RowTitles1-Detail 2 2 2 4 4 5 2" xfId="27261"/>
    <cellStyle name="RowTitles1-Detail 2 3 2 4 4 5 2" xfId="27262"/>
    <cellStyle name="RowTitles1-Detail 3 2 4 4 5 2" xfId="27263"/>
    <cellStyle name="RowTitles1-Detail 4 2 4 4 5 2" xfId="27264"/>
    <cellStyle name="RowTitles-Col2 2 2 4 4 5 2" xfId="27265"/>
    <cellStyle name="RowTitles-Detail 2 2 2 4 4 5 2" xfId="27266"/>
    <cellStyle name="RowTitles-Detail 2 3 2 4 4 5 2" xfId="27267"/>
    <cellStyle name="RowTitles-Detail 3 2 4 4 5 2" xfId="27268"/>
    <cellStyle name="RowTitles-Detail 4 2 4 4 5 2" xfId="27269"/>
    <cellStyle name="level1a 4 3 4 5 2" xfId="27270"/>
    <cellStyle name="level1a 2 4 3 4 5 2" xfId="27271"/>
    <cellStyle name="level1a 3 4 3 4 5 2" xfId="27272"/>
    <cellStyle name="RowTitles-Detail 7 4 5 2" xfId="27273"/>
    <cellStyle name="RowTitles1-Detail 7 4 5 2" xfId="27274"/>
    <cellStyle name="level1a 3 3 2 3 4 5 2" xfId="27275"/>
    <cellStyle name="level1a 2 3 2 3 4 5 2" xfId="27276"/>
    <cellStyle name="level1a 2 2 3 3 4 5 2" xfId="27277"/>
    <cellStyle name="level1a 3 2 3 3 4 5 2" xfId="27278"/>
    <cellStyle name="RowTitles-Detail 2 4 3 4 5 2" xfId="27279"/>
    <cellStyle name="RowTitles1-Detail 2 4 3 4 5 2" xfId="27280"/>
    <cellStyle name="RowTitles-Col2 3 3 4 5 2" xfId="27281"/>
    <cellStyle name="RowTitles1-Detail 3 6 4 6 2" xfId="27282"/>
    <cellStyle name="RowTitles1-Detail 2 2 6 4 6 2" xfId="27283"/>
    <cellStyle name="RowTitles1-Detail 2 2 3 3 4 5 2" xfId="27284"/>
    <cellStyle name="RowTitles1-Detail 2 3 3 3 4 5 2" xfId="27285"/>
    <cellStyle name="RowTitles1-Detail 3 3 3 4 5 2" xfId="27286"/>
    <cellStyle name="RowTitles1-Detail 4 3 3 4 5 2" xfId="27287"/>
    <cellStyle name="RowTitles-Col2 2 3 3 4 5 2" xfId="27288"/>
    <cellStyle name="RowTitles-Detail 2 2 3 3 4 5 2" xfId="27289"/>
    <cellStyle name="RowTitles-Detail 2 3 3 3 4 5 2" xfId="27290"/>
    <cellStyle name="RowTitles-Detail 3 3 3 4 5 2" xfId="27291"/>
    <cellStyle name="RowTitles-Detail 4 3 3 4 5 2" xfId="27292"/>
    <cellStyle name="RowTitles1-Detail 2 2 2 2 8 2 4 2" xfId="27293"/>
    <cellStyle name="level1a 2 2 2 3 4 5 2" xfId="27294"/>
    <cellStyle name="level1a 3 2 2 3 4 5 2" xfId="27295"/>
    <cellStyle name="RowTitles1-Detail 2 2 2 2 3 4 5 2" xfId="27296"/>
    <cellStyle name="RowTitles1-Detail 2 3 2 2 3 4 5 2" xfId="27297"/>
    <cellStyle name="RowTitles1-Detail 3 2 2 3 4 5 2" xfId="27298"/>
    <cellStyle name="RowTitles1-Detail 4 2 2 3 4 5 2" xfId="27299"/>
    <cellStyle name="RowTitles-Col2 2 2 2 3 4 5 2" xfId="27300"/>
    <cellStyle name="RowTitles-Detail 2 2 2 2 3 4 5 2" xfId="27301"/>
    <cellStyle name="RowTitles-Detail 2 3 2 2 3 4 5 2" xfId="27302"/>
    <cellStyle name="RowTitles-Detail 3 2 2 3 4 5 2" xfId="27303"/>
    <cellStyle name="RowTitles-Detail 4 2 2 3 4 5 2" xfId="27304"/>
    <cellStyle name="RowTitles1-Detail 2 2 2 5 4 6 2" xfId="27305"/>
    <cellStyle name="RowTitles1-Detail 2 3 2 5 4 6 2" xfId="27306"/>
    <cellStyle name="RowTitles1-Detail 3 2 5 4 6 2" xfId="27307"/>
    <cellStyle name="RowTitles1-Detail 4 2 5 4 6 2" xfId="27308"/>
    <cellStyle name="RowTitles-Col2 2 2 5 4 6 2" xfId="27309"/>
    <cellStyle name="RowTitles-Detail 2 2 2 5 4 6 2" xfId="27310"/>
    <cellStyle name="RowTitles-Detail 2 3 2 5 4 6 2" xfId="27311"/>
    <cellStyle name="RowTitles-Detail 3 2 5 4 6 2" xfId="27312"/>
    <cellStyle name="RowTitles-Detail 4 2 5 4 6 2" xfId="27313"/>
    <cellStyle name="RowTitles-Detail 2 4 4 4 6 2" xfId="27314"/>
    <cellStyle name="RowTitles1-Detail 2 4 4 4 6 2" xfId="27315"/>
    <cellStyle name="RowTitles-Col2 3 4 4 6 2" xfId="27316"/>
    <cellStyle name="RowTitles1-Detail 2 2 3 4 4 6 2" xfId="27317"/>
    <cellStyle name="RowTitles1-Detail 2 3 3 4 4 6 2" xfId="27318"/>
    <cellStyle name="RowTitles1-Detail 3 3 4 4 6 2" xfId="27319"/>
    <cellStyle name="RowTitles1-Detail 4 3 4 4 6 2" xfId="27320"/>
    <cellStyle name="RowTitles-Col2 2 3 4 4 6 2" xfId="27321"/>
    <cellStyle name="RowTitles-Detail 2 2 3 4 4 6 2" xfId="27322"/>
    <cellStyle name="RowTitles-Detail 2 3 3 4 4 6 2" xfId="27323"/>
    <cellStyle name="RowTitles-Detail 3 3 4 4 6 2" xfId="27324"/>
    <cellStyle name="RowTitles-Detail 4 3 4 4 6 2" xfId="27325"/>
    <cellStyle name="RowTitles1-Detail 2 2 2 2 4 4 6 2" xfId="27326"/>
    <cellStyle name="RowTitles1-Detail 2 3 2 2 4 4 6 2" xfId="27327"/>
    <cellStyle name="RowTitles1-Detail 3 2 2 4 4 6 2" xfId="27328"/>
    <cellStyle name="RowTitles1-Detail 4 2 2 4 4 6 2" xfId="27329"/>
    <cellStyle name="RowTitles-Col2 2 2 2 4 4 6 2" xfId="27330"/>
    <cellStyle name="RowTitles-Detail 2 2 2 2 4 4 6 2" xfId="27331"/>
    <cellStyle name="RowTitles-Detail 2 3 2 2 4 4 6 2" xfId="27332"/>
    <cellStyle name="RowTitles-Detail 3 2 2 4 4 6 2" xfId="27333"/>
    <cellStyle name="RowTitles-Detail 4 2 2 4 4 6 2" xfId="27334"/>
    <cellStyle name="RowTitles1-Detail 4 2 10 5 2" xfId="27335"/>
    <cellStyle name="RowTitles-Detail 3 5 6 3 4 2" xfId="27336"/>
    <cellStyle name="RowTitles-Detail 6 5 3 4 2" xfId="27337"/>
    <cellStyle name="RowTitles-Detail 3 2 10 5 2" xfId="27338"/>
    <cellStyle name="RowTitles1-Detail 2 3 2 10 5 2" xfId="27339"/>
    <cellStyle name="RowTitles-Detail 2 2 2 2 3 4 3 4 2" xfId="27340"/>
    <cellStyle name="RowTitles1-Detail 12 5 2" xfId="27341"/>
    <cellStyle name="RowTitles-Detail 2 4 8 3 4 2" xfId="27342"/>
    <cellStyle name="RowTitles-Detail 2 3 11 3 4 2" xfId="27343"/>
    <cellStyle name="RowTitles1-Detail 3 2 10 5 2" xfId="27344"/>
    <cellStyle name="level1a 2 3 9 5 2" xfId="27345"/>
    <cellStyle name="RowTitles1-Detail 2 3 11 5 2" xfId="27346"/>
    <cellStyle name="RowTitles-Col2 3 8 5 2" xfId="27347"/>
    <cellStyle name="level1a 3 3 2 8 5 2" xfId="27348"/>
    <cellStyle name="level1a 2 2 10 5 2" xfId="27349"/>
    <cellStyle name="RowTitles1-Detail 3 11 5 2" xfId="27350"/>
    <cellStyle name="RowTitles1-Detail 4 3 3 4 2 4 2" xfId="27351"/>
    <cellStyle name="RowTitles1-Detail 2 2 3 8 5 2" xfId="27352"/>
    <cellStyle name="RowTitles1-Detail 2 3 3 8 5 2" xfId="27353"/>
    <cellStyle name="RowTitles1-Detail 3 3 8 5 2" xfId="27354"/>
    <cellStyle name="RowTitles1-Detail 4 3 8 5 2" xfId="27355"/>
    <cellStyle name="RowTitles-Col2 2 3 8 5 2" xfId="27356"/>
    <cellStyle name="RowTitles-Detail 2 2 3 8 5 2" xfId="27357"/>
    <cellStyle name="RowTitles-Detail 2 3 3 8 5 2" xfId="27358"/>
    <cellStyle name="RowTitles-Detail 3 3 8 5 2" xfId="27359"/>
    <cellStyle name="RowTitles-Detail 4 3 8 5 2" xfId="27360"/>
    <cellStyle name="RowTitles-Detail 12 5 2" xfId="27361"/>
    <cellStyle name="level1a 2 2 2 7 6 2" xfId="27362"/>
    <cellStyle name="level1a 3 2 2 7 6 2" xfId="27363"/>
    <cellStyle name="RowTitles1-Detail 2 2 2 2 8 5 2" xfId="27364"/>
    <cellStyle name="RowTitles1-Detail 2 3 2 2 8 5 2" xfId="27365"/>
    <cellStyle name="RowTitles1-Detail 3 2 2 8 5 2" xfId="27366"/>
    <cellStyle name="RowTitles1-Detail 4 2 2 8 5 2" xfId="27367"/>
    <cellStyle name="RowTitles-Col2 2 2 2 8 5 2" xfId="27368"/>
    <cellStyle name="RowTitles-Detail 2 2 2 2 8 5 2" xfId="27369"/>
    <cellStyle name="RowTitles-Detail 2 3 2 2 8 5 2" xfId="27370"/>
    <cellStyle name="RowTitles-Detail 3 2 2 8 5 2" xfId="27371"/>
    <cellStyle name="RowTitles-Detail 4 2 2 8 5 2" xfId="27372"/>
    <cellStyle name="RowTitles1-Detail 2 4 9 5 2" xfId="27373"/>
    <cellStyle name="RowTitles-Detail 2 4 9 5 2" xfId="27374"/>
    <cellStyle name="RowTitles1-Detail 2 3 5 5 5 2" xfId="27375"/>
    <cellStyle name="RowTitles-Detail 5 5 5 2" xfId="27376"/>
    <cellStyle name="RowTitles1-Detail 5 5 5 2" xfId="27377"/>
    <cellStyle name="RowTitles1-Detail 2 7 4 2 4 2" xfId="27378"/>
    <cellStyle name="RowTitles-Detail 2 5 5 5 2" xfId="27379"/>
    <cellStyle name="RowTitles1-Detail 2 5 5 5 2" xfId="27380"/>
    <cellStyle name="RowTitles1-Detail 2 6 5 5 2" xfId="27381"/>
    <cellStyle name="RowTitles1-Detail 4 5 5 5 2" xfId="27382"/>
    <cellStyle name="RowTitles1-Detail 3 5 5 5 2" xfId="27383"/>
    <cellStyle name="RowTitles-Col2 5 5 5 2" xfId="27384"/>
    <cellStyle name="level1a 5 5 5 2" xfId="27385"/>
    <cellStyle name="RowTitles-Col2 4 5 5 2" xfId="27386"/>
    <cellStyle name="RowTitles1-Detail 2 2 5 5 5 2" xfId="27387"/>
    <cellStyle name="RowTitles1-Detail 2 7 5 5 2" xfId="27388"/>
    <cellStyle name="level1a 3 6 5 5 2" xfId="27389"/>
    <cellStyle name="level1a 2 6 5 5 2" xfId="27390"/>
    <cellStyle name="RowTitles1-Detail 2 3 6 5 5 2" xfId="27391"/>
    <cellStyle name="RowTitles1-Detail 4 6 5 5 2" xfId="27392"/>
    <cellStyle name="RowTitles-Detail 2 3 6 5 5 2" xfId="27393"/>
    <cellStyle name="level1a 2 5 5 5 2" xfId="27394"/>
    <cellStyle name="level1a 3 5 5 5 2" xfId="27395"/>
    <cellStyle name="RowTitles-Col2 6 5 5 2" xfId="27396"/>
    <cellStyle name="RowTitles-Detail 4 6 5 5 2" xfId="27397"/>
    <cellStyle name="RowTitles-Detail 2 6 5 5 2" xfId="27398"/>
    <cellStyle name="RowTitles1-Detail 2 3 2 2 8 2 4 2" xfId="27399"/>
    <cellStyle name="RowTitles1-Detail 6 5 5 2" xfId="27400"/>
    <cellStyle name="RowTitles-Detail 3 6 5 5 2" xfId="27401"/>
    <cellStyle name="RowTitles1-Detail 2 2 4 5 5 2" xfId="27402"/>
    <cellStyle name="RowTitles1-Detail 2 3 4 5 5 2" xfId="27403"/>
    <cellStyle name="RowTitles1-Detail 3 4 5 5 2" xfId="27404"/>
    <cellStyle name="RowTitles1-Detail 4 4 5 5 2" xfId="27405"/>
    <cellStyle name="RowTitles-Col2 2 4 5 5 2" xfId="27406"/>
    <cellStyle name="RowTitles-Detail 2 2 4 5 5 2" xfId="27407"/>
    <cellStyle name="RowTitles-Detail 2 3 4 5 5 2" xfId="27408"/>
    <cellStyle name="RowTitles-Detail 3 4 5 5 2" xfId="27409"/>
    <cellStyle name="RowTitles-Detail 4 4 5 5 2" xfId="27410"/>
    <cellStyle name="RowTitles-Detail 6 5 5 2" xfId="27411"/>
    <cellStyle name="level1a 3 3 3 5 5 2" xfId="27412"/>
    <cellStyle name="level1a 2 3 3 5 5 2" xfId="27413"/>
    <cellStyle name="level1a 2 2 4 5 5 2" xfId="27414"/>
    <cellStyle name="level1a 3 2 4 5 5 2" xfId="27415"/>
    <cellStyle name="level1a 6 5 5 2" xfId="27416"/>
    <cellStyle name="RowTitles1-Detail 2 2 2 3 5 5 2" xfId="27417"/>
    <cellStyle name="RowTitles1-Detail 2 3 2 3 5 5 2" xfId="27418"/>
    <cellStyle name="RowTitles1-Detail 3 2 3 5 5 2" xfId="27419"/>
    <cellStyle name="RowTitles1-Detail 4 2 3 5 5 2" xfId="27420"/>
    <cellStyle name="RowTitles-Col2 2 2 3 5 5 2" xfId="27421"/>
    <cellStyle name="RowTitles-Detail 2 2 2 3 5 5 2" xfId="27422"/>
    <cellStyle name="RowTitles-Detail 2 3 2 3 5 5 2" xfId="27423"/>
    <cellStyle name="RowTitles-Detail 3 2 3 5 5 2" xfId="27424"/>
    <cellStyle name="RowTitles-Detail 4 2 3 5 5 2" xfId="27425"/>
    <cellStyle name="level1a 4 2 5 5 2" xfId="27426"/>
    <cellStyle name="level1a 2 4 2 5 5 2" xfId="27427"/>
    <cellStyle name="level1a 3 4 2 5 5 2" xfId="27428"/>
    <cellStyle name="level1a 3 3 2 2 5 5 2" xfId="27429"/>
    <cellStyle name="level1a 2 3 2 2 5 5 2" xfId="27430"/>
    <cellStyle name="level1a 2 2 3 2 5 5 2" xfId="27431"/>
    <cellStyle name="level1a 3 2 3 2 5 5 2" xfId="27432"/>
    <cellStyle name="RowTitles-Detail 2 4 2 5 5 2" xfId="27433"/>
    <cellStyle name="RowTitles1-Detail 2 4 2 5 5 2" xfId="27434"/>
    <cellStyle name="RowTitles-Col2 3 2 5 5 2" xfId="27435"/>
    <cellStyle name="RowTitles1-Detail 2 2 3 2 5 5 2" xfId="27436"/>
    <cellStyle name="RowTitles1-Detail 2 3 3 2 5 5 2" xfId="27437"/>
    <cellStyle name="RowTitles1-Detail 3 3 2 5 5 2" xfId="27438"/>
    <cellStyle name="RowTitles1-Detail 4 3 2 5 5 2" xfId="27439"/>
    <cellStyle name="RowTitles-Col2 2 3 2 5 5 2" xfId="27440"/>
    <cellStyle name="RowTitles-Detail 2 2 3 2 5 5 2" xfId="27441"/>
    <cellStyle name="RowTitles-Detail 2 3 3 2 5 5 2" xfId="27442"/>
    <cellStyle name="RowTitles-Detail 3 3 2 5 5 2" xfId="27443"/>
    <cellStyle name="RowTitles-Detail 4 3 2 5 5 2" xfId="27444"/>
    <cellStyle name="level1a 2 2 2 2 5 5 2" xfId="27445"/>
    <cellStyle name="level1a 3 2 2 2 5 5 2" xfId="27446"/>
    <cellStyle name="RowTitles1-Detail 2 2 2 2 2 5 5 2" xfId="27447"/>
    <cellStyle name="RowTitles1-Detail 2 3 2 2 2 5 5 2" xfId="27448"/>
    <cellStyle name="RowTitles1-Detail 3 2 2 2 5 5 2" xfId="27449"/>
    <cellStyle name="RowTitles1-Detail 4 2 2 2 5 5 2" xfId="27450"/>
    <cellStyle name="RowTitles-Col2 2 2 2 2 5 5 2" xfId="27451"/>
    <cellStyle name="RowTitles-Detail 2 2 2 2 2 5 5 2" xfId="27452"/>
    <cellStyle name="RowTitles-Detail 2 3 2 2 2 5 5 2" xfId="27453"/>
    <cellStyle name="RowTitles-Detail 3 2 2 2 5 5 2" xfId="27454"/>
    <cellStyle name="RowTitles-Detail 4 2 2 2 5 5 2" xfId="27455"/>
    <cellStyle name="RowTitles-Col2 2 6 5 5 2" xfId="27456"/>
    <cellStyle name="RowTitles-Detail 2 2 6 5 5 2" xfId="27457"/>
    <cellStyle name="RowTitles-Detail 2 2 5 5 5 2" xfId="27458"/>
    <cellStyle name="RowTitles-Col2 2 5 5 5 2" xfId="27459"/>
    <cellStyle name="RowTitles-Detail 2 3 5 5 5 2" xfId="27460"/>
    <cellStyle name="RowTitles-Detail 3 5 5 5 2" xfId="27461"/>
    <cellStyle name="RowTitles-Detail 4 5 5 5 2" xfId="27462"/>
    <cellStyle name="RowTitles-Detail 2 7 5 5 2" xfId="27463"/>
    <cellStyle name="level1a 3 3 4 5 5 2" xfId="27464"/>
    <cellStyle name="level1a 2 3 4 5 5 2" xfId="27465"/>
    <cellStyle name="level1a 2 2 5 5 5 2" xfId="27466"/>
    <cellStyle name="level1a 3 2 5 5 5 2" xfId="27467"/>
    <cellStyle name="RowTitles1-Detail 2 2 2 4 5 5 2" xfId="27468"/>
    <cellStyle name="RowTitles1-Detail 2 3 2 4 5 5 2" xfId="27469"/>
    <cellStyle name="RowTitles1-Detail 3 2 4 5 5 2" xfId="27470"/>
    <cellStyle name="RowTitles1-Detail 4 2 4 5 5 2" xfId="27471"/>
    <cellStyle name="RowTitles-Col2 2 2 4 5 5 2" xfId="27472"/>
    <cellStyle name="RowTitles-Detail 2 2 2 4 5 5 2" xfId="27473"/>
    <cellStyle name="RowTitles-Detail 2 3 2 4 5 5 2" xfId="27474"/>
    <cellStyle name="RowTitles-Detail 3 2 4 5 5 2" xfId="27475"/>
    <cellStyle name="RowTitles-Detail 4 2 4 5 5 2" xfId="27476"/>
    <cellStyle name="level1a 4 3 5 5 2" xfId="27477"/>
    <cellStyle name="level1a 2 4 3 5 5 2" xfId="27478"/>
    <cellStyle name="level1a 3 4 3 5 5 2" xfId="27479"/>
    <cellStyle name="RowTitles-Detail 7 5 5 2" xfId="27480"/>
    <cellStyle name="RowTitles1-Detail 7 5 5 2" xfId="27481"/>
    <cellStyle name="level1a 3 3 2 3 5 5 2" xfId="27482"/>
    <cellStyle name="level1a 2 3 2 3 5 5 2" xfId="27483"/>
    <cellStyle name="level1a 2 2 3 3 5 5 2" xfId="27484"/>
    <cellStyle name="level1a 3 2 3 3 5 5 2" xfId="27485"/>
    <cellStyle name="RowTitles-Detail 2 4 3 5 5 2" xfId="27486"/>
    <cellStyle name="RowTitles1-Detail 2 4 3 5 5 2" xfId="27487"/>
    <cellStyle name="RowTitles-Col2 3 3 5 5 2" xfId="27488"/>
    <cellStyle name="RowTitles1-Detail 3 6 5 5 2" xfId="27489"/>
    <cellStyle name="RowTitles1-Detail 2 2 6 5 5 2" xfId="27490"/>
    <cellStyle name="RowTitles1-Detail 2 2 3 3 5 5 2" xfId="27491"/>
    <cellStyle name="RowTitles1-Detail 2 3 3 3 5 5 2" xfId="27492"/>
    <cellStyle name="RowTitles1-Detail 3 3 3 5 5 2" xfId="27493"/>
    <cellStyle name="RowTitles1-Detail 4 3 3 5 5 2" xfId="27494"/>
    <cellStyle name="RowTitles-Col2 2 3 3 5 5 2" xfId="27495"/>
    <cellStyle name="RowTitles-Detail 2 2 3 3 5 5 2" xfId="27496"/>
    <cellStyle name="RowTitles-Detail 2 3 3 3 5 5 2" xfId="27497"/>
    <cellStyle name="RowTitles-Detail 3 3 3 5 5 2" xfId="27498"/>
    <cellStyle name="RowTitles-Detail 4 3 3 5 5 2" xfId="27499"/>
    <cellStyle name="RowTitles1-Detail 2 2 2 2 2 4 2 4 2" xfId="27500"/>
    <cellStyle name="level1a 2 2 2 3 5 5 2" xfId="27501"/>
    <cellStyle name="level1a 3 2 2 3 5 5 2" xfId="27502"/>
    <cellStyle name="RowTitles1-Detail 2 2 2 2 3 5 5 2" xfId="27503"/>
    <cellStyle name="RowTitles1-Detail 2 3 2 2 3 5 5 2" xfId="27504"/>
    <cellStyle name="RowTitles1-Detail 3 2 2 3 5 5 2" xfId="27505"/>
    <cellStyle name="RowTitles1-Detail 4 2 2 3 5 5 2" xfId="27506"/>
    <cellStyle name="RowTitles-Col2 2 2 2 3 5 5 2" xfId="27507"/>
    <cellStyle name="RowTitles-Detail 2 2 2 2 3 5 5 2" xfId="27508"/>
    <cellStyle name="RowTitles-Detail 2 3 2 2 3 5 5 2" xfId="27509"/>
    <cellStyle name="RowTitles-Detail 3 2 2 3 5 5 2" xfId="27510"/>
    <cellStyle name="RowTitles-Detail 4 2 2 3 5 5 2" xfId="27511"/>
    <cellStyle name="RowTitles1-Detail 2 2 2 5 5 5 2" xfId="27512"/>
    <cellStyle name="RowTitles1-Detail 2 3 2 5 5 5 2" xfId="27513"/>
    <cellStyle name="RowTitles1-Detail 3 2 5 5 5 2" xfId="27514"/>
    <cellStyle name="RowTitles1-Detail 4 2 5 5 5 2" xfId="27515"/>
    <cellStyle name="RowTitles-Col2 2 2 5 5 5 2" xfId="27516"/>
    <cellStyle name="RowTitles-Detail 2 2 2 5 5 5 2" xfId="27517"/>
    <cellStyle name="RowTitles-Detail 2 3 2 5 5 5 2" xfId="27518"/>
    <cellStyle name="RowTitles-Detail 3 2 5 5 5 2" xfId="27519"/>
    <cellStyle name="RowTitles-Detail 4 2 5 5 5 2" xfId="27520"/>
    <cellStyle name="RowTitles-Detail 2 4 4 5 5 2" xfId="27521"/>
    <cellStyle name="RowTitles1-Detail 2 4 4 5 5 2" xfId="27522"/>
    <cellStyle name="RowTitles-Col2 3 4 5 5 2" xfId="27523"/>
    <cellStyle name="RowTitles1-Detail 2 2 3 4 5 5 2" xfId="27524"/>
    <cellStyle name="RowTitles1-Detail 2 3 3 4 5 5 2" xfId="27525"/>
    <cellStyle name="RowTitles1-Detail 3 3 4 5 5 2" xfId="27526"/>
    <cellStyle name="RowTitles1-Detail 4 3 4 5 5 2" xfId="27527"/>
    <cellStyle name="RowTitles-Col2 2 3 4 5 5 2" xfId="27528"/>
    <cellStyle name="RowTitles-Detail 2 2 3 4 5 5 2" xfId="27529"/>
    <cellStyle name="RowTitles-Detail 2 3 3 4 5 5 2" xfId="27530"/>
    <cellStyle name="RowTitles-Detail 3 3 4 5 5 2" xfId="27531"/>
    <cellStyle name="RowTitles-Detail 4 3 4 5 5 2" xfId="27532"/>
    <cellStyle name="RowTitles1-Detail 2 2 2 2 4 5 5 2" xfId="27533"/>
    <cellStyle name="RowTitles1-Detail 2 3 2 2 4 5 5 2" xfId="27534"/>
    <cellStyle name="RowTitles1-Detail 3 2 2 4 5 5 2" xfId="27535"/>
    <cellStyle name="RowTitles1-Detail 4 2 2 4 5 5 2" xfId="27536"/>
    <cellStyle name="RowTitles-Col2 2 2 2 4 5 5 2" xfId="27537"/>
    <cellStyle name="RowTitles-Detail 2 2 2 2 4 5 5 2" xfId="27538"/>
    <cellStyle name="RowTitles-Detail 2 3 2 2 4 5 5 2" xfId="27539"/>
    <cellStyle name="RowTitles-Detail 3 2 2 4 5 5 2" xfId="27540"/>
    <cellStyle name="RowTitles-Detail 4 2 2 4 5 5 2" xfId="27541"/>
    <cellStyle name="RowTitles-Detail 3 3 4 6 3 4 2" xfId="27542"/>
    <cellStyle name="RowTitles-Detail 4 5 5 3 4 2" xfId="27543"/>
    <cellStyle name="level1a 3 4 8 5 2" xfId="27544"/>
    <cellStyle name="RowTitles-Detail 4 11 5 2" xfId="27545"/>
    <cellStyle name="RowTitles-Detail 2 4 2 4 3 4 2" xfId="27546"/>
    <cellStyle name="RowTitles-Detail 2 2 4 5 3 4 2" xfId="27547"/>
    <cellStyle name="RowTitles-Col2 3 9 5 2" xfId="27548"/>
    <cellStyle name="RowTitles1-Detail 2 2 3 9 5 2" xfId="27549"/>
    <cellStyle name="RowTitles1-Detail 2 3 3 9 5 2" xfId="27550"/>
    <cellStyle name="RowTitles1-Detail 3 3 9 5 2" xfId="27551"/>
    <cellStyle name="RowTitles1-Detail 4 3 9 5 2" xfId="27552"/>
    <cellStyle name="RowTitles-Col2 2 3 9 5 2" xfId="27553"/>
    <cellStyle name="RowTitles-Detail 2 2 3 9 5 2" xfId="27554"/>
    <cellStyle name="RowTitles-Detail 2 3 3 9 5 2" xfId="27555"/>
    <cellStyle name="RowTitles-Detail 3 3 9 5 2" xfId="27556"/>
    <cellStyle name="RowTitles-Detail 4 3 9 5 2" xfId="27557"/>
    <cellStyle name="level1a 2 2 2 8 5 2" xfId="27558"/>
    <cellStyle name="level1a 3 2 2 8 5 2" xfId="27559"/>
    <cellStyle name="RowTitles1-Detail 2 2 2 2 9 5 2" xfId="27560"/>
    <cellStyle name="RowTitles1-Detail 2 3 2 2 9 5 2" xfId="27561"/>
    <cellStyle name="RowTitles1-Detail 3 2 2 9 5 2" xfId="27562"/>
    <cellStyle name="RowTitles1-Detail 4 2 2 9 5 2" xfId="27563"/>
    <cellStyle name="RowTitles-Col2 2 2 2 9 5 2" xfId="27564"/>
    <cellStyle name="RowTitles-Detail 2 2 2 2 9 5 2" xfId="27565"/>
    <cellStyle name="RowTitles-Detail 2 3 2 2 9 5 2" xfId="27566"/>
    <cellStyle name="RowTitles-Detail 3 2 2 9 5 2" xfId="27567"/>
    <cellStyle name="RowTitles-Detail 4 2 2 9 5 2" xfId="27568"/>
    <cellStyle name="RowTitles1-Detail 2 3 5 6 5 2" xfId="27569"/>
    <cellStyle name="RowTitles-Detail 5 6 5 2" xfId="27570"/>
    <cellStyle name="RowTitles1-Detail 5 6 5 2" xfId="27571"/>
    <cellStyle name="RowTitles1-Detail 2 4 9 2 4 2" xfId="27572"/>
    <cellStyle name="RowTitles-Detail 2 5 6 5 2" xfId="27573"/>
    <cellStyle name="RowTitles1-Detail 2 5 6 5 2" xfId="27574"/>
    <cellStyle name="RowTitles1-Detail 2 6 6 5 2" xfId="27575"/>
    <cellStyle name="RowTitles1-Detail 4 5 6 5 2" xfId="27576"/>
    <cellStyle name="RowTitles1-Detail 3 5 6 5 2" xfId="27577"/>
    <cellStyle name="RowTitles-Col2 5 6 5 2" xfId="27578"/>
    <cellStyle name="level1a 5 6 5 2" xfId="27579"/>
    <cellStyle name="RowTitles-Col2 4 6 5 2" xfId="27580"/>
    <cellStyle name="RowTitles1-Detail 2 2 5 6 5 2" xfId="27581"/>
    <cellStyle name="RowTitles1-Detail 2 7 6 5 2" xfId="27582"/>
    <cellStyle name="level1a 3 6 6 5 2" xfId="27583"/>
    <cellStyle name="level1a 2 6 6 5 2" xfId="27584"/>
    <cellStyle name="RowTitles1-Detail 2 3 6 6 5 2" xfId="27585"/>
    <cellStyle name="RowTitles1-Detail 4 6 6 5 2" xfId="27586"/>
    <cellStyle name="RowTitles-Detail 2 3 6 6 5 2" xfId="27587"/>
    <cellStyle name="level1a 2 5 6 5 2" xfId="27588"/>
    <cellStyle name="level1a 3 5 6 5 2" xfId="27589"/>
    <cellStyle name="RowTitles-Col2 6 6 5 2" xfId="27590"/>
    <cellStyle name="RowTitles-Detail 4 6 6 5 2" xfId="27591"/>
    <cellStyle name="RowTitles-Detail 2 6 6 5 2" xfId="27592"/>
    <cellStyle name="RowTitles1-Detail 2 3 2 2 2 4 2 4 2" xfId="27593"/>
    <cellStyle name="RowTitles1-Detail 6 6 5 2" xfId="27594"/>
    <cellStyle name="RowTitles-Detail 3 6 6 5 2" xfId="27595"/>
    <cellStyle name="RowTitles1-Detail 2 2 4 6 5 2" xfId="27596"/>
    <cellStyle name="RowTitles1-Detail 2 3 4 6 5 2" xfId="27597"/>
    <cellStyle name="RowTitles1-Detail 3 4 6 5 2" xfId="27598"/>
    <cellStyle name="RowTitles1-Detail 4 4 6 5 2" xfId="27599"/>
    <cellStyle name="RowTitles-Col2 2 4 6 5 2" xfId="27600"/>
    <cellStyle name="RowTitles-Detail 2 2 4 6 5 2" xfId="27601"/>
    <cellStyle name="RowTitles-Detail 2 3 4 6 5 2" xfId="27602"/>
    <cellStyle name="RowTitles-Detail 3 4 6 5 2" xfId="27603"/>
    <cellStyle name="RowTitles-Detail 4 4 6 5 2" xfId="27604"/>
    <cellStyle name="RowTitles-Detail 6 6 5 2" xfId="27605"/>
    <cellStyle name="level1a 3 3 3 6 5 2" xfId="27606"/>
    <cellStyle name="level1a 2 3 3 6 5 2" xfId="27607"/>
    <cellStyle name="level1a 2 2 4 6 5 2" xfId="27608"/>
    <cellStyle name="level1a 3 2 4 6 5 2" xfId="27609"/>
    <cellStyle name="level1a 6 6 5 2" xfId="27610"/>
    <cellStyle name="RowTitles1-Detail 2 2 2 3 6 5 2" xfId="27611"/>
    <cellStyle name="RowTitles1-Detail 2 3 2 3 6 5 2" xfId="27612"/>
    <cellStyle name="RowTitles1-Detail 3 2 3 6 5 2" xfId="27613"/>
    <cellStyle name="RowTitles1-Detail 4 2 3 6 5 2" xfId="27614"/>
    <cellStyle name="RowTitles-Col2 2 2 3 6 5 2" xfId="27615"/>
    <cellStyle name="RowTitles-Detail 2 2 2 3 6 5 2" xfId="27616"/>
    <cellStyle name="RowTitles-Detail 2 3 2 3 6 5 2" xfId="27617"/>
    <cellStyle name="RowTitles-Detail 3 2 3 6 5 2" xfId="27618"/>
    <cellStyle name="RowTitles-Detail 4 2 3 6 5 2" xfId="27619"/>
    <cellStyle name="level1a 4 2 6 5 2" xfId="27620"/>
    <cellStyle name="level1a 2 4 2 6 5 2" xfId="27621"/>
    <cellStyle name="level1a 3 4 2 6 5 2" xfId="27622"/>
    <cellStyle name="level1a 3 3 2 2 6 5 2" xfId="27623"/>
    <cellStyle name="level1a 2 3 2 2 6 5 2" xfId="27624"/>
    <cellStyle name="level1a 2 2 3 2 6 5 2" xfId="27625"/>
    <cellStyle name="level1a 3 2 3 2 6 5 2" xfId="27626"/>
    <cellStyle name="RowTitles-Detail 2 4 2 6 5 2" xfId="27627"/>
    <cellStyle name="RowTitles1-Detail 2 4 2 6 5 2" xfId="27628"/>
    <cellStyle name="RowTitles-Col2 3 2 6 5 2" xfId="27629"/>
    <cellStyle name="RowTitles1-Detail 2 2 3 2 6 5 2" xfId="27630"/>
    <cellStyle name="RowTitles1-Detail 2 3 3 2 6 5 2" xfId="27631"/>
    <cellStyle name="RowTitles1-Detail 3 3 2 6 5 2" xfId="27632"/>
    <cellStyle name="RowTitles1-Detail 4 3 2 6 5 2" xfId="27633"/>
    <cellStyle name="RowTitles-Col2 2 3 2 6 5 2" xfId="27634"/>
    <cellStyle name="RowTitles-Detail 2 2 3 2 6 5 2" xfId="27635"/>
    <cellStyle name="RowTitles-Detail 2 3 3 2 6 5 2" xfId="27636"/>
    <cellStyle name="RowTitles-Detail 3 3 2 6 5 2" xfId="27637"/>
    <cellStyle name="RowTitles-Detail 4 3 2 6 5 2" xfId="27638"/>
    <cellStyle name="RowTitles1-Detail 2 3 2 2 2 3 2 4 2" xfId="27639"/>
    <cellStyle name="level1a 2 2 2 2 6 5 2" xfId="27640"/>
    <cellStyle name="level1a 3 2 2 2 6 5 2" xfId="27641"/>
    <cellStyle name="RowTitles1-Detail 2 2 2 2 2 6 5 2" xfId="27642"/>
    <cellStyle name="RowTitles1-Detail 2 3 2 2 2 6 5 2" xfId="27643"/>
    <cellStyle name="RowTitles1-Detail 3 2 2 2 6 5 2" xfId="27644"/>
    <cellStyle name="RowTitles1-Detail 4 2 2 2 6 5 2" xfId="27645"/>
    <cellStyle name="RowTitles-Col2 2 2 2 2 6 5 2" xfId="27646"/>
    <cellStyle name="RowTitles-Detail 2 2 2 2 2 6 5 2" xfId="27647"/>
    <cellStyle name="RowTitles-Detail 2 3 2 2 2 6 5 2" xfId="27648"/>
    <cellStyle name="RowTitles-Detail 3 2 2 2 6 5 2" xfId="27649"/>
    <cellStyle name="RowTitles-Detail 4 2 2 2 6 5 2" xfId="27650"/>
    <cellStyle name="RowTitles-Col2 2 6 6 5 2" xfId="27651"/>
    <cellStyle name="RowTitles-Detail 2 2 6 6 5 2" xfId="27652"/>
    <cellStyle name="RowTitles-Detail 2 2 5 6 5 2" xfId="27653"/>
    <cellStyle name="RowTitles-Col2 2 5 6 5 2" xfId="27654"/>
    <cellStyle name="RowTitles-Detail 2 3 5 6 5 2" xfId="27655"/>
    <cellStyle name="RowTitles-Detail 3 5 6 5 2" xfId="27656"/>
    <cellStyle name="RowTitles-Detail 4 5 6 5 2" xfId="27657"/>
    <cellStyle name="RowTitles-Detail 2 7 6 5 2" xfId="27658"/>
    <cellStyle name="level1a 3 3 4 6 5 2" xfId="27659"/>
    <cellStyle name="level1a 2 3 4 6 5 2" xfId="27660"/>
    <cellStyle name="level1a 2 2 5 6 5 2" xfId="27661"/>
    <cellStyle name="level1a 3 2 5 6 5 2" xfId="27662"/>
    <cellStyle name="RowTitles1-Detail 2 2 2 4 6 5 2" xfId="27663"/>
    <cellStyle name="RowTitles1-Detail 2 3 2 4 6 5 2" xfId="27664"/>
    <cellStyle name="RowTitles1-Detail 3 2 4 6 5 2" xfId="27665"/>
    <cellStyle name="RowTitles1-Detail 4 2 4 6 5 2" xfId="27666"/>
    <cellStyle name="RowTitles-Col2 2 2 4 6 5 2" xfId="27667"/>
    <cellStyle name="RowTitles-Detail 2 2 2 4 6 5 2" xfId="27668"/>
    <cellStyle name="RowTitles-Detail 2 3 2 4 6 5 2" xfId="27669"/>
    <cellStyle name="RowTitles-Detail 3 2 4 6 5 2" xfId="27670"/>
    <cellStyle name="RowTitles-Detail 4 2 4 6 5 2" xfId="27671"/>
    <cellStyle name="level1a 4 3 6 5 2" xfId="27672"/>
    <cellStyle name="level1a 2 4 3 6 5 2" xfId="27673"/>
    <cellStyle name="level1a 3 4 3 6 5 2" xfId="27674"/>
    <cellStyle name="RowTitles-Detail 7 6 5 2" xfId="27675"/>
    <cellStyle name="RowTitles1-Detail 7 6 5 2" xfId="27676"/>
    <cellStyle name="level1a 3 3 2 3 6 5 2" xfId="27677"/>
    <cellStyle name="level1a 2 3 2 3 6 5 2" xfId="27678"/>
    <cellStyle name="level1a 2 2 3 3 6 5 2" xfId="27679"/>
    <cellStyle name="level1a 3 2 3 3 6 5 2" xfId="27680"/>
    <cellStyle name="RowTitles-Detail 2 4 3 6 5 2" xfId="27681"/>
    <cellStyle name="RowTitles1-Detail 2 4 3 6 5 2" xfId="27682"/>
    <cellStyle name="RowTitles-Col2 3 3 6 5 2" xfId="27683"/>
    <cellStyle name="RowTitles1-Detail 3 6 6 5 2" xfId="27684"/>
    <cellStyle name="RowTitles1-Detail 2 2 6 6 5 2" xfId="27685"/>
    <cellStyle name="RowTitles1-Detail 2 2 3 3 6 5 2" xfId="27686"/>
    <cellStyle name="RowTitles1-Detail 2 3 3 3 6 5 2" xfId="27687"/>
    <cellStyle name="RowTitles1-Detail 3 3 3 6 5 2" xfId="27688"/>
    <cellStyle name="RowTitles1-Detail 4 3 3 6 5 2" xfId="27689"/>
    <cellStyle name="RowTitles-Col2 2 3 3 6 5 2" xfId="27690"/>
    <cellStyle name="RowTitles-Detail 2 2 3 3 6 5 2" xfId="27691"/>
    <cellStyle name="RowTitles-Detail 2 3 3 3 6 5 2" xfId="27692"/>
    <cellStyle name="RowTitles-Detail 3 3 3 6 5 2" xfId="27693"/>
    <cellStyle name="RowTitles-Detail 4 3 3 6 5 2" xfId="27694"/>
    <cellStyle name="RowTitles1-Detail 10 2 4 2" xfId="27695"/>
    <cellStyle name="level1a 2 2 2 3 6 5 2" xfId="27696"/>
    <cellStyle name="level1a 3 2 2 3 6 5 2" xfId="27697"/>
    <cellStyle name="RowTitles1-Detail 2 2 2 2 3 6 5 2" xfId="27698"/>
    <cellStyle name="RowTitles1-Detail 2 3 2 2 3 6 5 2" xfId="27699"/>
    <cellStyle name="RowTitles1-Detail 3 2 2 3 6 5 2" xfId="27700"/>
    <cellStyle name="RowTitles1-Detail 4 2 2 3 6 5 2" xfId="27701"/>
    <cellStyle name="RowTitles-Col2 2 2 2 3 6 5 2" xfId="27702"/>
    <cellStyle name="RowTitles-Detail 2 2 2 2 3 6 5 2" xfId="27703"/>
    <cellStyle name="RowTitles-Detail 2 3 2 2 3 6 5 2" xfId="27704"/>
    <cellStyle name="RowTitles-Detail 3 2 2 3 6 5 2" xfId="27705"/>
    <cellStyle name="RowTitles-Detail 4 2 2 3 6 5 2" xfId="27706"/>
    <cellStyle name="RowTitles1-Detail 2 2 2 5 6 5 2" xfId="27707"/>
    <cellStyle name="RowTitles1-Detail 2 3 2 5 6 5 2" xfId="27708"/>
    <cellStyle name="RowTitles1-Detail 3 2 5 6 5 2" xfId="27709"/>
    <cellStyle name="RowTitles1-Detail 4 2 5 6 5 2" xfId="27710"/>
    <cellStyle name="RowTitles-Col2 2 2 5 6 5 2" xfId="27711"/>
    <cellStyle name="RowTitles-Detail 2 2 2 5 6 5 2" xfId="27712"/>
    <cellStyle name="RowTitles-Detail 2 3 2 5 6 5 2" xfId="27713"/>
    <cellStyle name="RowTitles-Detail 3 2 5 6 5 2" xfId="27714"/>
    <cellStyle name="RowTitles-Detail 4 2 5 6 5 2" xfId="27715"/>
    <cellStyle name="RowTitles-Detail 2 4 4 6 5 2" xfId="27716"/>
    <cellStyle name="RowTitles1-Detail 2 4 4 6 5 2" xfId="27717"/>
    <cellStyle name="RowTitles-Col2 3 4 6 5 2" xfId="27718"/>
    <cellStyle name="RowTitles1-Detail 2 2 3 4 6 5 2" xfId="27719"/>
    <cellStyle name="RowTitles1-Detail 2 3 3 4 6 5 2" xfId="27720"/>
    <cellStyle name="RowTitles1-Detail 3 3 4 6 5 2" xfId="27721"/>
    <cellStyle name="RowTitles1-Detail 4 3 4 6 5 2" xfId="27722"/>
    <cellStyle name="RowTitles-Col2 2 3 4 6 5 2" xfId="27723"/>
    <cellStyle name="RowTitles-Detail 2 2 3 4 6 5 2" xfId="27724"/>
    <cellStyle name="RowTitles-Detail 2 3 3 4 6 5 2" xfId="27725"/>
    <cellStyle name="RowTitles-Detail 3 3 4 6 5 2" xfId="27726"/>
    <cellStyle name="RowTitles-Detail 4 3 4 6 5 2" xfId="27727"/>
    <cellStyle name="RowTitles1-Detail 2 2 2 2 4 6 5 2" xfId="27728"/>
    <cellStyle name="RowTitles1-Detail 2 3 2 2 4 6 5 2" xfId="27729"/>
    <cellStyle name="RowTitles1-Detail 3 2 2 4 6 5 2" xfId="27730"/>
    <cellStyle name="RowTitles1-Detail 4 2 2 4 6 5 2" xfId="27731"/>
    <cellStyle name="RowTitles-Col2 2 2 2 4 6 5 2" xfId="27732"/>
    <cellStyle name="RowTitles-Detail 2 2 2 2 4 6 5 2" xfId="27733"/>
    <cellStyle name="RowTitles-Detail 2 3 2 2 4 6 5 2" xfId="27734"/>
    <cellStyle name="RowTitles-Detail 3 2 2 4 6 5 2" xfId="27735"/>
    <cellStyle name="RowTitles-Detail 4 2 2 4 6 5 2" xfId="27736"/>
    <cellStyle name="RowTitles-Detail 3 2 9 3 4 2" xfId="27737"/>
    <cellStyle name="RowTitles-Detail 4 3 4 5 3 4 2" xfId="27738"/>
    <cellStyle name="RowTitles-Detail 2 11 3 4 2" xfId="27739"/>
    <cellStyle name="RowTitles-Detail 2 3 4 4 3 4 2" xfId="27740"/>
    <cellStyle name="RowTitles-Detail 2 2 3 3 4 3 4 2" xfId="27741"/>
    <cellStyle name="level1a 12 3 2" xfId="27742"/>
    <cellStyle name="level1a 10 2 3 2" xfId="27743"/>
    <cellStyle name="level1a 11 2 3 2" xfId="27744"/>
    <cellStyle name="level1a 2 12 3 2" xfId="27745"/>
    <cellStyle name="level1a 2 10 2 3 2" xfId="27746"/>
    <cellStyle name="level1a 2 11 2 3 2" xfId="27747"/>
    <cellStyle name="level1a 2 2 11 3 2" xfId="27748"/>
    <cellStyle name="level1a 2 2 10 2 3 2" xfId="27749"/>
    <cellStyle name="level1a 2 2 2 9 3 2" xfId="27750"/>
    <cellStyle name="level1a 2 2 2 2 7 3 2" xfId="27751"/>
    <cellStyle name="level1a 2 2 2 2 2 2 3 2" xfId="27752"/>
    <cellStyle name="level1a 2 2 2 2 3 2 3 2" xfId="27753"/>
    <cellStyle name="level1a 2 2 2 2 4 2 3 2" xfId="27754"/>
    <cellStyle name="level1a 2 2 2 2 5 2 3 2" xfId="27755"/>
    <cellStyle name="level1a 2 2 2 2 6 2 3 2" xfId="27756"/>
    <cellStyle name="level1a 2 2 2 3 7 3 2" xfId="27757"/>
    <cellStyle name="level1a 2 2 2 3 2 2 3 2" xfId="27758"/>
    <cellStyle name="level1a 2 2 2 3 3 2 3 2" xfId="27759"/>
    <cellStyle name="level1a 2 2 2 3 4 2 3 2" xfId="27760"/>
    <cellStyle name="level1a 2 2 2 3 5 2 3 2" xfId="27761"/>
    <cellStyle name="level1a 2 2 2 3 6 2 3 2" xfId="27762"/>
    <cellStyle name="level1a 2 2 2 4 2 3 2" xfId="27763"/>
    <cellStyle name="level1a 2 2 2 5 2 3 2" xfId="27764"/>
    <cellStyle name="level1a 2 2 2 6 2 3 2" xfId="27765"/>
    <cellStyle name="level1a 2 2 2 7 2 3 2" xfId="27766"/>
    <cellStyle name="level1a 2 2 2 8 2 3 2" xfId="27767"/>
    <cellStyle name="level1a 2 2 3 9 3 2" xfId="27768"/>
    <cellStyle name="level1a 2 2 3 2 7 3 2" xfId="27769"/>
    <cellStyle name="level1a 2 2 3 2 2 2 3 2" xfId="27770"/>
    <cellStyle name="level1a 2 2 3 2 3 2 3 2" xfId="27771"/>
    <cellStyle name="level1a 2 2 3 2 4 2 3 2" xfId="27772"/>
    <cellStyle name="level1a 2 2 3 2 5 2 3 2" xfId="27773"/>
    <cellStyle name="level1a 2 2 3 2 6 2 3 2" xfId="27774"/>
    <cellStyle name="level1a 2 2 3 3 7 3 2" xfId="27775"/>
    <cellStyle name="level1a 2 2 3 3 2 2 3 2" xfId="27776"/>
    <cellStyle name="level1a 2 2 3 3 3 2 3 2" xfId="27777"/>
    <cellStyle name="level1a 2 2 3 3 4 2 3 2" xfId="27778"/>
    <cellStyle name="level1a 2 2 3 3 5 2 3 2" xfId="27779"/>
    <cellStyle name="level1a 2 2 3 3 6 2 3 2" xfId="27780"/>
    <cellStyle name="level1a 2 2 3 4 2 3 2" xfId="27781"/>
    <cellStyle name="level1a 2 2 3 5 2 3 2" xfId="27782"/>
    <cellStyle name="level1a 2 2 3 6 2 3 2" xfId="27783"/>
    <cellStyle name="level1a 2 2 3 7 2 3 2" xfId="27784"/>
    <cellStyle name="level1a 2 2 3 8 2 3 2" xfId="27785"/>
    <cellStyle name="level1a 2 2 4 7 3 2" xfId="27786"/>
    <cellStyle name="level1a 2 2 4 2 2 3 2" xfId="27787"/>
    <cellStyle name="level1a 2 2 4 3 2 3 2" xfId="27788"/>
    <cellStyle name="level1a 2 2 4 4 2 3 2" xfId="27789"/>
    <cellStyle name="level1a 2 2 4 5 2 3 2" xfId="27790"/>
    <cellStyle name="level1a 2 2 4 6 2 3 2" xfId="27791"/>
    <cellStyle name="level1a 2 2 5 7 3 2" xfId="27792"/>
    <cellStyle name="level1a 2 2 5 2 2 3 2" xfId="27793"/>
    <cellStyle name="level1a 2 2 5 3 2 3 2" xfId="27794"/>
    <cellStyle name="level1a 2 2 5 4 2 3 2" xfId="27795"/>
    <cellStyle name="level1a 2 2 5 5 2 3 2" xfId="27796"/>
    <cellStyle name="level1a 2 2 5 6 2 3 2" xfId="27797"/>
    <cellStyle name="level1a 2 2 6 2 3 2" xfId="27798"/>
    <cellStyle name="level1a 2 2 7 2 3 2" xfId="27799"/>
    <cellStyle name="level1a 2 2 8 2 3 2" xfId="27800"/>
    <cellStyle name="level1a 2 2 9 2 3 2" xfId="27801"/>
    <cellStyle name="level1a 2 3 10 3 2" xfId="27802"/>
    <cellStyle name="level1a 2 3 2 9 3 2" xfId="27803"/>
    <cellStyle name="level1a 2 3 2 2 7 3 2" xfId="27804"/>
    <cellStyle name="level1a 2 3 2 2 2 2 3 2" xfId="27805"/>
    <cellStyle name="level1a 2 3 2 2 3 2 3 2" xfId="27806"/>
    <cellStyle name="level1a 2 3 2 2 4 2 3 2" xfId="27807"/>
    <cellStyle name="level1a 2 3 2 2 5 2 3 2" xfId="27808"/>
    <cellStyle name="level1a 2 3 2 2 6 2 3 2" xfId="27809"/>
    <cellStyle name="level1a 2 3 2 3 7 3 2" xfId="27810"/>
    <cellStyle name="level1a 2 3 2 3 2 2 3 2" xfId="27811"/>
    <cellStyle name="level1a 2 3 2 3 3 2 3 2" xfId="27812"/>
    <cellStyle name="level1a 2 3 2 3 4 2 3 2" xfId="27813"/>
    <cellStyle name="level1a 2 3 2 3 5 2 3 2" xfId="27814"/>
    <cellStyle name="level1a 2 3 2 3 6 2 3 2" xfId="27815"/>
    <cellStyle name="level1a 2 3 2 4 2 3 2" xfId="27816"/>
    <cellStyle name="level1a 2 3 2 5 2 3 2" xfId="27817"/>
    <cellStyle name="level1a 2 3 2 6 2 3 2" xfId="27818"/>
    <cellStyle name="level1a 2 3 2 7 2 3 2" xfId="27819"/>
    <cellStyle name="level1a 2 3 2 8 2 3 2" xfId="27820"/>
    <cellStyle name="level1a 2 3 3 7 3 2" xfId="27821"/>
    <cellStyle name="level1a 2 3 3 2 2 3 2" xfId="27822"/>
    <cellStyle name="level1a 2 3 3 3 2 3 2" xfId="27823"/>
    <cellStyle name="level1a 2 3 3 4 2 3 2" xfId="27824"/>
    <cellStyle name="level1a 2 3 3 5 2 3 2" xfId="27825"/>
    <cellStyle name="level1a 2 3 3 6 2 3 2" xfId="27826"/>
    <cellStyle name="level1a 2 3 4 7 3 2" xfId="27827"/>
    <cellStyle name="level1a 2 3 4 2 2 3 2" xfId="27828"/>
    <cellStyle name="level1a 2 3 4 3 2 3 2" xfId="27829"/>
    <cellStyle name="level1a 2 3 4 4 2 3 2" xfId="27830"/>
    <cellStyle name="level1a 2 3 4 5 2 3 2" xfId="27831"/>
    <cellStyle name="level1a 2 3 4 6 2 3 2" xfId="27832"/>
    <cellStyle name="level1a 2 3 5 2 3 2" xfId="27833"/>
    <cellStyle name="level1a 2 3 6 2 3 2" xfId="27834"/>
    <cellStyle name="level1a 2 3 7 2 3 2" xfId="27835"/>
    <cellStyle name="level1a 2 3 8 2 3 2" xfId="27836"/>
    <cellStyle name="level1a 2 3 9 2 3 2" xfId="27837"/>
    <cellStyle name="level1a 2 4 9 3 2" xfId="27838"/>
    <cellStyle name="level1a 2 4 2 7 3 2" xfId="27839"/>
    <cellStyle name="level1a 2 4 2 2 2 3 2" xfId="27840"/>
    <cellStyle name="level1a 2 4 2 3 2 3 2" xfId="27841"/>
    <cellStyle name="level1a 2 4 2 4 2 3 2" xfId="27842"/>
    <cellStyle name="level1a 2 4 2 5 2 3 2" xfId="27843"/>
    <cellStyle name="level1a 2 4 2 6 2 3 2" xfId="27844"/>
    <cellStyle name="level1a 2 4 3 7 3 2" xfId="27845"/>
    <cellStyle name="level1a 2 4 3 2 2 3 2" xfId="27846"/>
    <cellStyle name="level1a 2 4 3 3 2 3 2" xfId="27847"/>
    <cellStyle name="level1a 2 4 3 4 2 3 2" xfId="27848"/>
    <cellStyle name="level1a 2 4 3 5 2 3 2" xfId="27849"/>
    <cellStyle name="level1a 2 4 3 6 2 3 2" xfId="27850"/>
    <cellStyle name="level1a 2 4 4 2 3 2" xfId="27851"/>
    <cellStyle name="level1a 2 4 5 2 3 2" xfId="27852"/>
    <cellStyle name="level1a 2 4 6 2 3 2" xfId="27853"/>
    <cellStyle name="level1a 2 4 7 2 3 2" xfId="27854"/>
    <cellStyle name="level1a 2 4 8 2 3 2" xfId="27855"/>
    <cellStyle name="level1a 2 5 7 3 2" xfId="27856"/>
    <cellStyle name="level1a 2 5 2 2 3 2" xfId="27857"/>
    <cellStyle name="level1a 2 5 3 2 3 2" xfId="27858"/>
    <cellStyle name="level1a 2 5 4 2 3 2" xfId="27859"/>
    <cellStyle name="level1a 2 5 5 2 3 2" xfId="27860"/>
    <cellStyle name="level1a 2 5 6 2 3 2" xfId="27861"/>
    <cellStyle name="level1a 2 6 7 3 2" xfId="27862"/>
    <cellStyle name="level1a 2 6 2 2 3 2" xfId="27863"/>
    <cellStyle name="level1a 2 6 3 2 3 2" xfId="27864"/>
    <cellStyle name="level1a 2 6 4 2 3 2" xfId="27865"/>
    <cellStyle name="level1a 2 6 5 2 3 2" xfId="27866"/>
    <cellStyle name="level1a 2 6 6 2 3 2" xfId="27867"/>
    <cellStyle name="level1a 2 7 2 3 2" xfId="27868"/>
    <cellStyle name="level1a 2 8 2 3 2" xfId="27869"/>
    <cellStyle name="level1a 2 9 2 3 2" xfId="27870"/>
    <cellStyle name="level1a 3 12 3 2" xfId="27871"/>
    <cellStyle name="level1a 3 10 2 3 2" xfId="27872"/>
    <cellStyle name="level1a 3 11 2 3 2" xfId="27873"/>
    <cellStyle name="level1a 3 2 11 3 2" xfId="27874"/>
    <cellStyle name="level1a 3 2 10 2 3 2" xfId="27875"/>
    <cellStyle name="level1a 3 2 2 9 3 2" xfId="27876"/>
    <cellStyle name="level1a 3 2 2 2 7 3 2" xfId="27877"/>
    <cellStyle name="level1a 3 2 2 2 2 2 3 2" xfId="27878"/>
    <cellStyle name="level1a 3 2 2 2 3 2 3 2" xfId="27879"/>
    <cellStyle name="level1a 3 2 2 2 4 2 3 2" xfId="27880"/>
    <cellStyle name="level1a 3 2 2 2 5 2 3 2" xfId="27881"/>
    <cellStyle name="level1a 3 2 2 2 6 2 3 2" xfId="27882"/>
    <cellStyle name="level1a 3 2 2 3 7 3 2" xfId="27883"/>
    <cellStyle name="level1a 3 2 2 3 2 2 3 2" xfId="27884"/>
    <cellStyle name="level1a 3 2 2 3 3 2 3 2" xfId="27885"/>
    <cellStyle name="level1a 3 2 2 3 4 2 3 2" xfId="27886"/>
    <cellStyle name="level1a 3 2 2 3 5 2 3 2" xfId="27887"/>
    <cellStyle name="level1a 3 2 2 3 6 2 3 2" xfId="27888"/>
    <cellStyle name="level1a 3 2 2 4 2 3 2" xfId="27889"/>
    <cellStyle name="level1a 3 2 2 5 2 3 2" xfId="27890"/>
    <cellStyle name="level1a 3 2 2 6 2 3 2" xfId="27891"/>
    <cellStyle name="level1a 3 2 2 7 2 3 2" xfId="27892"/>
    <cellStyle name="level1a 3 2 2 8 2 3 2" xfId="27893"/>
    <cellStyle name="level1a 3 2 3 9 3 2" xfId="27894"/>
    <cellStyle name="level1a 3 2 3 2 7 3 2" xfId="27895"/>
    <cellStyle name="level1a 3 2 3 2 2 2 3 2" xfId="27896"/>
    <cellStyle name="level1a 3 2 3 2 3 2 3 2" xfId="27897"/>
    <cellStyle name="level1a 3 2 3 2 4 2 3 2" xfId="27898"/>
    <cellStyle name="level1a 3 2 3 2 5 2 3 2" xfId="27899"/>
    <cellStyle name="level1a 3 2 3 2 6 2 3 2" xfId="27900"/>
    <cellStyle name="level1a 3 2 3 3 7 3 2" xfId="27901"/>
    <cellStyle name="level1a 3 2 3 3 2 2 3 2" xfId="27902"/>
    <cellStyle name="level1a 3 2 3 3 3 2 3 2" xfId="27903"/>
    <cellStyle name="level1a 3 2 3 3 4 2 3 2" xfId="27904"/>
    <cellStyle name="level1a 3 2 3 3 5 2 3 2" xfId="27905"/>
    <cellStyle name="level1a 3 2 3 3 6 2 3 2" xfId="27906"/>
    <cellStyle name="level1a 3 2 3 4 2 3 2" xfId="27907"/>
    <cellStyle name="level1a 3 2 3 5 2 3 2" xfId="27908"/>
    <cellStyle name="level1a 3 2 3 6 2 3 2" xfId="27909"/>
    <cellStyle name="level1a 3 2 3 7 2 3 2" xfId="27910"/>
    <cellStyle name="level1a 3 2 3 8 2 3 2" xfId="27911"/>
    <cellStyle name="level1a 3 2 4 7 3 2" xfId="27912"/>
    <cellStyle name="level1a 3 2 4 2 2 3 2" xfId="27913"/>
    <cellStyle name="level1a 3 2 4 3 2 3 2" xfId="27914"/>
    <cellStyle name="level1a 3 2 4 4 2 3 2" xfId="27915"/>
    <cellStyle name="level1a 3 2 4 5 2 3 2" xfId="27916"/>
    <cellStyle name="level1a 3 2 4 6 2 3 2" xfId="27917"/>
    <cellStyle name="level1a 3 2 5 7 3 2" xfId="27918"/>
    <cellStyle name="level1a 3 2 5 2 2 3 2" xfId="27919"/>
    <cellStyle name="level1a 3 2 5 3 2 3 2" xfId="27920"/>
    <cellStyle name="level1a 3 2 5 4 2 3 2" xfId="27921"/>
    <cellStyle name="level1a 3 2 5 5 2 3 2" xfId="27922"/>
    <cellStyle name="level1a 3 2 5 6 2 3 2" xfId="27923"/>
    <cellStyle name="level1a 3 2 6 2 3 2" xfId="27924"/>
    <cellStyle name="level1a 3 2 7 2 3 2" xfId="27925"/>
    <cellStyle name="level1a 3 2 8 2 3 2" xfId="27926"/>
    <cellStyle name="level1a 3 2 9 2 3 2" xfId="27927"/>
    <cellStyle name="level1a 3 3 10 3 2" xfId="27928"/>
    <cellStyle name="level1a 3 3 2 9 3 2" xfId="27929"/>
    <cellStyle name="level1a 3 3 2 2 7 3 2" xfId="27930"/>
    <cellStyle name="level1a 3 3 2 2 2 2 3 2" xfId="27931"/>
    <cellStyle name="level1a 3 3 2 2 3 2 3 2" xfId="27932"/>
    <cellStyle name="level1a 3 3 2 2 4 2 3 2" xfId="27933"/>
    <cellStyle name="level1a 3 3 2 2 5 2 3 2" xfId="27934"/>
    <cellStyle name="level1a 3 3 2 2 6 2 3 2" xfId="27935"/>
    <cellStyle name="level1a 3 3 2 3 7 3 2" xfId="27936"/>
    <cellStyle name="level1a 3 3 2 3 2 2 3 2" xfId="27937"/>
    <cellStyle name="level1a 3 3 2 3 3 2 3 2" xfId="27938"/>
    <cellStyle name="level1a 3 3 2 3 4 2 3 2" xfId="27939"/>
    <cellStyle name="level1a 3 3 2 3 5 2 3 2" xfId="27940"/>
    <cellStyle name="level1a 3 3 2 3 6 2 3 2" xfId="27941"/>
    <cellStyle name="level1a 3 3 2 4 2 3 2" xfId="27942"/>
    <cellStyle name="level1a 3 3 2 5 2 3 2" xfId="27943"/>
    <cellStyle name="level1a 3 3 2 6 2 3 2" xfId="27944"/>
    <cellStyle name="level1a 3 3 2 7 2 3 2" xfId="27945"/>
    <cellStyle name="level1a 3 3 2 8 2 3 2" xfId="27946"/>
    <cellStyle name="level1a 3 3 3 7 3 2" xfId="27947"/>
    <cellStyle name="level1a 3 3 3 2 2 3 2" xfId="27948"/>
    <cellStyle name="level1a 3 3 3 3 2 3 2" xfId="27949"/>
    <cellStyle name="level1a 3 3 3 4 2 3 2" xfId="27950"/>
    <cellStyle name="level1a 3 3 3 5 2 3 2" xfId="27951"/>
    <cellStyle name="level1a 3 3 3 6 2 3 2" xfId="27952"/>
    <cellStyle name="level1a 3 3 4 7 3 2" xfId="27953"/>
    <cellStyle name="level1a 3 3 4 2 2 3 2" xfId="27954"/>
    <cellStyle name="level1a 3 3 4 3 2 3 2" xfId="27955"/>
    <cellStyle name="level1a 3 3 4 4 2 3 2" xfId="27956"/>
    <cellStyle name="level1a 3 3 4 5 2 3 2" xfId="27957"/>
    <cellStyle name="level1a 3 3 4 6 2 3 2" xfId="27958"/>
    <cellStyle name="level1a 3 3 5 2 3 2" xfId="27959"/>
    <cellStyle name="level1a 3 3 6 2 3 2" xfId="27960"/>
    <cellStyle name="level1a 3 3 7 2 3 2" xfId="27961"/>
    <cellStyle name="level1a 3 3 8 2 3 2" xfId="27962"/>
    <cellStyle name="level1a 3 3 9 2 3 2" xfId="27963"/>
    <cellStyle name="level1a 3 4 9 3 2" xfId="27964"/>
    <cellStyle name="level1a 3 4 2 7 3 2" xfId="27965"/>
    <cellStyle name="level1a 3 4 2 2 2 3 2" xfId="27966"/>
    <cellStyle name="level1a 3 4 2 3 2 3 2" xfId="27967"/>
    <cellStyle name="level1a 3 4 2 4 2 3 2" xfId="27968"/>
    <cellStyle name="level1a 3 4 2 5 2 3 2" xfId="27969"/>
    <cellStyle name="level1a 3 4 2 6 2 3 2" xfId="27970"/>
    <cellStyle name="level1a 3 4 3 7 3 2" xfId="27971"/>
    <cellStyle name="level1a 3 4 3 2 2 3 2" xfId="27972"/>
    <cellStyle name="level1a 3 4 3 3 2 3 2" xfId="27973"/>
    <cellStyle name="level1a 3 4 3 4 2 3 2" xfId="27974"/>
    <cellStyle name="level1a 3 4 3 5 2 3 2" xfId="27975"/>
    <cellStyle name="level1a 3 4 3 6 2 3 2" xfId="27976"/>
    <cellStyle name="level1a 3 4 4 2 3 2" xfId="27977"/>
    <cellStyle name="level1a 3 4 5 2 3 2" xfId="27978"/>
    <cellStyle name="level1a 3 4 6 2 3 2" xfId="27979"/>
    <cellStyle name="level1a 3 4 7 2 3 2" xfId="27980"/>
    <cellStyle name="level1a 3 4 8 2 3 2" xfId="27981"/>
    <cellStyle name="level1a 3 5 7 3 2" xfId="27982"/>
    <cellStyle name="level1a 3 5 2 2 3 2" xfId="27983"/>
    <cellStyle name="level1a 3 5 3 2 3 2" xfId="27984"/>
    <cellStyle name="level1a 3 5 4 2 3 2" xfId="27985"/>
    <cellStyle name="level1a 3 5 5 2 3 2" xfId="27986"/>
    <cellStyle name="level1a 3 5 6 2 3 2" xfId="27987"/>
    <cellStyle name="level1a 3 6 7 3 2" xfId="27988"/>
    <cellStyle name="level1a 3 6 2 2 3 2" xfId="27989"/>
    <cellStyle name="level1a 3 6 3 2 3 2" xfId="27990"/>
    <cellStyle name="level1a 3 6 4 2 3 2" xfId="27991"/>
    <cellStyle name="level1a 3 6 5 2 3 2" xfId="27992"/>
    <cellStyle name="level1a 3 6 6 2 3 2" xfId="27993"/>
    <cellStyle name="level1a 3 7 2 3 2" xfId="27994"/>
    <cellStyle name="level1a 3 8 2 3 2" xfId="27995"/>
    <cellStyle name="level1a 3 9 2 3 2" xfId="27996"/>
    <cellStyle name="level1a 4 9 3 2" xfId="27997"/>
    <cellStyle name="level1a 4 2 7 3 2" xfId="27998"/>
    <cellStyle name="level1a 4 2 2 2 3 2" xfId="27999"/>
    <cellStyle name="level1a 4 2 3 2 3 2" xfId="28000"/>
    <cellStyle name="level1a 4 2 4 2 3 2" xfId="28001"/>
    <cellStyle name="level1a 4 2 5 2 3 2" xfId="28002"/>
    <cellStyle name="level1a 4 2 6 2 3 2" xfId="28003"/>
    <cellStyle name="level1a 4 3 7 3 2" xfId="28004"/>
    <cellStyle name="level1a 4 3 2 2 3 2" xfId="28005"/>
    <cellStyle name="level1a 4 3 3 2 3 2" xfId="28006"/>
    <cellStyle name="level1a 4 3 4 2 3 2" xfId="28007"/>
    <cellStyle name="level1a 4 3 5 2 3 2" xfId="28008"/>
    <cellStyle name="level1a 4 3 6 2 3 2" xfId="28009"/>
    <cellStyle name="level1a 4 4 2 3 2" xfId="28010"/>
    <cellStyle name="level1a 4 5 2 3 2" xfId="28011"/>
    <cellStyle name="level1a 4 6 2 3 2" xfId="28012"/>
    <cellStyle name="level1a 4 7 2 3 2" xfId="28013"/>
    <cellStyle name="level1a 4 8 2 3 2" xfId="28014"/>
    <cellStyle name="level1a 5 7 3 2" xfId="28015"/>
    <cellStyle name="level1a 5 2 2 3 2" xfId="28016"/>
    <cellStyle name="level1a 5 3 2 3 2" xfId="28017"/>
    <cellStyle name="level1a 5 4 2 3 2" xfId="28018"/>
    <cellStyle name="level1a 5 5 2 3 2" xfId="28019"/>
    <cellStyle name="level1a 5 6 2 3 2" xfId="28020"/>
    <cellStyle name="level1a 6 7 3 2" xfId="28021"/>
    <cellStyle name="level1a 6 2 2 3 2" xfId="28022"/>
    <cellStyle name="level1a 6 3 2 3 2" xfId="28023"/>
    <cellStyle name="level1a 6 4 2 3 2" xfId="28024"/>
    <cellStyle name="level1a 6 5 2 3 2" xfId="28025"/>
    <cellStyle name="level1a 6 6 2 3 2" xfId="28026"/>
    <cellStyle name="level1a 7 2 3 2" xfId="28027"/>
    <cellStyle name="level1a 8 2 3 2" xfId="28028"/>
    <cellStyle name="level1a 9 2 3 2" xfId="28029"/>
    <cellStyle name="RowTitles-Detail 3 2 2 8 2 4 2" xfId="28030"/>
    <cellStyle name="RowTitles-Detail 4 2 2 4 6 2 4 2" xfId="28031"/>
    <cellStyle name="RowTitles-Detail 4 4 4 2 4 2" xfId="28032"/>
    <cellStyle name="RowTitles-Detail 4 6 6 2 4 2" xfId="28033"/>
    <cellStyle name="RowTitles-Detail 6 5 2 4 2" xfId="28034"/>
    <cellStyle name="RowTitles-Detail 4 5 5 2 4 2" xfId="28035"/>
    <cellStyle name="RowTitles-Detail 4 2 4 6 2 4 2" xfId="28036"/>
    <cellStyle name="RowTitles-Detail 4 3 4 5 2 4 2" xfId="28037"/>
    <cellStyle name="RowTitles-Detail 4 3 2 5 2 4 2" xfId="28038"/>
    <cellStyle name="RowTitles-Detail 4 2 3 6 2 4 2" xfId="28039"/>
    <cellStyle name="RowTitles-Detail 3 4 5 2 4 2" xfId="28040"/>
    <cellStyle name="RowTitles-Detail 4 10 2 4 2" xfId="28041"/>
    <cellStyle name="RowTitles-Detail 4 2 2 2 6 2 4 2" xfId="28042"/>
    <cellStyle name="RowTitles-Detail 3 5 6 2 4 2" xfId="28043"/>
    <cellStyle name="RowTitles-Detail 3 2 5 5 2 4 2" xfId="28044"/>
    <cellStyle name="RowTitles-Detail 3 3 4 6 2 4 2" xfId="28045"/>
    <cellStyle name="RowTitles-Detail 3 3 2 6 2 4 2" xfId="28046"/>
    <cellStyle name="RowTitles-Detail 3 2 4 4 2 4 2" xfId="28047"/>
    <cellStyle name="RowTitles1-Detail 13 3 2" xfId="28048"/>
    <cellStyle name="RowTitles1-Detail 10 2 3 2" xfId="28049"/>
    <cellStyle name="RowTitles1-Detail 11 2 3 2" xfId="28050"/>
    <cellStyle name="RowTitles1-Detail 12 2 3 2" xfId="28051"/>
    <cellStyle name="RowTitles1-Detail 2 13 3 2" xfId="28052"/>
    <cellStyle name="RowTitles1-Detail 2 10 2 3 2" xfId="28053"/>
    <cellStyle name="RowTitles1-Detail 2 11 2 3 2" xfId="28054"/>
    <cellStyle name="RowTitles1-Detail 2 12 2 3 2" xfId="28055"/>
    <cellStyle name="RowTitles1-Detail 2 2 12 3 2" xfId="28056"/>
    <cellStyle name="RowTitles1-Detail 2 2 10 2 3 2" xfId="28057"/>
    <cellStyle name="RowTitles1-Detail 2 2 11 2 3 2" xfId="28058"/>
    <cellStyle name="RowTitles1-Detail 2 2 2 11 3 2" xfId="28059"/>
    <cellStyle name="RowTitles1-Detail 2 2 2 10 2 3 2" xfId="28060"/>
    <cellStyle name="RowTitles1-Detail 2 2 2 2 10 3 2" xfId="28061"/>
    <cellStyle name="RowTitles1-Detail 2 2 2 2 2 7 3 2" xfId="28062"/>
    <cellStyle name="RowTitles1-Detail 2 2 2 2 2 2 2 3 2" xfId="28063"/>
    <cellStyle name="RowTitles1-Detail 2 2 2 2 2 3 2 3 2" xfId="28064"/>
    <cellStyle name="RowTitles1-Detail 2 2 2 2 2 4 2 3 2" xfId="28065"/>
    <cellStyle name="RowTitles1-Detail 2 2 2 2 2 5 2 3 2" xfId="28066"/>
    <cellStyle name="RowTitles1-Detail 2 2 2 2 2 6 2 3 2" xfId="28067"/>
    <cellStyle name="RowTitles1-Detail 2 2 2 2 3 7 3 2" xfId="28068"/>
    <cellStyle name="RowTitles1-Detail 2 2 2 2 3 2 2 3 2" xfId="28069"/>
    <cellStyle name="RowTitles1-Detail 2 2 2 2 3 3 2 3 2" xfId="28070"/>
    <cellStyle name="RowTitles1-Detail 2 2 2 2 3 4 2 3 2" xfId="28071"/>
    <cellStyle name="RowTitles1-Detail 2 2 2 2 3 5 2 3 2" xfId="28072"/>
    <cellStyle name="RowTitles1-Detail 2 2 2 2 3 6 2 3 2" xfId="28073"/>
    <cellStyle name="RowTitles1-Detail 2 2 2 2 4 7 3 2" xfId="28074"/>
    <cellStyle name="RowTitles1-Detail 2 2 2 2 4 2 2 3 2" xfId="28075"/>
    <cellStyle name="RowTitles1-Detail 2 2 2 2 4 3 2 3 2" xfId="28076"/>
    <cellStyle name="RowTitles1-Detail 2 2 2 2 4 4 2 3 2" xfId="28077"/>
    <cellStyle name="RowTitles1-Detail 2 2 2 2 4 5 2 3 2" xfId="28078"/>
    <cellStyle name="RowTitles1-Detail 2 2 2 2 4 6 2 3 2" xfId="28079"/>
    <cellStyle name="RowTitles1-Detail 2 2 2 2 5 2 3 2" xfId="28080"/>
    <cellStyle name="RowTitles1-Detail 2 2 2 2 6 2 3 2" xfId="28081"/>
    <cellStyle name="RowTitles1-Detail 2 2 2 2 7 2 3 2" xfId="28082"/>
    <cellStyle name="RowTitles1-Detail 2 2 2 2 8 2 3 2" xfId="28083"/>
    <cellStyle name="RowTitles1-Detail 2 2 2 2 9 2 3 2" xfId="28084"/>
    <cellStyle name="RowTitles1-Detail 2 2 2 3 7 3 2" xfId="28085"/>
    <cellStyle name="RowTitles1-Detail 2 2 2 3 2 2 3 2" xfId="28086"/>
    <cellStyle name="RowTitles1-Detail 2 2 2 3 3 2 3 2" xfId="28087"/>
    <cellStyle name="RowTitles1-Detail 2 2 2 3 4 2 3 2" xfId="28088"/>
    <cellStyle name="RowTitles1-Detail 2 2 2 3 5 2 3 2" xfId="28089"/>
    <cellStyle name="RowTitles1-Detail 2 2 2 3 6 2 3 2" xfId="28090"/>
    <cellStyle name="RowTitles1-Detail 2 2 2 4 7 3 2" xfId="28091"/>
    <cellStyle name="RowTitles1-Detail 2 2 2 4 2 2 3 2" xfId="28092"/>
    <cellStyle name="RowTitles1-Detail 2 2 2 4 3 2 3 2" xfId="28093"/>
    <cellStyle name="RowTitles1-Detail 2 2 2 4 4 2 3 2" xfId="28094"/>
    <cellStyle name="RowTitles1-Detail 2 2 2 4 5 2 3 2" xfId="28095"/>
    <cellStyle name="RowTitles1-Detail 2 2 2 4 6 2 3 2" xfId="28096"/>
    <cellStyle name="RowTitles1-Detail 2 2 2 5 7 3 2" xfId="28097"/>
    <cellStyle name="RowTitles1-Detail 2 2 2 5 2 2 3 2" xfId="28098"/>
    <cellStyle name="RowTitles1-Detail 2 2 2 5 3 2 3 2" xfId="28099"/>
    <cellStyle name="RowTitles1-Detail 2 2 2 5 4 2 3 2" xfId="28100"/>
    <cellStyle name="RowTitles1-Detail 2 2 2 5 5 2 3 2" xfId="28101"/>
    <cellStyle name="RowTitles1-Detail 2 2 2 5 6 2 3 2" xfId="28102"/>
    <cellStyle name="RowTitles1-Detail 2 2 2 6 2 3 2" xfId="28103"/>
    <cellStyle name="RowTitles1-Detail 2 2 2 7 2 3 2" xfId="28104"/>
    <cellStyle name="RowTitles1-Detail 2 2 2 8 2 3 2" xfId="28105"/>
    <cellStyle name="RowTitles1-Detail 2 2 2 9 2 3 2" xfId="28106"/>
    <cellStyle name="RowTitles1-Detail 2 2 3 10 3 2" xfId="28107"/>
    <cellStyle name="RowTitles1-Detail 2 2 3 2 7 3 2" xfId="28108"/>
    <cellStyle name="RowTitles1-Detail 2 2 3 2 2 2 3 2" xfId="28109"/>
    <cellStyle name="RowTitles1-Detail 2 2 3 2 3 2 3 2" xfId="28110"/>
    <cellStyle name="RowTitles1-Detail 2 2 3 2 4 2 3 2" xfId="28111"/>
    <cellStyle name="RowTitles1-Detail 2 2 3 2 5 2 3 2" xfId="28112"/>
    <cellStyle name="RowTitles1-Detail 2 2 3 2 6 2 3 2" xfId="28113"/>
    <cellStyle name="RowTitles1-Detail 2 2 3 3 7 3 2" xfId="28114"/>
    <cellStyle name="RowTitles1-Detail 2 2 3 3 2 2 3 2" xfId="28115"/>
    <cellStyle name="RowTitles1-Detail 2 2 3 3 3 2 3 2" xfId="28116"/>
    <cellStyle name="RowTitles1-Detail 2 2 3 3 4 2 3 2" xfId="28117"/>
    <cellStyle name="RowTitles1-Detail 2 2 3 3 5 2 3 2" xfId="28118"/>
    <cellStyle name="RowTitles1-Detail 2 2 3 3 6 2 3 2" xfId="28119"/>
    <cellStyle name="RowTitles1-Detail 2 2 3 4 7 3 2" xfId="28120"/>
    <cellStyle name="RowTitles1-Detail 2 2 3 4 2 2 3 2" xfId="28121"/>
    <cellStyle name="RowTitles1-Detail 2 2 3 4 3 2 3 2" xfId="28122"/>
    <cellStyle name="RowTitles1-Detail 2 2 3 4 4 2 3 2" xfId="28123"/>
    <cellStyle name="RowTitles1-Detail 2 2 3 4 5 2 3 2" xfId="28124"/>
    <cellStyle name="RowTitles1-Detail 2 2 3 4 6 2 3 2" xfId="28125"/>
    <cellStyle name="RowTitles1-Detail 2 2 3 5 2 3 2" xfId="28126"/>
    <cellStyle name="RowTitles1-Detail 2 2 3 6 2 3 2" xfId="28127"/>
    <cellStyle name="RowTitles1-Detail 2 2 3 7 2 3 2" xfId="28128"/>
    <cellStyle name="RowTitles1-Detail 2 2 3 8 2 3 2" xfId="28129"/>
    <cellStyle name="RowTitles1-Detail 2 2 3 9 2 3 2" xfId="28130"/>
    <cellStyle name="RowTitles1-Detail 2 2 4 7 3 2" xfId="28131"/>
    <cellStyle name="RowTitles1-Detail 2 2 4 2 2 3 2" xfId="28132"/>
    <cellStyle name="RowTitles1-Detail 2 2 4 3 2 3 2" xfId="28133"/>
    <cellStyle name="RowTitles1-Detail 2 2 4 4 2 3 2" xfId="28134"/>
    <cellStyle name="RowTitles1-Detail 2 2 4 5 2 3 2" xfId="28135"/>
    <cellStyle name="RowTitles1-Detail 2 2 4 6 2 3 2" xfId="28136"/>
    <cellStyle name="RowTitles1-Detail 2 2 5 7 3 2" xfId="28137"/>
    <cellStyle name="RowTitles1-Detail 2 2 5 2 2 3 2" xfId="28138"/>
    <cellStyle name="RowTitles1-Detail 2 2 5 3 2 3 2" xfId="28139"/>
    <cellStyle name="RowTitles1-Detail 2 2 5 4 2 3 2" xfId="28140"/>
    <cellStyle name="RowTitles1-Detail 2 2 5 5 2 3 2" xfId="28141"/>
    <cellStyle name="RowTitles1-Detail 2 2 5 6 2 3 2" xfId="28142"/>
    <cellStyle name="RowTitles1-Detail 2 2 6 7 3 2" xfId="28143"/>
    <cellStyle name="RowTitles1-Detail 2 2 6 2 2 3 2" xfId="28144"/>
    <cellStyle name="RowTitles1-Detail 2 2 6 3 2 3 2" xfId="28145"/>
    <cellStyle name="RowTitles1-Detail 2 2 6 4 2 3 2" xfId="28146"/>
    <cellStyle name="RowTitles1-Detail 2 2 6 5 2 3 2" xfId="28147"/>
    <cellStyle name="RowTitles1-Detail 2 2 6 6 2 3 2" xfId="28148"/>
    <cellStyle name="RowTitles1-Detail 2 2 7 2 3 2" xfId="28149"/>
    <cellStyle name="RowTitles1-Detail 2 2 8 2 3 2" xfId="28150"/>
    <cellStyle name="RowTitles1-Detail 2 2 9 2 3 2" xfId="28151"/>
    <cellStyle name="RowTitles1-Detail 2 3 12 3 2" xfId="28152"/>
    <cellStyle name="RowTitles1-Detail 2 3 10 2 3 2" xfId="28153"/>
    <cellStyle name="RowTitles1-Detail 2 3 11 2 3 2" xfId="28154"/>
    <cellStyle name="RowTitles1-Detail 2 3 2 11 3 2" xfId="28155"/>
    <cellStyle name="RowTitles1-Detail 2 3 2 10 2 3 2" xfId="28156"/>
    <cellStyle name="RowTitles1-Detail 2 3 2 2 10 3 2" xfId="28157"/>
    <cellStyle name="RowTitles1-Detail 2 3 2 2 2 7 3 2" xfId="28158"/>
    <cellStyle name="RowTitles1-Detail 2 3 2 2 2 2 2 3 2" xfId="28159"/>
    <cellStyle name="RowTitles1-Detail 2 3 2 2 2 3 2 3 2" xfId="28160"/>
    <cellStyle name="RowTitles1-Detail 2 3 2 2 2 4 2 3 2" xfId="28161"/>
    <cellStyle name="RowTitles1-Detail 2 3 2 2 2 5 2 3 2" xfId="28162"/>
    <cellStyle name="RowTitles1-Detail 2 3 2 2 2 6 2 3 2" xfId="28163"/>
    <cellStyle name="RowTitles1-Detail 2 3 2 2 3 7 3 2" xfId="28164"/>
    <cellStyle name="RowTitles1-Detail 2 3 2 2 3 2 2 3 2" xfId="28165"/>
    <cellStyle name="RowTitles1-Detail 2 3 2 2 3 3 2 3 2" xfId="28166"/>
    <cellStyle name="RowTitles1-Detail 2 3 2 2 3 4 2 3 2" xfId="28167"/>
    <cellStyle name="RowTitles1-Detail 2 3 2 2 3 5 2 3 2" xfId="28168"/>
    <cellStyle name="RowTitles1-Detail 2 3 2 2 3 6 2 3 2" xfId="28169"/>
    <cellStyle name="RowTitles1-Detail 2 3 2 2 4 7 3 2" xfId="28170"/>
    <cellStyle name="RowTitles1-Detail 2 3 2 2 4 2 2 3 2" xfId="28171"/>
    <cellStyle name="RowTitles1-Detail 2 3 2 2 4 3 2 3 2" xfId="28172"/>
    <cellStyle name="RowTitles1-Detail 2 3 2 2 4 4 2 3 2" xfId="28173"/>
    <cellStyle name="RowTitles1-Detail 2 3 2 2 4 5 2 3 2" xfId="28174"/>
    <cellStyle name="RowTitles1-Detail 2 3 2 2 4 6 2 3 2" xfId="28175"/>
    <cellStyle name="RowTitles1-Detail 2 3 2 2 5 2 3 2" xfId="28176"/>
    <cellStyle name="RowTitles1-Detail 2 3 2 2 6 2 3 2" xfId="28177"/>
    <cellStyle name="RowTitles1-Detail 2 3 2 2 7 2 3 2" xfId="28178"/>
    <cellStyle name="RowTitles1-Detail 2 3 2 2 8 2 3 2" xfId="28179"/>
    <cellStyle name="RowTitles1-Detail 2 3 2 2 9 2 3 2" xfId="28180"/>
    <cellStyle name="RowTitles1-Detail 2 3 2 3 7 3 2" xfId="28181"/>
    <cellStyle name="RowTitles1-Detail 2 3 2 3 2 2 3 2" xfId="28182"/>
    <cellStyle name="RowTitles1-Detail 2 3 2 3 3 2 3 2" xfId="28183"/>
    <cellStyle name="RowTitles1-Detail 2 3 2 3 4 2 3 2" xfId="28184"/>
    <cellStyle name="RowTitles1-Detail 2 3 2 3 5 2 3 2" xfId="28185"/>
    <cellStyle name="RowTitles1-Detail 2 3 2 3 6 2 3 2" xfId="28186"/>
    <cellStyle name="RowTitles1-Detail 2 3 2 4 7 3 2" xfId="28187"/>
    <cellStyle name="RowTitles1-Detail 2 3 2 4 2 2 3 2" xfId="28188"/>
    <cellStyle name="RowTitles1-Detail 2 3 2 4 3 2 3 2" xfId="28189"/>
    <cellStyle name="RowTitles1-Detail 2 3 2 4 4 2 3 2" xfId="28190"/>
    <cellStyle name="RowTitles1-Detail 2 3 2 4 5 2 3 2" xfId="28191"/>
    <cellStyle name="RowTitles1-Detail 2 3 2 4 6 2 3 2" xfId="28192"/>
    <cellStyle name="RowTitles1-Detail 2 3 2 5 7 3 2" xfId="28193"/>
    <cellStyle name="RowTitles1-Detail 2 3 2 5 2 2 3 2" xfId="28194"/>
    <cellStyle name="RowTitles1-Detail 2 3 2 5 3 2 3 2" xfId="28195"/>
    <cellStyle name="RowTitles1-Detail 2 3 2 5 4 2 3 2" xfId="28196"/>
    <cellStyle name="RowTitles1-Detail 2 3 2 5 5 2 3 2" xfId="28197"/>
    <cellStyle name="RowTitles1-Detail 2 3 2 5 6 2 3 2" xfId="28198"/>
    <cellStyle name="RowTitles1-Detail 2 3 2 6 2 3 2" xfId="28199"/>
    <cellStyle name="RowTitles1-Detail 2 3 2 7 2 3 2" xfId="28200"/>
    <cellStyle name="RowTitles1-Detail 2 3 2 8 2 3 2" xfId="28201"/>
    <cellStyle name="RowTitles1-Detail 2 3 2 9 2 3 2" xfId="28202"/>
    <cellStyle name="RowTitles1-Detail 2 3 3 10 3 2" xfId="28203"/>
    <cellStyle name="RowTitles1-Detail 2 3 3 2 7 3 2" xfId="28204"/>
    <cellStyle name="RowTitles1-Detail 2 3 3 2 2 2 3 2" xfId="28205"/>
    <cellStyle name="RowTitles1-Detail 2 3 3 2 3 2 3 2" xfId="28206"/>
    <cellStyle name="RowTitles1-Detail 2 3 3 2 4 2 3 2" xfId="28207"/>
    <cellStyle name="RowTitles1-Detail 2 3 3 2 5 2 3 2" xfId="28208"/>
    <cellStyle name="RowTitles1-Detail 2 3 3 2 6 2 3 2" xfId="28209"/>
    <cellStyle name="RowTitles1-Detail 2 3 3 3 7 3 2" xfId="28210"/>
    <cellStyle name="RowTitles1-Detail 2 3 3 3 2 2 3 2" xfId="28211"/>
    <cellStyle name="RowTitles1-Detail 2 3 3 3 3 2 3 2" xfId="28212"/>
    <cellStyle name="RowTitles1-Detail 2 3 3 3 4 2 3 2" xfId="28213"/>
    <cellStyle name="RowTitles1-Detail 2 3 3 3 5 2 3 2" xfId="28214"/>
    <cellStyle name="RowTitles1-Detail 2 3 3 3 6 2 3 2" xfId="28215"/>
    <cellStyle name="RowTitles1-Detail 2 3 3 4 7 3 2" xfId="28216"/>
    <cellStyle name="RowTitles1-Detail 2 3 3 4 2 2 3 2" xfId="28217"/>
    <cellStyle name="RowTitles1-Detail 2 3 3 4 3 2 3 2" xfId="28218"/>
    <cellStyle name="RowTitles1-Detail 2 3 3 4 4 2 3 2" xfId="28219"/>
    <cellStyle name="RowTitles1-Detail 2 3 3 4 5 2 3 2" xfId="28220"/>
    <cellStyle name="RowTitles1-Detail 2 3 3 4 6 2 3 2" xfId="28221"/>
    <cellStyle name="RowTitles1-Detail 2 3 3 5 2 3 2" xfId="28222"/>
    <cellStyle name="RowTitles1-Detail 2 3 3 6 2 3 2" xfId="28223"/>
    <cellStyle name="RowTitles1-Detail 2 3 3 7 2 3 2" xfId="28224"/>
    <cellStyle name="RowTitles1-Detail 2 3 3 8 2 3 2" xfId="28225"/>
    <cellStyle name="RowTitles1-Detail 2 3 3 9 2 3 2" xfId="28226"/>
    <cellStyle name="RowTitles1-Detail 2 3 4 7 3 2" xfId="28227"/>
    <cellStyle name="RowTitles1-Detail 2 3 4 2 2 3 2" xfId="28228"/>
    <cellStyle name="RowTitles1-Detail 2 3 4 3 2 3 2" xfId="28229"/>
    <cellStyle name="RowTitles1-Detail 2 3 4 4 2 3 2" xfId="28230"/>
    <cellStyle name="RowTitles1-Detail 2 3 4 5 2 3 2" xfId="28231"/>
    <cellStyle name="RowTitles1-Detail 2 3 4 6 2 3 2" xfId="28232"/>
    <cellStyle name="RowTitles1-Detail 2 3 5 7 3 2" xfId="28233"/>
    <cellStyle name="RowTitles1-Detail 2 3 5 2 2 3 2" xfId="28234"/>
    <cellStyle name="RowTitles1-Detail 2 3 5 3 2 3 2" xfId="28235"/>
    <cellStyle name="RowTitles1-Detail 2 3 5 4 2 3 2" xfId="28236"/>
    <cellStyle name="RowTitles1-Detail 2 3 5 5 2 3 2" xfId="28237"/>
    <cellStyle name="RowTitles1-Detail 2 3 5 6 2 3 2" xfId="28238"/>
    <cellStyle name="RowTitles1-Detail 2 3 6 7 3 2" xfId="28239"/>
    <cellStyle name="RowTitles1-Detail 2 3 6 2 2 3 2" xfId="28240"/>
    <cellStyle name="RowTitles1-Detail 2 3 6 3 2 3 2" xfId="28241"/>
    <cellStyle name="RowTitles1-Detail 2 3 6 4 2 3 2" xfId="28242"/>
    <cellStyle name="RowTitles1-Detail 2 3 6 5 2 3 2" xfId="28243"/>
    <cellStyle name="RowTitles1-Detail 2 3 6 6 2 3 2" xfId="28244"/>
    <cellStyle name="RowTitles1-Detail 2 3 7 2 3 2" xfId="28245"/>
    <cellStyle name="RowTitles1-Detail 2 3 8 2 3 2" xfId="28246"/>
    <cellStyle name="RowTitles1-Detail 2 3 9 2 3 2" xfId="28247"/>
    <cellStyle name="RowTitles1-Detail 2 4 10 3 2" xfId="28248"/>
    <cellStyle name="RowTitles1-Detail 2 4 2 7 3 2" xfId="28249"/>
    <cellStyle name="RowTitles1-Detail 2 4 2 2 2 3 2" xfId="28250"/>
    <cellStyle name="RowTitles1-Detail 2 4 2 3 2 3 2" xfId="28251"/>
    <cellStyle name="RowTitles1-Detail 2 4 2 4 2 3 2" xfId="28252"/>
    <cellStyle name="RowTitles1-Detail 2 4 2 5 2 3 2" xfId="28253"/>
    <cellStyle name="RowTitles1-Detail 2 4 2 6 2 3 2" xfId="28254"/>
    <cellStyle name="RowTitles1-Detail 2 4 3 7 3 2" xfId="28255"/>
    <cellStyle name="RowTitles1-Detail 2 4 3 2 2 3 2" xfId="28256"/>
    <cellStyle name="RowTitles1-Detail 2 4 3 3 2 3 2" xfId="28257"/>
    <cellStyle name="RowTitles1-Detail 2 4 3 4 2 3 2" xfId="28258"/>
    <cellStyle name="RowTitles1-Detail 2 4 3 5 2 3 2" xfId="28259"/>
    <cellStyle name="RowTitles1-Detail 2 4 3 6 2 3 2" xfId="28260"/>
    <cellStyle name="RowTitles1-Detail 2 4 4 7 3 2" xfId="28261"/>
    <cellStyle name="RowTitles1-Detail 2 4 4 2 2 3 2" xfId="28262"/>
    <cellStyle name="RowTitles1-Detail 2 4 4 3 2 3 2" xfId="28263"/>
    <cellStyle name="RowTitles1-Detail 2 4 4 4 2 3 2" xfId="28264"/>
    <cellStyle name="RowTitles1-Detail 2 4 4 5 2 3 2" xfId="28265"/>
    <cellStyle name="RowTitles1-Detail 2 4 4 6 2 3 2" xfId="28266"/>
    <cellStyle name="RowTitles1-Detail 2 4 5 2 3 2" xfId="28267"/>
    <cellStyle name="RowTitles1-Detail 2 4 6 2 3 2" xfId="28268"/>
    <cellStyle name="RowTitles1-Detail 2 4 7 2 3 2" xfId="28269"/>
    <cellStyle name="RowTitles1-Detail 2 4 8 2 3 2" xfId="28270"/>
    <cellStyle name="RowTitles1-Detail 2 4 9 2 3 2" xfId="28271"/>
    <cellStyle name="RowTitles1-Detail 2 5 7 3 2" xfId="28272"/>
    <cellStyle name="RowTitles1-Detail 2 5 2 2 3 2" xfId="28273"/>
    <cellStyle name="RowTitles1-Detail 2 5 3 2 3 2" xfId="28274"/>
    <cellStyle name="RowTitles1-Detail 2 5 4 2 3 2" xfId="28275"/>
    <cellStyle name="RowTitles1-Detail 2 5 5 2 3 2" xfId="28276"/>
    <cellStyle name="RowTitles1-Detail 2 5 6 2 3 2" xfId="28277"/>
    <cellStyle name="RowTitles1-Detail 2 6 7 3 2" xfId="28278"/>
    <cellStyle name="RowTitles1-Detail 2 6 2 2 3 2" xfId="28279"/>
    <cellStyle name="RowTitles1-Detail 2 6 3 2 3 2" xfId="28280"/>
    <cellStyle name="RowTitles1-Detail 2 6 4 2 3 2" xfId="28281"/>
    <cellStyle name="RowTitles1-Detail 2 6 5 2 3 2" xfId="28282"/>
    <cellStyle name="RowTitles1-Detail 2 6 6 2 3 2" xfId="28283"/>
    <cellStyle name="RowTitles1-Detail 2 7 7 3 2" xfId="28284"/>
    <cellStyle name="RowTitles1-Detail 2 7 2 2 3 2" xfId="28285"/>
    <cellStyle name="RowTitles1-Detail 2 7 3 2 3 2" xfId="28286"/>
    <cellStyle name="RowTitles1-Detail 2 7 4 2 3 2" xfId="28287"/>
    <cellStyle name="RowTitles1-Detail 2 7 5 2 3 2" xfId="28288"/>
    <cellStyle name="RowTitles1-Detail 2 7 6 2 3 2" xfId="28289"/>
    <cellStyle name="RowTitles1-Detail 2 8 2 3 2" xfId="28290"/>
    <cellStyle name="RowTitles1-Detail 2 9 2 3 2" xfId="28291"/>
    <cellStyle name="RowTitles1-Detail 3 12 3 2" xfId="28292"/>
    <cellStyle name="RowTitles1-Detail 3 10 2 3 2" xfId="28293"/>
    <cellStyle name="RowTitles1-Detail 3 11 2 3 2" xfId="28294"/>
    <cellStyle name="RowTitles1-Detail 3 2 11 3 2" xfId="28295"/>
    <cellStyle name="RowTitles1-Detail 3 2 10 2 3 2" xfId="28296"/>
    <cellStyle name="RowTitles1-Detail 3 2 2 10 3 2" xfId="28297"/>
    <cellStyle name="RowTitles1-Detail 3 2 2 2 7 3 2" xfId="28298"/>
    <cellStyle name="RowTitles1-Detail 3 2 2 2 2 2 3 2" xfId="28299"/>
    <cellStyle name="RowTitles1-Detail 3 2 2 2 3 2 3 2" xfId="28300"/>
    <cellStyle name="RowTitles1-Detail 3 2 2 2 4 2 3 2" xfId="28301"/>
    <cellStyle name="RowTitles1-Detail 3 2 2 2 5 2 3 2" xfId="28302"/>
    <cellStyle name="RowTitles1-Detail 3 2 2 2 6 2 3 2" xfId="28303"/>
    <cellStyle name="RowTitles1-Detail 3 2 2 3 7 3 2" xfId="28304"/>
    <cellStyle name="RowTitles1-Detail 3 2 2 3 2 2 3 2" xfId="28305"/>
    <cellStyle name="RowTitles1-Detail 3 2 2 3 3 2 3 2" xfId="28306"/>
    <cellStyle name="RowTitles1-Detail 3 2 2 3 4 2 3 2" xfId="28307"/>
    <cellStyle name="RowTitles1-Detail 3 2 2 3 5 2 3 2" xfId="28308"/>
    <cellStyle name="RowTitles1-Detail 3 2 2 3 6 2 3 2" xfId="28309"/>
    <cellStyle name="RowTitles1-Detail 3 2 2 4 7 3 2" xfId="28310"/>
    <cellStyle name="RowTitles1-Detail 3 2 2 4 2 2 3 2" xfId="28311"/>
    <cellStyle name="RowTitles1-Detail 3 2 2 4 3 2 3 2" xfId="28312"/>
    <cellStyle name="RowTitles1-Detail 3 2 2 4 4 2 3 2" xfId="28313"/>
    <cellStyle name="RowTitles1-Detail 3 2 2 4 5 2 3 2" xfId="28314"/>
    <cellStyle name="RowTitles1-Detail 3 2 2 4 6 2 3 2" xfId="28315"/>
    <cellStyle name="RowTitles1-Detail 3 2 2 5 2 3 2" xfId="28316"/>
    <cellStyle name="RowTitles1-Detail 3 2 2 6 2 3 2" xfId="28317"/>
    <cellStyle name="RowTitles1-Detail 3 2 2 7 2 3 2" xfId="28318"/>
    <cellStyle name="RowTitles1-Detail 3 2 2 8 2 3 2" xfId="28319"/>
    <cellStyle name="RowTitles1-Detail 3 2 2 9 2 3 2" xfId="28320"/>
    <cellStyle name="RowTitles1-Detail 3 2 3 7 3 2" xfId="28321"/>
    <cellStyle name="RowTitles1-Detail 3 2 3 2 2 3 2" xfId="28322"/>
    <cellStyle name="RowTitles1-Detail 3 2 3 3 2 3 2" xfId="28323"/>
    <cellStyle name="RowTitles1-Detail 3 2 3 4 2 3 2" xfId="28324"/>
    <cellStyle name="RowTitles1-Detail 3 2 3 5 2 3 2" xfId="28325"/>
    <cellStyle name="RowTitles1-Detail 3 2 3 6 2 3 2" xfId="28326"/>
    <cellStyle name="RowTitles1-Detail 3 2 4 7 3 2" xfId="28327"/>
    <cellStyle name="RowTitles1-Detail 3 2 4 2 2 3 2" xfId="28328"/>
    <cellStyle name="RowTitles1-Detail 3 2 4 3 2 3 2" xfId="28329"/>
    <cellStyle name="RowTitles1-Detail 3 2 4 4 2 3 2" xfId="28330"/>
    <cellStyle name="RowTitles1-Detail 3 2 4 5 2 3 2" xfId="28331"/>
    <cellStyle name="RowTitles1-Detail 3 2 4 6 2 3 2" xfId="28332"/>
    <cellStyle name="RowTitles1-Detail 3 2 5 7 3 2" xfId="28333"/>
    <cellStyle name="RowTitles1-Detail 3 2 5 2 2 3 2" xfId="28334"/>
    <cellStyle name="RowTitles1-Detail 3 2 5 3 2 3 2" xfId="28335"/>
    <cellStyle name="RowTitles1-Detail 3 2 5 4 2 3 2" xfId="28336"/>
    <cellStyle name="RowTitles1-Detail 3 2 5 5 2 3 2" xfId="28337"/>
    <cellStyle name="RowTitles1-Detail 3 2 5 6 2 3 2" xfId="28338"/>
    <cellStyle name="RowTitles1-Detail 3 2 6 2 3 2" xfId="28339"/>
    <cellStyle name="RowTitles1-Detail 3 2 7 2 3 2" xfId="28340"/>
    <cellStyle name="RowTitles1-Detail 3 2 8 2 3 2" xfId="28341"/>
    <cellStyle name="RowTitles1-Detail 3 2 9 2 3 2" xfId="28342"/>
    <cellStyle name="RowTitles1-Detail 3 3 10 3 2" xfId="28343"/>
    <cellStyle name="RowTitles1-Detail 3 3 2 7 3 2" xfId="28344"/>
    <cellStyle name="RowTitles1-Detail 3 3 2 2 2 3 2" xfId="28345"/>
    <cellStyle name="RowTitles1-Detail 3 3 2 3 2 3 2" xfId="28346"/>
    <cellStyle name="RowTitles1-Detail 3 3 2 4 2 3 2" xfId="28347"/>
    <cellStyle name="RowTitles1-Detail 3 3 2 5 2 3 2" xfId="28348"/>
    <cellStyle name="RowTitles1-Detail 3 3 2 6 2 3 2" xfId="28349"/>
    <cellStyle name="RowTitles1-Detail 3 3 3 7 3 2" xfId="28350"/>
    <cellStyle name="RowTitles1-Detail 3 3 3 2 2 3 2" xfId="28351"/>
    <cellStyle name="RowTitles1-Detail 3 3 3 3 2 3 2" xfId="28352"/>
    <cellStyle name="RowTitles1-Detail 3 3 3 4 2 3 2" xfId="28353"/>
    <cellStyle name="RowTitles1-Detail 3 3 3 5 2 3 2" xfId="28354"/>
    <cellStyle name="RowTitles1-Detail 3 3 3 6 2 3 2" xfId="28355"/>
    <cellStyle name="RowTitles1-Detail 3 3 4 7 3 2" xfId="28356"/>
    <cellStyle name="RowTitles1-Detail 3 3 4 2 2 3 2" xfId="28357"/>
    <cellStyle name="RowTitles1-Detail 3 3 4 3 2 3 2" xfId="28358"/>
    <cellStyle name="RowTitles1-Detail 3 3 4 4 2 3 2" xfId="28359"/>
    <cellStyle name="RowTitles1-Detail 3 3 4 5 2 3 2" xfId="28360"/>
    <cellStyle name="RowTitles1-Detail 3 3 4 6 2 3 2" xfId="28361"/>
    <cellStyle name="RowTitles1-Detail 3 3 5 2 3 2" xfId="28362"/>
    <cellStyle name="RowTitles1-Detail 3 3 6 2 3 2" xfId="28363"/>
    <cellStyle name="RowTitles1-Detail 3 3 7 2 3 2" xfId="28364"/>
    <cellStyle name="RowTitles1-Detail 3 3 8 2 3 2" xfId="28365"/>
    <cellStyle name="RowTitles1-Detail 3 3 9 2 3 2" xfId="28366"/>
    <cellStyle name="RowTitles1-Detail 3 4 7 3 2" xfId="28367"/>
    <cellStyle name="RowTitles1-Detail 3 4 2 2 3 2" xfId="28368"/>
    <cellStyle name="RowTitles1-Detail 3 4 3 2 3 2" xfId="28369"/>
    <cellStyle name="RowTitles1-Detail 3 4 4 2 3 2" xfId="28370"/>
    <cellStyle name="RowTitles1-Detail 3 4 5 2 3 2" xfId="28371"/>
    <cellStyle name="RowTitles1-Detail 3 4 6 2 3 2" xfId="28372"/>
    <cellStyle name="RowTitles1-Detail 3 5 7 3 2" xfId="28373"/>
    <cellStyle name="RowTitles1-Detail 3 5 2 2 3 2" xfId="28374"/>
    <cellStyle name="RowTitles1-Detail 3 5 3 2 3 2" xfId="28375"/>
    <cellStyle name="RowTitles1-Detail 3 5 4 2 3 2" xfId="28376"/>
    <cellStyle name="RowTitles1-Detail 3 5 5 2 3 2" xfId="28377"/>
    <cellStyle name="RowTitles1-Detail 3 5 6 2 3 2" xfId="28378"/>
    <cellStyle name="RowTitles1-Detail 3 6 7 3 2" xfId="28379"/>
    <cellStyle name="RowTitles1-Detail 3 6 2 2 3 2" xfId="28380"/>
    <cellStyle name="RowTitles1-Detail 3 6 3 2 3 2" xfId="28381"/>
    <cellStyle name="RowTitles1-Detail 3 6 4 2 3 2" xfId="28382"/>
    <cellStyle name="RowTitles1-Detail 3 6 5 2 3 2" xfId="28383"/>
    <cellStyle name="RowTitles1-Detail 3 6 6 2 3 2" xfId="28384"/>
    <cellStyle name="RowTitles1-Detail 3 7 2 3 2" xfId="28385"/>
    <cellStyle name="RowTitles1-Detail 3 8 2 3 2" xfId="28386"/>
    <cellStyle name="RowTitles1-Detail 3 9 2 3 2" xfId="28387"/>
    <cellStyle name="RowTitles1-Detail 4 12 3 2" xfId="28388"/>
    <cellStyle name="RowTitles1-Detail 4 10 2 3 2" xfId="28389"/>
    <cellStyle name="RowTitles1-Detail 4 11 2 3 2" xfId="28390"/>
    <cellStyle name="RowTitles1-Detail 4 2 11 3 2" xfId="28391"/>
    <cellStyle name="RowTitles1-Detail 4 2 10 2 3 2" xfId="28392"/>
    <cellStyle name="RowTitles1-Detail 4 2 2 10 3 2" xfId="28393"/>
    <cellStyle name="RowTitles1-Detail 4 2 2 2 7 3 2" xfId="28394"/>
    <cellStyle name="RowTitles1-Detail 4 2 2 2 2 2 3 2" xfId="28395"/>
    <cellStyle name="RowTitles1-Detail 4 2 2 2 3 2 3 2" xfId="28396"/>
    <cellStyle name="RowTitles1-Detail 4 2 2 2 4 2 3 2" xfId="28397"/>
    <cellStyle name="RowTitles1-Detail 4 2 2 2 5 2 3 2" xfId="28398"/>
    <cellStyle name="RowTitles1-Detail 4 2 2 2 6 2 3 2" xfId="28399"/>
    <cellStyle name="RowTitles1-Detail 4 2 2 3 7 3 2" xfId="28400"/>
    <cellStyle name="RowTitles1-Detail 4 2 2 3 2 2 3 2" xfId="28401"/>
    <cellStyle name="RowTitles1-Detail 4 2 2 3 3 2 3 2" xfId="28402"/>
    <cellStyle name="RowTitles1-Detail 4 2 2 3 4 2 3 2" xfId="28403"/>
    <cellStyle name="RowTitles1-Detail 4 2 2 3 5 2 3 2" xfId="28404"/>
    <cellStyle name="RowTitles1-Detail 4 2 2 3 6 2 3 2" xfId="28405"/>
    <cellStyle name="RowTitles1-Detail 4 2 2 4 7 3 2" xfId="28406"/>
    <cellStyle name="RowTitles1-Detail 4 2 2 4 2 2 3 2" xfId="28407"/>
    <cellStyle name="RowTitles1-Detail 4 2 2 4 3 2 3 2" xfId="28408"/>
    <cellStyle name="RowTitles1-Detail 4 2 2 4 4 2 3 2" xfId="28409"/>
    <cellStyle name="RowTitles1-Detail 4 2 2 4 5 2 3 2" xfId="28410"/>
    <cellStyle name="RowTitles1-Detail 4 2 2 4 6 2 3 2" xfId="28411"/>
    <cellStyle name="RowTitles1-Detail 4 2 2 5 2 3 2" xfId="28412"/>
    <cellStyle name="RowTitles1-Detail 4 2 2 6 2 3 2" xfId="28413"/>
    <cellStyle name="RowTitles1-Detail 4 2 2 7 2 3 2" xfId="28414"/>
    <cellStyle name="RowTitles1-Detail 4 2 2 8 2 3 2" xfId="28415"/>
    <cellStyle name="RowTitles1-Detail 4 2 2 9 2 3 2" xfId="28416"/>
    <cellStyle name="RowTitles1-Detail 4 2 3 7 3 2" xfId="28417"/>
    <cellStyle name="RowTitles1-Detail 4 2 3 2 2 3 2" xfId="28418"/>
    <cellStyle name="RowTitles1-Detail 4 2 3 3 2 3 2" xfId="28419"/>
    <cellStyle name="RowTitles1-Detail 4 2 3 4 2 3 2" xfId="28420"/>
    <cellStyle name="RowTitles1-Detail 4 2 3 5 2 3 2" xfId="28421"/>
    <cellStyle name="RowTitles1-Detail 4 2 3 6 2 3 2" xfId="28422"/>
    <cellStyle name="RowTitles1-Detail 4 2 4 7 3 2" xfId="28423"/>
    <cellStyle name="RowTitles1-Detail 4 2 4 2 2 3 2" xfId="28424"/>
    <cellStyle name="RowTitles1-Detail 4 2 4 3 2 3 2" xfId="28425"/>
    <cellStyle name="RowTitles1-Detail 4 2 4 4 2 3 2" xfId="28426"/>
    <cellStyle name="RowTitles1-Detail 4 2 4 5 2 3 2" xfId="28427"/>
    <cellStyle name="RowTitles1-Detail 4 2 4 6 2 3 2" xfId="28428"/>
    <cellStyle name="RowTitles1-Detail 4 2 5 7 3 2" xfId="28429"/>
    <cellStyle name="RowTitles1-Detail 4 2 5 2 2 3 2" xfId="28430"/>
    <cellStyle name="RowTitles1-Detail 4 2 5 3 2 3 2" xfId="28431"/>
    <cellStyle name="RowTitles1-Detail 4 2 5 4 2 3 2" xfId="28432"/>
    <cellStyle name="RowTitles1-Detail 4 2 5 5 2 3 2" xfId="28433"/>
    <cellStyle name="RowTitles1-Detail 4 2 5 6 2 3 2" xfId="28434"/>
    <cellStyle name="RowTitles1-Detail 4 2 6 2 3 2" xfId="28435"/>
    <cellStyle name="RowTitles1-Detail 4 2 7 2 3 2" xfId="28436"/>
    <cellStyle name="RowTitles1-Detail 4 2 8 2 3 2" xfId="28437"/>
    <cellStyle name="RowTitles1-Detail 4 2 9 2 3 2" xfId="28438"/>
    <cellStyle name="RowTitles1-Detail 4 3 10 3 2" xfId="28439"/>
    <cellStyle name="RowTitles1-Detail 4 3 2 7 3 2" xfId="28440"/>
    <cellStyle name="RowTitles1-Detail 4 3 2 2 2 3 2" xfId="28441"/>
    <cellStyle name="RowTitles1-Detail 4 3 2 3 2 3 2" xfId="28442"/>
    <cellStyle name="RowTitles1-Detail 4 3 2 4 2 3 2" xfId="28443"/>
    <cellStyle name="RowTitles1-Detail 4 3 2 5 2 3 2" xfId="28444"/>
    <cellStyle name="RowTitles1-Detail 4 3 2 6 2 3 2" xfId="28445"/>
    <cellStyle name="RowTitles1-Detail 4 3 3 7 3 2" xfId="28446"/>
    <cellStyle name="RowTitles1-Detail 4 3 3 2 2 3 2" xfId="28447"/>
    <cellStyle name="RowTitles1-Detail 4 3 3 3 2 3 2" xfId="28448"/>
    <cellStyle name="RowTitles1-Detail 4 3 3 4 2 3 2" xfId="28449"/>
    <cellStyle name="RowTitles1-Detail 4 3 3 5 2 3 2" xfId="28450"/>
    <cellStyle name="RowTitles1-Detail 4 3 3 6 2 3 2" xfId="28451"/>
    <cellStyle name="RowTitles1-Detail 4 3 4 7 3 2" xfId="28452"/>
    <cellStyle name="RowTitles1-Detail 4 3 4 2 2 3 2" xfId="28453"/>
    <cellStyle name="RowTitles1-Detail 4 3 4 3 2 3 2" xfId="28454"/>
    <cellStyle name="RowTitles1-Detail 4 3 4 4 2 3 2" xfId="28455"/>
    <cellStyle name="RowTitles1-Detail 4 3 4 5 2 3 2" xfId="28456"/>
    <cellStyle name="RowTitles1-Detail 4 3 4 6 2 3 2" xfId="28457"/>
    <cellStyle name="RowTitles1-Detail 4 3 5 2 3 2" xfId="28458"/>
    <cellStyle name="RowTitles1-Detail 4 3 6 2 3 2" xfId="28459"/>
    <cellStyle name="RowTitles1-Detail 4 3 7 2 3 2" xfId="28460"/>
    <cellStyle name="RowTitles1-Detail 4 3 8 2 3 2" xfId="28461"/>
    <cellStyle name="RowTitles1-Detail 4 3 9 2 3 2" xfId="28462"/>
    <cellStyle name="RowTitles1-Detail 4 4 7 3 2" xfId="28463"/>
    <cellStyle name="RowTitles1-Detail 4 4 2 2 3 2" xfId="28464"/>
    <cellStyle name="RowTitles1-Detail 4 4 3 2 3 2" xfId="28465"/>
    <cellStyle name="RowTitles1-Detail 4 4 4 2 3 2" xfId="28466"/>
    <cellStyle name="RowTitles1-Detail 4 4 5 2 3 2" xfId="28467"/>
    <cellStyle name="RowTitles1-Detail 4 4 6 2 3 2" xfId="28468"/>
    <cellStyle name="RowTitles1-Detail 4 5 7 3 2" xfId="28469"/>
    <cellStyle name="RowTitles1-Detail 4 5 2 2 3 2" xfId="28470"/>
    <cellStyle name="RowTitles1-Detail 4 5 3 2 3 2" xfId="28471"/>
    <cellStyle name="RowTitles1-Detail 4 5 4 2 3 2" xfId="28472"/>
    <cellStyle name="RowTitles1-Detail 4 5 5 2 3 2" xfId="28473"/>
    <cellStyle name="RowTitles1-Detail 4 5 6 2 3 2" xfId="28474"/>
    <cellStyle name="RowTitles1-Detail 4 6 7 3 2" xfId="28475"/>
    <cellStyle name="RowTitles1-Detail 4 6 2 2 3 2" xfId="28476"/>
    <cellStyle name="RowTitles1-Detail 4 6 3 2 3 2" xfId="28477"/>
    <cellStyle name="RowTitles1-Detail 4 6 4 2 3 2" xfId="28478"/>
    <cellStyle name="RowTitles1-Detail 4 6 5 2 3 2" xfId="28479"/>
    <cellStyle name="RowTitles1-Detail 4 6 6 2 3 2" xfId="28480"/>
    <cellStyle name="RowTitles1-Detail 4 7 2 3 2" xfId="28481"/>
    <cellStyle name="RowTitles1-Detail 4 8 2 3 2" xfId="28482"/>
    <cellStyle name="RowTitles1-Detail 4 9 2 3 2" xfId="28483"/>
    <cellStyle name="RowTitles1-Detail 5 7 3 2" xfId="28484"/>
    <cellStyle name="RowTitles1-Detail 5 2 2 3 2" xfId="28485"/>
    <cellStyle name="RowTitles1-Detail 5 3 2 3 2" xfId="28486"/>
    <cellStyle name="RowTitles1-Detail 5 4 2 3 2" xfId="28487"/>
    <cellStyle name="RowTitles1-Detail 5 5 2 3 2" xfId="28488"/>
    <cellStyle name="RowTitles1-Detail 5 6 2 3 2" xfId="28489"/>
    <cellStyle name="RowTitles1-Detail 6 7 3 2" xfId="28490"/>
    <cellStyle name="RowTitles1-Detail 6 2 2 3 2" xfId="28491"/>
    <cellStyle name="RowTitles1-Detail 6 3 2 3 2" xfId="28492"/>
    <cellStyle name="RowTitles1-Detail 6 4 2 3 2" xfId="28493"/>
    <cellStyle name="RowTitles1-Detail 6 5 2 3 2" xfId="28494"/>
    <cellStyle name="RowTitles1-Detail 6 6 2 3 2" xfId="28495"/>
    <cellStyle name="RowTitles1-Detail 7 7 3 2" xfId="28496"/>
    <cellStyle name="RowTitles1-Detail 7 2 2 3 2" xfId="28497"/>
    <cellStyle name="RowTitles1-Detail 7 3 2 3 2" xfId="28498"/>
    <cellStyle name="RowTitles1-Detail 7 4 2 3 2" xfId="28499"/>
    <cellStyle name="RowTitles1-Detail 7 5 2 3 2" xfId="28500"/>
    <cellStyle name="RowTitles1-Detail 7 6 2 3 2" xfId="28501"/>
    <cellStyle name="RowTitles1-Detail 8 2 3 2" xfId="28502"/>
    <cellStyle name="RowTitles1-Detail 9 2 3 2" xfId="28503"/>
    <cellStyle name="RowTitles-Col2 12 3 2" xfId="28504"/>
    <cellStyle name="RowTitles-Col2 10 2 3 2" xfId="28505"/>
    <cellStyle name="RowTitles-Col2 11 2 3 2" xfId="28506"/>
    <cellStyle name="RowTitles-Col2 2 12 3 2" xfId="28507"/>
    <cellStyle name="RowTitles-Col2 2 10 2 3 2" xfId="28508"/>
    <cellStyle name="RowTitles-Col2 2 11 2 3 2" xfId="28509"/>
    <cellStyle name="RowTitles-Col2 2 2 11 3 2" xfId="28510"/>
    <cellStyle name="RowTitles-Col2 2 2 10 2 3 2" xfId="28511"/>
    <cellStyle name="RowTitles-Col2 2 2 2 10 3 2" xfId="28512"/>
    <cellStyle name="RowTitles-Col2 2 2 2 2 7 3 2" xfId="28513"/>
    <cellStyle name="RowTitles-Col2 2 2 2 2 2 2 3 2" xfId="28514"/>
    <cellStyle name="RowTitles-Col2 2 2 2 2 3 2 3 2" xfId="28515"/>
    <cellStyle name="RowTitles-Col2 2 2 2 2 4 2 3 2" xfId="28516"/>
    <cellStyle name="RowTitles-Col2 2 2 2 2 5 2 3 2" xfId="28517"/>
    <cellStyle name="RowTitles-Col2 2 2 2 2 6 2 3 2" xfId="28518"/>
    <cellStyle name="RowTitles-Col2 2 2 2 3 7 3 2" xfId="28519"/>
    <cellStyle name="RowTitles-Col2 2 2 2 3 2 2 3 2" xfId="28520"/>
    <cellStyle name="RowTitles-Col2 2 2 2 3 3 2 3 2" xfId="28521"/>
    <cellStyle name="RowTitles-Col2 2 2 2 3 4 2 3 2" xfId="28522"/>
    <cellStyle name="RowTitles-Col2 2 2 2 3 5 2 3 2" xfId="28523"/>
    <cellStyle name="RowTitles-Col2 2 2 2 3 6 2 3 2" xfId="28524"/>
    <cellStyle name="RowTitles-Col2 2 2 2 4 7 3 2" xfId="28525"/>
    <cellStyle name="RowTitles-Col2 2 2 2 4 2 2 3 2" xfId="28526"/>
    <cellStyle name="RowTitles-Col2 2 2 2 4 3 2 3 2" xfId="28527"/>
    <cellStyle name="RowTitles-Col2 2 2 2 4 4 2 3 2" xfId="28528"/>
    <cellStyle name="RowTitles-Col2 2 2 2 4 5 2 3 2" xfId="28529"/>
    <cellStyle name="RowTitles-Col2 2 2 2 4 6 2 3 2" xfId="28530"/>
    <cellStyle name="RowTitles-Col2 2 2 2 5 2 3 2" xfId="28531"/>
    <cellStyle name="RowTitles-Col2 2 2 2 6 2 3 2" xfId="28532"/>
    <cellStyle name="RowTitles-Col2 2 2 2 7 2 3 2" xfId="28533"/>
    <cellStyle name="RowTitles-Col2 2 2 2 8 2 3 2" xfId="28534"/>
    <cellStyle name="RowTitles-Col2 2 2 2 9 2 3 2" xfId="28535"/>
    <cellStyle name="RowTitles-Col2 2 2 3 7 3 2" xfId="28536"/>
    <cellStyle name="RowTitles-Col2 2 2 3 2 2 3 2" xfId="28537"/>
    <cellStyle name="RowTitles-Col2 2 2 3 3 2 3 2" xfId="28538"/>
    <cellStyle name="RowTitles-Col2 2 2 3 4 2 3 2" xfId="28539"/>
    <cellStyle name="RowTitles-Col2 2 2 3 5 2 3 2" xfId="28540"/>
    <cellStyle name="RowTitles-Col2 2 2 3 6 2 3 2" xfId="28541"/>
    <cellStyle name="RowTitles-Col2 2 2 4 7 3 2" xfId="28542"/>
    <cellStyle name="RowTitles-Col2 2 2 4 2 2 3 2" xfId="28543"/>
    <cellStyle name="RowTitles-Col2 2 2 4 3 2 3 2" xfId="28544"/>
    <cellStyle name="RowTitles-Col2 2 2 4 4 2 3 2" xfId="28545"/>
    <cellStyle name="RowTitles-Col2 2 2 4 5 2 3 2" xfId="28546"/>
    <cellStyle name="RowTitles-Col2 2 2 4 6 2 3 2" xfId="28547"/>
    <cellStyle name="RowTitles-Col2 2 2 5 7 3 2" xfId="28548"/>
    <cellStyle name="RowTitles-Col2 2 2 5 2 2 3 2" xfId="28549"/>
    <cellStyle name="RowTitles-Col2 2 2 5 3 2 3 2" xfId="28550"/>
    <cellStyle name="RowTitles-Col2 2 2 5 4 2 3 2" xfId="28551"/>
    <cellStyle name="RowTitles-Col2 2 2 5 5 2 3 2" xfId="28552"/>
    <cellStyle name="RowTitles-Col2 2 2 5 6 2 3 2" xfId="28553"/>
    <cellStyle name="RowTitles-Col2 2 2 6 2 3 2" xfId="28554"/>
    <cellStyle name="RowTitles-Col2 2 2 7 2 3 2" xfId="28555"/>
    <cellStyle name="RowTitles-Col2 2 2 8 2 3 2" xfId="28556"/>
    <cellStyle name="RowTitles-Col2 2 2 9 2 3 2" xfId="28557"/>
    <cellStyle name="RowTitles-Col2 2 3 10 3 2" xfId="28558"/>
    <cellStyle name="RowTitles-Col2 2 3 2 7 3 2" xfId="28559"/>
    <cellStyle name="RowTitles-Col2 2 3 2 2 2 3 2" xfId="28560"/>
    <cellStyle name="RowTitles-Col2 2 3 2 3 2 3 2" xfId="28561"/>
    <cellStyle name="RowTitles-Col2 2 3 2 4 2 3 2" xfId="28562"/>
    <cellStyle name="RowTitles-Col2 2 3 2 5 2 3 2" xfId="28563"/>
    <cellStyle name="RowTitles-Col2 2 3 2 6 2 3 2" xfId="28564"/>
    <cellStyle name="RowTitles-Col2 2 3 3 7 3 2" xfId="28565"/>
    <cellStyle name="RowTitles-Col2 2 3 3 2 2 3 2" xfId="28566"/>
    <cellStyle name="RowTitles-Col2 2 3 3 3 2 3 2" xfId="28567"/>
    <cellStyle name="RowTitles-Col2 2 3 3 4 2 3 2" xfId="28568"/>
    <cellStyle name="RowTitles-Col2 2 3 3 5 2 3 2" xfId="28569"/>
    <cellStyle name="RowTitles-Col2 2 3 3 6 2 3 2" xfId="28570"/>
    <cellStyle name="RowTitles-Col2 2 3 4 7 3 2" xfId="28571"/>
    <cellStyle name="RowTitles-Col2 2 3 4 2 2 3 2" xfId="28572"/>
    <cellStyle name="RowTitles-Col2 2 3 4 3 2 3 2" xfId="28573"/>
    <cellStyle name="RowTitles-Col2 2 3 4 4 2 3 2" xfId="28574"/>
    <cellStyle name="RowTitles-Col2 2 3 4 5 2 3 2" xfId="28575"/>
    <cellStyle name="RowTitles-Col2 2 3 4 6 2 3 2" xfId="28576"/>
    <cellStyle name="RowTitles-Col2 2 3 5 2 3 2" xfId="28577"/>
    <cellStyle name="RowTitles-Col2 2 3 6 2 3 2" xfId="28578"/>
    <cellStyle name="RowTitles-Col2 2 3 7 2 3 2" xfId="28579"/>
    <cellStyle name="RowTitles-Col2 2 3 8 2 3 2" xfId="28580"/>
    <cellStyle name="RowTitles-Col2 2 3 9 2 3 2" xfId="28581"/>
    <cellStyle name="RowTitles-Col2 2 4 7 3 2" xfId="28582"/>
    <cellStyle name="RowTitles-Col2 2 4 2 2 3 2" xfId="28583"/>
    <cellStyle name="RowTitles-Col2 2 4 3 2 3 2" xfId="28584"/>
    <cellStyle name="RowTitles-Col2 2 4 4 2 3 2" xfId="28585"/>
    <cellStyle name="RowTitles-Col2 2 4 5 2 3 2" xfId="28586"/>
    <cellStyle name="RowTitles-Col2 2 4 6 2 3 2" xfId="28587"/>
    <cellStyle name="RowTitles-Col2 2 5 7 3 2" xfId="28588"/>
    <cellStyle name="RowTitles-Col2 2 5 2 2 3 2" xfId="28589"/>
    <cellStyle name="RowTitles-Col2 2 5 3 2 3 2" xfId="28590"/>
    <cellStyle name="RowTitles-Col2 2 5 4 2 3 2" xfId="28591"/>
    <cellStyle name="RowTitles-Col2 2 5 5 2 3 2" xfId="28592"/>
    <cellStyle name="RowTitles-Col2 2 5 6 2 3 2" xfId="28593"/>
    <cellStyle name="RowTitles-Col2 2 6 7 3 2" xfId="28594"/>
    <cellStyle name="RowTitles-Col2 2 6 2 2 3 2" xfId="28595"/>
    <cellStyle name="RowTitles-Col2 2 6 3 2 3 2" xfId="28596"/>
    <cellStyle name="RowTitles-Col2 2 6 4 2 3 2" xfId="28597"/>
    <cellStyle name="RowTitles-Col2 2 6 5 2 3 2" xfId="28598"/>
    <cellStyle name="RowTitles-Col2 2 6 6 2 3 2" xfId="28599"/>
    <cellStyle name="RowTitles-Col2 2 7 2 3 2" xfId="28600"/>
    <cellStyle name="RowTitles-Col2 2 8 2 3 2" xfId="28601"/>
    <cellStyle name="RowTitles-Col2 2 9 2 3 2" xfId="28602"/>
    <cellStyle name="RowTitles-Col2 3 10 3 2" xfId="28603"/>
    <cellStyle name="RowTitles-Col2 3 2 7 3 2" xfId="28604"/>
    <cellStyle name="RowTitles-Col2 3 2 2 2 3 2" xfId="28605"/>
    <cellStyle name="RowTitles-Col2 3 2 3 2 3 2" xfId="28606"/>
    <cellStyle name="RowTitles-Col2 3 2 4 2 3 2" xfId="28607"/>
    <cellStyle name="RowTitles-Col2 3 2 5 2 3 2" xfId="28608"/>
    <cellStyle name="RowTitles-Col2 3 2 6 2 3 2" xfId="28609"/>
    <cellStyle name="RowTitles-Col2 3 3 7 3 2" xfId="28610"/>
    <cellStyle name="RowTitles-Col2 3 3 2 2 3 2" xfId="28611"/>
    <cellStyle name="RowTitles-Col2 3 3 3 2 3 2" xfId="28612"/>
    <cellStyle name="RowTitles-Col2 3 3 4 2 3 2" xfId="28613"/>
    <cellStyle name="RowTitles-Col2 3 3 5 2 3 2" xfId="28614"/>
    <cellStyle name="RowTitles-Col2 3 3 6 2 3 2" xfId="28615"/>
    <cellStyle name="RowTitles-Col2 3 4 7 3 2" xfId="28616"/>
    <cellStyle name="RowTitles-Col2 3 4 2 2 3 2" xfId="28617"/>
    <cellStyle name="RowTitles-Col2 3 4 3 2 3 2" xfId="28618"/>
    <cellStyle name="RowTitles-Col2 3 4 4 2 3 2" xfId="28619"/>
    <cellStyle name="RowTitles-Col2 3 4 5 2 3 2" xfId="28620"/>
    <cellStyle name="RowTitles-Col2 3 4 6 2 3 2" xfId="28621"/>
    <cellStyle name="RowTitles-Col2 3 5 2 3 2" xfId="28622"/>
    <cellStyle name="RowTitles-Col2 3 6 2 3 2" xfId="28623"/>
    <cellStyle name="RowTitles-Col2 3 7 2 3 2" xfId="28624"/>
    <cellStyle name="RowTitles-Col2 3 8 2 3 2" xfId="28625"/>
    <cellStyle name="RowTitles-Col2 3 9 2 3 2" xfId="28626"/>
    <cellStyle name="RowTitles-Col2 4 7 3 2" xfId="28627"/>
    <cellStyle name="RowTitles-Col2 4 2 2 3 2" xfId="28628"/>
    <cellStyle name="RowTitles-Col2 4 3 2 3 2" xfId="28629"/>
    <cellStyle name="RowTitles-Col2 4 4 2 3 2" xfId="28630"/>
    <cellStyle name="RowTitles-Col2 4 5 2 3 2" xfId="28631"/>
    <cellStyle name="RowTitles-Col2 4 6 2 3 2" xfId="28632"/>
    <cellStyle name="RowTitles-Col2 5 7 3 2" xfId="28633"/>
    <cellStyle name="RowTitles-Col2 5 2 2 3 2" xfId="28634"/>
    <cellStyle name="RowTitles-Col2 5 3 2 3 2" xfId="28635"/>
    <cellStyle name="RowTitles-Col2 5 4 2 3 2" xfId="28636"/>
    <cellStyle name="RowTitles-Col2 5 5 2 3 2" xfId="28637"/>
    <cellStyle name="RowTitles-Col2 5 6 2 3 2" xfId="28638"/>
    <cellStyle name="RowTitles-Col2 6 7 3 2" xfId="28639"/>
    <cellStyle name="RowTitles-Col2 6 2 2 3 2" xfId="28640"/>
    <cellStyle name="RowTitles-Col2 6 3 2 3 2" xfId="28641"/>
    <cellStyle name="RowTitles-Col2 6 4 2 3 2" xfId="28642"/>
    <cellStyle name="RowTitles-Col2 6 5 2 3 2" xfId="28643"/>
    <cellStyle name="RowTitles-Col2 6 6 2 3 2" xfId="28644"/>
    <cellStyle name="RowTitles-Col2 7 2 3 2" xfId="28645"/>
    <cellStyle name="RowTitles-Col2 8 2 3 2" xfId="28646"/>
    <cellStyle name="RowTitles-Col2 9 2 3 2" xfId="28647"/>
    <cellStyle name="RowTitles-Detail 13 3 2" xfId="28648"/>
    <cellStyle name="RowTitles-Detail 10 2 3 2" xfId="28649"/>
    <cellStyle name="RowTitles-Detail 11 2 3 2" xfId="28650"/>
    <cellStyle name="RowTitles-Detail 12 2 3 2" xfId="28651"/>
    <cellStyle name="RowTitles-Detail 2 13 3 2" xfId="28652"/>
    <cellStyle name="RowTitles-Detail 2 10 2 3 2" xfId="28653"/>
    <cellStyle name="RowTitles-Detail 2 11 2 3 2" xfId="28654"/>
    <cellStyle name="RowTitles-Detail 2 12 2 3 2" xfId="28655"/>
    <cellStyle name="RowTitles-Detail 2 2 12 3 2" xfId="28656"/>
    <cellStyle name="RowTitles-Detail 2 2 10 2 3 2" xfId="28657"/>
    <cellStyle name="RowTitles-Detail 2 2 11 2 3 2" xfId="28658"/>
    <cellStyle name="RowTitles-Detail 2 2 2 11 3 2" xfId="28659"/>
    <cellStyle name="RowTitles-Detail 2 2 2 10 2 3 2" xfId="28660"/>
    <cellStyle name="RowTitles-Detail 2 2 2 2 10 3 2" xfId="28661"/>
    <cellStyle name="RowTitles-Detail 2 2 2 2 2 7 3 2" xfId="28662"/>
    <cellStyle name="RowTitles-Detail 2 2 2 2 2 2 2 3 2" xfId="28663"/>
    <cellStyle name="RowTitles-Detail 2 2 2 2 2 3 2 3 2" xfId="28664"/>
    <cellStyle name="RowTitles-Detail 2 2 2 2 2 4 2 3 2" xfId="28665"/>
    <cellStyle name="RowTitles-Detail 2 2 2 2 2 5 2 3 2" xfId="28666"/>
    <cellStyle name="RowTitles-Detail 2 2 2 2 2 6 2 3 2" xfId="28667"/>
    <cellStyle name="RowTitles-Detail 2 2 2 2 3 7 3 2" xfId="28668"/>
    <cellStyle name="RowTitles-Detail 2 2 2 2 3 2 2 3 2" xfId="28669"/>
    <cellStyle name="RowTitles-Detail 2 2 2 2 3 3 2 3 2" xfId="28670"/>
    <cellStyle name="RowTitles-Detail 2 2 2 2 3 4 2 3 2" xfId="28671"/>
    <cellStyle name="RowTitles-Detail 2 2 2 2 3 5 2 3 2" xfId="28672"/>
    <cellStyle name="RowTitles-Detail 2 2 2 2 3 6 2 3 2" xfId="28673"/>
    <cellStyle name="RowTitles-Detail 2 2 2 2 4 7 3 2" xfId="28674"/>
    <cellStyle name="RowTitles-Detail 2 2 2 2 4 2 2 3 2" xfId="28675"/>
    <cellStyle name="RowTitles-Detail 2 2 2 2 4 3 2 3 2" xfId="28676"/>
    <cellStyle name="RowTitles-Detail 2 2 2 2 4 4 2 3 2" xfId="28677"/>
    <cellStyle name="RowTitles-Detail 2 2 2 2 4 5 2 3 2" xfId="28678"/>
    <cellStyle name="RowTitles-Detail 2 2 2 2 4 6 2 3 2" xfId="28679"/>
    <cellStyle name="RowTitles-Detail 2 2 2 2 5 2 3 2" xfId="28680"/>
    <cellStyle name="RowTitles-Detail 2 2 2 2 6 2 3 2" xfId="28681"/>
    <cellStyle name="RowTitles-Detail 2 2 2 2 7 2 3 2" xfId="28682"/>
    <cellStyle name="RowTitles-Detail 2 2 2 2 8 2 3 2" xfId="28683"/>
    <cellStyle name="RowTitles-Detail 2 2 2 2 9 2 3 2" xfId="28684"/>
    <cellStyle name="RowTitles-Detail 2 2 2 3 7 3 2" xfId="28685"/>
    <cellStyle name="RowTitles-Detail 2 2 2 3 2 2 3 2" xfId="28686"/>
    <cellStyle name="RowTitles-Detail 2 2 2 3 3 2 3 2" xfId="28687"/>
    <cellStyle name="RowTitles-Detail 2 2 2 3 4 2 3 2" xfId="28688"/>
    <cellStyle name="RowTitles-Detail 2 2 2 3 5 2 3 2" xfId="28689"/>
    <cellStyle name="RowTitles-Detail 2 2 2 3 6 2 3 2" xfId="28690"/>
    <cellStyle name="RowTitles-Detail 2 2 2 4 7 3 2" xfId="28691"/>
    <cellStyle name="RowTitles-Detail 2 2 2 4 2 2 3 2" xfId="28692"/>
    <cellStyle name="RowTitles-Detail 2 2 2 4 3 2 3 2" xfId="28693"/>
    <cellStyle name="RowTitles-Detail 2 2 2 4 4 2 3 2" xfId="28694"/>
    <cellStyle name="RowTitles-Detail 2 2 2 4 5 2 3 2" xfId="28695"/>
    <cellStyle name="RowTitles-Detail 2 2 2 4 6 2 3 2" xfId="28696"/>
    <cellStyle name="RowTitles-Detail 2 2 2 5 7 3 2" xfId="28697"/>
    <cellStyle name="RowTitles-Detail 2 2 2 5 2 2 3 2" xfId="28698"/>
    <cellStyle name="RowTitles-Detail 2 2 2 5 3 2 3 2" xfId="28699"/>
    <cellStyle name="RowTitles-Detail 2 2 2 5 4 2 3 2" xfId="28700"/>
    <cellStyle name="RowTitles-Detail 2 2 2 5 5 2 3 2" xfId="28701"/>
    <cellStyle name="RowTitles-Detail 2 2 2 5 6 2 3 2" xfId="28702"/>
    <cellStyle name="RowTitles-Detail 2 2 2 6 2 3 2" xfId="28703"/>
    <cellStyle name="RowTitles-Detail 2 2 2 7 2 3 2" xfId="28704"/>
    <cellStyle name="RowTitles-Detail 2 2 2 8 2 3 2" xfId="28705"/>
    <cellStyle name="RowTitles-Detail 2 2 2 9 2 3 2" xfId="28706"/>
    <cellStyle name="RowTitles-Detail 2 2 3 10 3 2" xfId="28707"/>
    <cellStyle name="RowTitles-Detail 2 2 3 2 7 3 2" xfId="28708"/>
    <cellStyle name="RowTitles-Detail 2 2 3 2 2 2 3 2" xfId="28709"/>
    <cellStyle name="RowTitles-Detail 2 2 3 2 3 2 3 2" xfId="28710"/>
    <cellStyle name="RowTitles-Detail 2 2 3 2 4 2 3 2" xfId="28711"/>
    <cellStyle name="RowTitles-Detail 2 2 3 2 5 2 3 2" xfId="28712"/>
    <cellStyle name="RowTitles-Detail 2 2 3 2 6 2 3 2" xfId="28713"/>
    <cellStyle name="RowTitles-Detail 2 2 3 3 7 3 2" xfId="28714"/>
    <cellStyle name="RowTitles-Detail 2 2 3 3 2 2 3 2" xfId="28715"/>
    <cellStyle name="RowTitles-Detail 2 2 3 3 3 2 3 2" xfId="28716"/>
    <cellStyle name="RowTitles-Detail 2 2 3 3 4 2 3 2" xfId="28717"/>
    <cellStyle name="RowTitles-Detail 2 2 3 3 5 2 3 2" xfId="28718"/>
    <cellStyle name="RowTitles-Detail 2 2 3 3 6 2 3 2" xfId="28719"/>
    <cellStyle name="RowTitles-Detail 2 2 3 4 7 3 2" xfId="28720"/>
    <cellStyle name="RowTitles-Detail 2 2 3 4 2 2 3 2" xfId="28721"/>
    <cellStyle name="RowTitles-Detail 2 2 3 4 3 2 3 2" xfId="28722"/>
    <cellStyle name="RowTitles-Detail 2 2 3 4 4 2 3 2" xfId="28723"/>
    <cellStyle name="RowTitles-Detail 2 2 3 4 5 2 3 2" xfId="28724"/>
    <cellStyle name="RowTitles-Detail 2 2 3 4 6 2 3 2" xfId="28725"/>
    <cellStyle name="RowTitles-Detail 2 2 3 5 2 3 2" xfId="28726"/>
    <cellStyle name="RowTitles-Detail 2 2 3 6 2 3 2" xfId="28727"/>
    <cellStyle name="RowTitles-Detail 2 2 3 7 2 3 2" xfId="28728"/>
    <cellStyle name="RowTitles-Detail 2 2 3 8 2 3 2" xfId="28729"/>
    <cellStyle name="RowTitles-Detail 2 2 3 9 2 3 2" xfId="28730"/>
    <cellStyle name="RowTitles-Detail 2 2 4 7 3 2" xfId="28731"/>
    <cellStyle name="RowTitles-Detail 2 2 4 2 2 3 2" xfId="28732"/>
    <cellStyle name="RowTitles-Detail 2 2 4 3 2 3 2" xfId="28733"/>
    <cellStyle name="RowTitles-Detail 2 2 4 4 2 3 2" xfId="28734"/>
    <cellStyle name="RowTitles-Detail 2 2 4 5 2 3 2" xfId="28735"/>
    <cellStyle name="RowTitles-Detail 2 2 4 6 2 3 2" xfId="28736"/>
    <cellStyle name="RowTitles-Detail 2 2 5 7 3 2" xfId="28737"/>
    <cellStyle name="RowTitles-Detail 2 2 5 2 2 3 2" xfId="28738"/>
    <cellStyle name="RowTitles-Detail 2 2 5 3 2 3 2" xfId="28739"/>
    <cellStyle name="RowTitles-Detail 2 2 5 4 2 3 2" xfId="28740"/>
    <cellStyle name="RowTitles-Detail 2 2 5 5 2 3 2" xfId="28741"/>
    <cellStyle name="RowTitles-Detail 2 2 5 6 2 3 2" xfId="28742"/>
    <cellStyle name="RowTitles-Detail 2 2 6 7 3 2" xfId="28743"/>
    <cellStyle name="RowTitles-Detail 2 2 6 2 2 3 2" xfId="28744"/>
    <cellStyle name="RowTitles-Detail 2 2 6 3 2 3 2" xfId="28745"/>
    <cellStyle name="RowTitles-Detail 2 2 6 4 2 3 2" xfId="28746"/>
    <cellStyle name="RowTitles-Detail 2 2 6 5 2 3 2" xfId="28747"/>
    <cellStyle name="RowTitles-Detail 2 2 6 6 2 3 2" xfId="28748"/>
    <cellStyle name="RowTitles-Detail 2 2 7 2 3 2" xfId="28749"/>
    <cellStyle name="RowTitles-Detail 2 2 8 2 3 2" xfId="28750"/>
    <cellStyle name="RowTitles-Detail 2 2 9 2 3 2" xfId="28751"/>
    <cellStyle name="RowTitles-Detail 2 3 12 3 2" xfId="28752"/>
    <cellStyle name="RowTitles-Detail 2 3 10 2 3 2" xfId="28753"/>
    <cellStyle name="RowTitles-Detail 2 3 11 2 3 2" xfId="28754"/>
    <cellStyle name="RowTitles-Detail 2 3 2 11 3 2" xfId="28755"/>
    <cellStyle name="RowTitles-Detail 2 3 2 10 2 3 2" xfId="28756"/>
    <cellStyle name="RowTitles-Detail 2 3 2 2 10 3 2" xfId="28757"/>
    <cellStyle name="RowTitles-Detail 2 3 2 2 2 7 3 2" xfId="28758"/>
    <cellStyle name="RowTitles-Detail 2 3 2 2 2 2 2 3 2" xfId="28759"/>
    <cellStyle name="RowTitles-Detail 2 3 2 2 2 3 2 3 2" xfId="28760"/>
    <cellStyle name="RowTitles-Detail 2 3 2 2 2 4 2 3 2" xfId="28761"/>
    <cellStyle name="RowTitles-Detail 2 3 2 2 2 5 2 3 2" xfId="28762"/>
    <cellStyle name="RowTitles-Detail 2 3 2 2 2 6 2 3 2" xfId="28763"/>
    <cellStyle name="RowTitles-Detail 2 3 2 2 3 7 3 2" xfId="28764"/>
    <cellStyle name="RowTitles-Detail 2 3 2 2 3 2 2 3 2" xfId="28765"/>
    <cellStyle name="RowTitles-Detail 2 3 2 2 3 3 2 3 2" xfId="28766"/>
    <cellStyle name="RowTitles-Detail 2 3 2 2 3 4 2 3 2" xfId="28767"/>
    <cellStyle name="RowTitles-Detail 2 3 2 2 3 5 2 3 2" xfId="28768"/>
    <cellStyle name="RowTitles-Detail 2 3 2 2 3 6 2 3 2" xfId="28769"/>
    <cellStyle name="RowTitles-Detail 2 3 2 2 4 7 3 2" xfId="28770"/>
    <cellStyle name="RowTitles-Detail 2 3 2 2 4 2 2 3 2" xfId="28771"/>
    <cellStyle name="RowTitles-Detail 2 3 2 2 4 3 2 3 2" xfId="28772"/>
    <cellStyle name="RowTitles-Detail 2 3 2 2 4 4 2 3 2" xfId="28773"/>
    <cellStyle name="RowTitles-Detail 2 3 2 2 4 5 2 3 2" xfId="28774"/>
    <cellStyle name="RowTitles-Detail 2 3 2 2 4 6 2 3 2" xfId="28775"/>
    <cellStyle name="RowTitles-Detail 2 3 2 2 5 2 3 2" xfId="28776"/>
    <cellStyle name="RowTitles-Detail 2 3 2 2 6 2 3 2" xfId="28777"/>
    <cellStyle name="RowTitles-Detail 2 3 2 2 7 2 3 2" xfId="28778"/>
    <cellStyle name="RowTitles-Detail 2 3 2 2 8 2 3 2" xfId="28779"/>
    <cellStyle name="RowTitles-Detail 2 3 2 2 9 2 3 2" xfId="28780"/>
    <cellStyle name="RowTitles-Detail 2 3 2 3 7 3 2" xfId="28781"/>
    <cellStyle name="RowTitles-Detail 2 3 2 3 2 2 3 2" xfId="28782"/>
    <cellStyle name="RowTitles-Detail 2 3 2 3 3 2 3 2" xfId="28783"/>
    <cellStyle name="RowTitles-Detail 2 3 2 3 4 2 3 2" xfId="28784"/>
    <cellStyle name="RowTitles-Detail 2 3 2 3 5 2 3 2" xfId="28785"/>
    <cellStyle name="RowTitles-Detail 2 3 2 3 6 2 3 2" xfId="28786"/>
    <cellStyle name="RowTitles-Detail 2 3 2 4 7 3 2" xfId="28787"/>
    <cellStyle name="RowTitles-Detail 2 3 2 4 2 2 3 2" xfId="28788"/>
    <cellStyle name="RowTitles-Detail 2 3 2 4 3 2 3 2" xfId="28789"/>
    <cellStyle name="RowTitles-Detail 2 3 2 4 4 2 3 2" xfId="28790"/>
    <cellStyle name="RowTitles-Detail 2 3 2 4 5 2 3 2" xfId="28791"/>
    <cellStyle name="RowTitles-Detail 2 3 2 4 6 2 3 2" xfId="28792"/>
    <cellStyle name="RowTitles-Detail 2 3 2 5 7 3 2" xfId="28793"/>
    <cellStyle name="RowTitles-Detail 2 3 2 5 2 2 3 2" xfId="28794"/>
    <cellStyle name="RowTitles-Detail 2 3 2 5 3 2 3 2" xfId="28795"/>
    <cellStyle name="RowTitles-Detail 2 3 2 5 4 2 3 2" xfId="28796"/>
    <cellStyle name="RowTitles-Detail 2 3 2 5 5 2 3 2" xfId="28797"/>
    <cellStyle name="RowTitles-Detail 2 3 2 5 6 2 3 2" xfId="28798"/>
    <cellStyle name="RowTitles-Detail 2 3 2 6 2 3 2" xfId="28799"/>
    <cellStyle name="RowTitles-Detail 2 3 2 7 2 3 2" xfId="28800"/>
    <cellStyle name="RowTitles-Detail 2 3 2 8 2 3 2" xfId="28801"/>
    <cellStyle name="RowTitles-Detail 2 3 2 9 2 3 2" xfId="28802"/>
    <cellStyle name="RowTitles-Detail 2 3 3 10 3 2" xfId="28803"/>
    <cellStyle name="RowTitles-Detail 2 3 3 2 7 3 2" xfId="28804"/>
    <cellStyle name="RowTitles-Detail 2 3 3 2 2 2 3 2" xfId="28805"/>
    <cellStyle name="RowTitles-Detail 2 3 3 2 3 2 3 2" xfId="28806"/>
    <cellStyle name="RowTitles-Detail 2 3 3 2 4 2 3 2" xfId="28807"/>
    <cellStyle name="RowTitles-Detail 2 3 3 2 5 2 3 2" xfId="28808"/>
    <cellStyle name="RowTitles-Detail 2 3 3 2 6 2 3 2" xfId="28809"/>
    <cellStyle name="RowTitles-Detail 2 3 3 3 7 3 2" xfId="28810"/>
    <cellStyle name="RowTitles-Detail 2 3 3 3 2 2 3 2" xfId="28811"/>
    <cellStyle name="RowTitles-Detail 2 3 3 3 3 2 3 2" xfId="28812"/>
    <cellStyle name="RowTitles-Detail 2 3 3 3 4 2 3 2" xfId="28813"/>
    <cellStyle name="RowTitles-Detail 2 3 3 3 5 2 3 2" xfId="28814"/>
    <cellStyle name="RowTitles-Detail 2 3 3 3 6 2 3 2" xfId="28815"/>
    <cellStyle name="RowTitles-Detail 2 3 3 4 7 3 2" xfId="28816"/>
    <cellStyle name="RowTitles-Detail 2 3 3 4 2 2 3 2" xfId="28817"/>
    <cellStyle name="RowTitles-Detail 2 3 3 4 3 2 3 2" xfId="28818"/>
    <cellStyle name="RowTitles-Detail 2 3 3 4 4 2 3 2" xfId="28819"/>
    <cellStyle name="RowTitles-Detail 2 3 3 4 5 2 3 2" xfId="28820"/>
    <cellStyle name="RowTitles-Detail 2 3 3 4 6 2 3 2" xfId="28821"/>
    <cellStyle name="RowTitles-Detail 2 3 3 5 2 3 2" xfId="28822"/>
    <cellStyle name="RowTitles-Detail 2 3 3 6 2 3 2" xfId="28823"/>
    <cellStyle name="RowTitles-Detail 2 3 3 7 2 3 2" xfId="28824"/>
    <cellStyle name="RowTitles-Detail 2 3 3 8 2 3 2" xfId="28825"/>
    <cellStyle name="RowTitles-Detail 2 3 3 9 2 3 2" xfId="28826"/>
    <cellStyle name="RowTitles-Detail 2 3 4 7 3 2" xfId="28827"/>
    <cellStyle name="RowTitles-Detail 2 3 4 2 2 3 2" xfId="28828"/>
    <cellStyle name="RowTitles-Detail 2 3 4 3 2 3 2" xfId="28829"/>
    <cellStyle name="RowTitles-Detail 2 3 4 4 2 3 2" xfId="28830"/>
    <cellStyle name="RowTitles-Detail 2 3 4 5 2 3 2" xfId="28831"/>
    <cellStyle name="RowTitles-Detail 2 3 4 6 2 3 2" xfId="28832"/>
    <cellStyle name="RowTitles-Detail 2 3 5 7 3 2" xfId="28833"/>
    <cellStyle name="RowTitles-Detail 2 3 5 2 2 3 2" xfId="28834"/>
    <cellStyle name="RowTitles-Detail 2 3 5 3 2 3 2" xfId="28835"/>
    <cellStyle name="RowTitles-Detail 2 3 5 4 2 3 2" xfId="28836"/>
    <cellStyle name="RowTitles-Detail 2 3 5 5 2 3 2" xfId="28837"/>
    <cellStyle name="RowTitles-Detail 2 3 5 6 2 3 2" xfId="28838"/>
    <cellStyle name="RowTitles-Detail 2 3 6 7 3 2" xfId="28839"/>
    <cellStyle name="RowTitles-Detail 2 3 6 2 2 3 2" xfId="28840"/>
    <cellStyle name="RowTitles-Detail 2 3 6 3 2 3 2" xfId="28841"/>
    <cellStyle name="RowTitles-Detail 2 3 6 4 2 3 2" xfId="28842"/>
    <cellStyle name="RowTitles-Detail 2 3 6 5 2 3 2" xfId="28843"/>
    <cellStyle name="RowTitles-Detail 2 3 6 6 2 3 2" xfId="28844"/>
    <cellStyle name="RowTitles-Detail 2 3 7 2 3 2" xfId="28845"/>
    <cellStyle name="RowTitles-Detail 2 3 8 2 3 2" xfId="28846"/>
    <cellStyle name="RowTitles-Detail 2 3 9 2 3 2" xfId="28847"/>
    <cellStyle name="RowTitles-Detail 2 4 10 3 2" xfId="28848"/>
    <cellStyle name="RowTitles-Detail 2 4 2 7 3 2" xfId="28849"/>
    <cellStyle name="RowTitles-Detail 2 4 2 2 2 3 2" xfId="28850"/>
    <cellStyle name="RowTitles-Detail 2 4 2 3 2 3 2" xfId="28851"/>
    <cellStyle name="RowTitles-Detail 2 4 2 4 2 3 2" xfId="28852"/>
    <cellStyle name="RowTitles-Detail 2 4 2 5 2 3 2" xfId="28853"/>
    <cellStyle name="RowTitles-Detail 2 4 2 6 2 3 2" xfId="28854"/>
    <cellStyle name="RowTitles-Detail 2 4 3 7 3 2" xfId="28855"/>
    <cellStyle name="RowTitles-Detail 2 4 3 2 2 3 2" xfId="28856"/>
    <cellStyle name="RowTitles-Detail 2 4 3 3 2 3 2" xfId="28857"/>
    <cellStyle name="RowTitles-Detail 2 4 3 4 2 3 2" xfId="28858"/>
    <cellStyle name="RowTitles-Detail 2 4 3 5 2 3 2" xfId="28859"/>
    <cellStyle name="RowTitles-Detail 2 4 3 6 2 3 2" xfId="28860"/>
    <cellStyle name="RowTitles-Detail 2 4 4 7 3 2" xfId="28861"/>
    <cellStyle name="RowTitles-Detail 2 4 4 2 2 3 2" xfId="28862"/>
    <cellStyle name="RowTitles-Detail 2 4 4 3 2 3 2" xfId="28863"/>
    <cellStyle name="RowTitles-Detail 2 4 4 4 2 3 2" xfId="28864"/>
    <cellStyle name="RowTitles-Detail 2 4 4 5 2 3 2" xfId="28865"/>
    <cellStyle name="RowTitles-Detail 2 4 4 6 2 3 2" xfId="28866"/>
    <cellStyle name="RowTitles-Detail 2 4 5 2 3 2" xfId="28867"/>
    <cellStyle name="RowTitles-Detail 2 4 6 2 3 2" xfId="28868"/>
    <cellStyle name="RowTitles-Detail 2 4 7 2 3 2" xfId="28869"/>
    <cellStyle name="RowTitles-Detail 2 4 8 2 3 2" xfId="28870"/>
    <cellStyle name="RowTitles-Detail 2 4 9 2 3 2" xfId="28871"/>
    <cellStyle name="RowTitles-Detail 2 5 7 3 2" xfId="28872"/>
    <cellStyle name="RowTitles-Detail 2 5 2 2 3 2" xfId="28873"/>
    <cellStyle name="RowTitles-Detail 2 5 3 2 3 2" xfId="28874"/>
    <cellStyle name="RowTitles-Detail 2 5 4 2 3 2" xfId="28875"/>
    <cellStyle name="RowTitles-Detail 2 5 5 2 3 2" xfId="28876"/>
    <cellStyle name="RowTitles-Detail 2 5 6 2 3 2" xfId="28877"/>
    <cellStyle name="RowTitles-Detail 2 6 7 3 2" xfId="28878"/>
    <cellStyle name="RowTitles-Detail 2 6 2 2 3 2" xfId="28879"/>
    <cellStyle name="RowTitles-Detail 2 6 3 2 3 2" xfId="28880"/>
    <cellStyle name="RowTitles-Detail 2 6 4 2 3 2" xfId="28881"/>
    <cellStyle name="RowTitles-Detail 2 6 5 2 3 2" xfId="28882"/>
    <cellStyle name="RowTitles-Detail 2 6 6 2 3 2" xfId="28883"/>
    <cellStyle name="RowTitles-Detail 2 7 7 3 2" xfId="28884"/>
    <cellStyle name="RowTitles-Detail 2 7 2 2 3 2" xfId="28885"/>
    <cellStyle name="RowTitles-Detail 2 7 3 2 3 2" xfId="28886"/>
    <cellStyle name="RowTitles-Detail 2 7 4 2 3 2" xfId="28887"/>
    <cellStyle name="RowTitles-Detail 2 7 5 2 3 2" xfId="28888"/>
    <cellStyle name="RowTitles-Detail 2 7 6 2 3 2" xfId="28889"/>
    <cellStyle name="RowTitles-Detail 2 8 2 3 2" xfId="28890"/>
    <cellStyle name="RowTitles-Detail 2 9 2 3 2" xfId="28891"/>
    <cellStyle name="RowTitles-Detail 3 12 3 2" xfId="28892"/>
    <cellStyle name="RowTitles-Detail 3 10 2 3 2" xfId="28893"/>
    <cellStyle name="RowTitles-Detail 3 11 2 3 2" xfId="28894"/>
    <cellStyle name="RowTitles-Detail 3 2 11 3 2" xfId="28895"/>
    <cellStyle name="RowTitles-Detail 3 2 10 2 3 2" xfId="28896"/>
    <cellStyle name="RowTitles-Detail 3 2 2 10 3 2" xfId="28897"/>
    <cellStyle name="RowTitles-Detail 3 2 2 2 7 3 2" xfId="28898"/>
    <cellStyle name="RowTitles-Detail 3 2 2 2 2 2 3 2" xfId="28899"/>
    <cellStyle name="RowTitles-Detail 3 2 2 2 3 2 3 2" xfId="28900"/>
    <cellStyle name="RowTitles-Detail 3 2 2 2 4 2 3 2" xfId="28901"/>
    <cellStyle name="RowTitles-Detail 3 2 2 2 5 2 3 2" xfId="28902"/>
    <cellStyle name="RowTitles-Detail 3 2 2 2 6 2 3 2" xfId="28903"/>
    <cellStyle name="RowTitles-Detail 3 2 2 3 7 3 2" xfId="28904"/>
    <cellStyle name="RowTitles-Detail 3 2 2 3 2 2 3 2" xfId="28905"/>
    <cellStyle name="RowTitles-Detail 3 2 2 3 3 2 3 2" xfId="28906"/>
    <cellStyle name="RowTitles-Detail 3 2 2 3 4 2 3 2" xfId="28907"/>
    <cellStyle name="RowTitles-Detail 3 2 2 3 5 2 3 2" xfId="28908"/>
    <cellStyle name="RowTitles-Detail 3 2 2 3 6 2 3 2" xfId="28909"/>
    <cellStyle name="RowTitles-Detail 3 2 2 4 7 3 2" xfId="28910"/>
    <cellStyle name="RowTitles-Detail 3 2 2 4 2 2 3 2" xfId="28911"/>
    <cellStyle name="RowTitles-Detail 3 2 2 4 3 2 3 2" xfId="28912"/>
    <cellStyle name="RowTitles-Detail 3 2 2 4 4 2 3 2" xfId="28913"/>
    <cellStyle name="RowTitles-Detail 3 2 2 4 5 2 3 2" xfId="28914"/>
    <cellStyle name="RowTitles-Detail 3 2 2 4 6 2 3 2" xfId="28915"/>
    <cellStyle name="RowTitles-Detail 3 2 2 5 2 3 2" xfId="28916"/>
    <cellStyle name="RowTitles-Detail 3 2 2 6 2 3 2" xfId="28917"/>
    <cellStyle name="RowTitles-Detail 3 2 2 7 2 3 2" xfId="28918"/>
    <cellStyle name="RowTitles-Detail 3 2 2 8 2 3 2" xfId="28919"/>
    <cellStyle name="RowTitles-Detail 3 2 2 9 2 3 2" xfId="28920"/>
    <cellStyle name="RowTitles-Detail 3 2 3 7 3 2" xfId="28921"/>
    <cellStyle name="RowTitles-Detail 3 2 3 2 2 3 2" xfId="28922"/>
    <cellStyle name="RowTitles-Detail 3 2 3 3 2 3 2" xfId="28923"/>
    <cellStyle name="RowTitles-Detail 3 2 3 4 2 3 2" xfId="28924"/>
    <cellStyle name="RowTitles-Detail 3 2 3 5 2 3 2" xfId="28925"/>
    <cellStyle name="RowTitles-Detail 3 2 3 6 2 3 2" xfId="28926"/>
    <cellStyle name="RowTitles-Detail 3 2 4 7 3 2" xfId="28927"/>
    <cellStyle name="RowTitles-Detail 3 2 4 2 2 3 2" xfId="28928"/>
    <cellStyle name="RowTitles-Detail 3 2 4 3 2 3 2" xfId="28929"/>
    <cellStyle name="RowTitles-Detail 3 2 4 4 2 3 2" xfId="28930"/>
    <cellStyle name="RowTitles-Detail 3 2 4 5 2 3 2" xfId="28931"/>
    <cellStyle name="RowTitles-Detail 3 2 4 6 2 3 2" xfId="28932"/>
    <cellStyle name="RowTitles-Detail 3 2 5 7 3 2" xfId="28933"/>
    <cellStyle name="RowTitles-Detail 3 2 5 2 2 3 2" xfId="28934"/>
    <cellStyle name="RowTitles-Detail 3 2 5 3 2 3 2" xfId="28935"/>
    <cellStyle name="RowTitles-Detail 3 2 5 4 2 3 2" xfId="28936"/>
    <cellStyle name="RowTitles-Detail 3 2 5 5 2 3 2" xfId="28937"/>
    <cellStyle name="RowTitles-Detail 3 2 5 6 2 3 2" xfId="28938"/>
    <cellStyle name="RowTitles-Detail 3 2 6 2 3 2" xfId="28939"/>
    <cellStyle name="RowTitles-Detail 3 2 7 2 3 2" xfId="28940"/>
    <cellStyle name="RowTitles-Detail 3 2 8 2 3 2" xfId="28941"/>
    <cellStyle name="RowTitles-Detail 3 2 9 2 3 2" xfId="28942"/>
    <cellStyle name="RowTitles-Detail 3 3 10 3 2" xfId="28943"/>
    <cellStyle name="RowTitles-Detail 3 3 2 7 3 2" xfId="28944"/>
    <cellStyle name="RowTitles-Detail 3 3 2 2 2 3 2" xfId="28945"/>
    <cellStyle name="RowTitles-Detail 3 3 2 3 2 3 2" xfId="28946"/>
    <cellStyle name="RowTitles-Detail 3 3 2 4 2 3 2" xfId="28947"/>
    <cellStyle name="RowTitles-Detail 3 3 2 5 2 3 2" xfId="28948"/>
    <cellStyle name="RowTitles-Detail 3 3 2 6 2 3 2" xfId="28949"/>
    <cellStyle name="RowTitles-Detail 3 3 3 7 3 2" xfId="28950"/>
    <cellStyle name="RowTitles-Detail 3 3 3 2 2 3 2" xfId="28951"/>
    <cellStyle name="RowTitles-Detail 3 3 3 3 2 3 2" xfId="28952"/>
    <cellStyle name="RowTitles-Detail 3 3 3 4 2 3 2" xfId="28953"/>
    <cellStyle name="RowTitles-Detail 3 3 3 5 2 3 2" xfId="28954"/>
    <cellStyle name="RowTitles-Detail 3 3 3 6 2 3 2" xfId="28955"/>
    <cellStyle name="RowTitles-Detail 3 3 4 7 3 2" xfId="28956"/>
    <cellStyle name="RowTitles-Detail 3 3 4 2 2 3 2" xfId="28957"/>
    <cellStyle name="RowTitles-Detail 3 3 4 3 2 3 2" xfId="28958"/>
    <cellStyle name="RowTitles-Detail 3 3 4 4 2 3 2" xfId="28959"/>
    <cellStyle name="RowTitles-Detail 3 3 4 5 2 3 2" xfId="28960"/>
    <cellStyle name="RowTitles-Detail 3 3 4 6 2 3 2" xfId="28961"/>
    <cellStyle name="RowTitles-Detail 3 3 5 2 3 2" xfId="28962"/>
    <cellStyle name="RowTitles-Detail 3 3 6 2 3 2" xfId="28963"/>
    <cellStyle name="RowTitles-Detail 3 3 7 2 3 2" xfId="28964"/>
    <cellStyle name="RowTitles-Detail 3 3 8 2 3 2" xfId="28965"/>
    <cellStyle name="RowTitles-Detail 3 3 9 2 3 2" xfId="28966"/>
    <cellStyle name="RowTitles-Detail 3 4 7 3 2" xfId="28967"/>
    <cellStyle name="RowTitles-Detail 3 4 2 2 3 2" xfId="28968"/>
    <cellStyle name="RowTitles-Detail 3 4 3 2 3 2" xfId="28969"/>
    <cellStyle name="RowTitles-Detail 3 4 4 2 3 2" xfId="28970"/>
    <cellStyle name="RowTitles-Detail 3 4 5 2 3 2" xfId="28971"/>
    <cellStyle name="RowTitles-Detail 3 4 6 2 3 2" xfId="28972"/>
    <cellStyle name="RowTitles-Detail 3 5 7 3 2" xfId="28973"/>
    <cellStyle name="RowTitles-Detail 3 5 2 2 3 2" xfId="28974"/>
    <cellStyle name="RowTitles-Detail 3 5 3 2 3 2" xfId="28975"/>
    <cellStyle name="RowTitles-Detail 3 5 4 2 3 2" xfId="28976"/>
    <cellStyle name="RowTitles-Detail 3 5 5 2 3 2" xfId="28977"/>
    <cellStyle name="RowTitles-Detail 3 5 6 2 3 2" xfId="28978"/>
    <cellStyle name="RowTitles-Detail 3 6 7 3 2" xfId="28979"/>
    <cellStyle name="RowTitles-Detail 3 6 2 2 3 2" xfId="28980"/>
    <cellStyle name="RowTitles-Detail 3 6 3 2 3 2" xfId="28981"/>
    <cellStyle name="RowTitles-Detail 3 6 4 2 3 2" xfId="28982"/>
    <cellStyle name="RowTitles-Detail 3 6 5 2 3 2" xfId="28983"/>
    <cellStyle name="RowTitles-Detail 3 6 6 2 3 2" xfId="28984"/>
    <cellStyle name="RowTitles-Detail 3 7 2 3 2" xfId="28985"/>
    <cellStyle name="RowTitles-Detail 3 8 2 3 2" xfId="28986"/>
    <cellStyle name="RowTitles-Detail 3 9 2 3 2" xfId="28987"/>
    <cellStyle name="RowTitles-Detail 4 12 3 2" xfId="28988"/>
    <cellStyle name="RowTitles-Detail 4 10 2 3 2" xfId="28989"/>
    <cellStyle name="RowTitles-Detail 4 11 2 3 2" xfId="28990"/>
    <cellStyle name="RowTitles-Detail 4 2 11 3 2" xfId="28991"/>
    <cellStyle name="RowTitles-Detail 4 2 10 2 3 2" xfId="28992"/>
    <cellStyle name="RowTitles-Detail 4 2 2 10 3 2" xfId="28993"/>
    <cellStyle name="RowTitles-Detail 4 2 2 2 7 3 2" xfId="28994"/>
    <cellStyle name="RowTitles-Detail 4 2 2 2 2 2 3 2" xfId="28995"/>
    <cellStyle name="RowTitles-Detail 4 2 2 2 3 2 3 2" xfId="28996"/>
    <cellStyle name="RowTitles-Detail 4 2 2 2 4 2 3 2" xfId="28997"/>
    <cellStyle name="RowTitles-Detail 4 2 2 2 5 2 3 2" xfId="28998"/>
    <cellStyle name="RowTitles-Detail 4 2 2 2 6 2 3 2" xfId="28999"/>
    <cellStyle name="RowTitles-Detail 4 2 2 3 7 3 2" xfId="29000"/>
    <cellStyle name="RowTitles-Detail 4 2 2 3 2 2 3 2" xfId="29001"/>
    <cellStyle name="RowTitles-Detail 4 2 2 3 3 2 3 2" xfId="29002"/>
    <cellStyle name="RowTitles-Detail 4 2 2 3 4 2 3 2" xfId="29003"/>
    <cellStyle name="RowTitles-Detail 4 2 2 3 5 2 3 2" xfId="29004"/>
    <cellStyle name="RowTitles-Detail 4 2 2 3 6 2 3 2" xfId="29005"/>
    <cellStyle name="RowTitles-Detail 4 2 2 4 7 3 2" xfId="29006"/>
    <cellStyle name="RowTitles-Detail 4 2 2 4 2 2 3 2" xfId="29007"/>
    <cellStyle name="RowTitles-Detail 4 2 2 4 3 2 3 2" xfId="29008"/>
    <cellStyle name="RowTitles-Detail 4 2 2 4 4 2 3 2" xfId="29009"/>
    <cellStyle name="RowTitles-Detail 4 2 2 4 5 2 3 2" xfId="29010"/>
    <cellStyle name="RowTitles-Detail 4 2 2 4 6 2 3 2" xfId="29011"/>
    <cellStyle name="RowTitles-Detail 4 2 2 5 2 3 2" xfId="29012"/>
    <cellStyle name="RowTitles-Detail 4 2 2 6 2 3 2" xfId="29013"/>
    <cellStyle name="RowTitles-Detail 4 2 2 7 2 3 2" xfId="29014"/>
    <cellStyle name="RowTitles-Detail 4 2 2 8 2 3 2" xfId="29015"/>
    <cellStyle name="RowTitles-Detail 4 2 2 9 2 3 2" xfId="29016"/>
    <cellStyle name="RowTitles-Detail 4 2 3 7 3 2" xfId="29017"/>
    <cellStyle name="RowTitles-Detail 4 2 3 2 2 3 2" xfId="29018"/>
    <cellStyle name="RowTitles-Detail 4 2 3 3 2 3 2" xfId="29019"/>
    <cellStyle name="RowTitles-Detail 4 2 3 4 2 3 2" xfId="29020"/>
    <cellStyle name="RowTitles-Detail 4 2 3 5 2 3 2" xfId="29021"/>
    <cellStyle name="RowTitles-Detail 4 2 3 6 2 3 2" xfId="29022"/>
    <cellStyle name="RowTitles-Detail 4 2 4 7 3 2" xfId="29023"/>
    <cellStyle name="RowTitles-Detail 4 2 4 2 2 3 2" xfId="29024"/>
    <cellStyle name="RowTitles-Detail 4 2 4 3 2 3 2" xfId="29025"/>
    <cellStyle name="RowTitles-Detail 4 2 4 4 2 3 2" xfId="29026"/>
    <cellStyle name="RowTitles-Detail 4 2 4 5 2 3 2" xfId="29027"/>
    <cellStyle name="RowTitles-Detail 4 2 4 6 2 3 2" xfId="29028"/>
    <cellStyle name="RowTitles-Detail 4 2 5 7 3 2" xfId="29029"/>
    <cellStyle name="RowTitles-Detail 4 2 5 2 2 3 2" xfId="29030"/>
    <cellStyle name="RowTitles-Detail 4 2 5 3 2 3 2" xfId="29031"/>
    <cellStyle name="RowTitles-Detail 4 2 5 4 2 3 2" xfId="29032"/>
    <cellStyle name="RowTitles-Detail 4 2 5 5 2 3 2" xfId="29033"/>
    <cellStyle name="RowTitles-Detail 4 2 5 6 2 3 2" xfId="29034"/>
    <cellStyle name="RowTitles-Detail 4 2 6 2 3 2" xfId="29035"/>
    <cellStyle name="RowTitles-Detail 4 2 7 2 3 2" xfId="29036"/>
    <cellStyle name="RowTitles-Detail 4 2 8 2 3 2" xfId="29037"/>
    <cellStyle name="RowTitles-Detail 4 2 9 2 3 2" xfId="29038"/>
    <cellStyle name="RowTitles-Detail 4 3 10 3 2" xfId="29039"/>
    <cellStyle name="RowTitles-Detail 4 3 2 7 3 2" xfId="29040"/>
    <cellStyle name="RowTitles-Detail 4 3 2 2 2 3 2" xfId="29041"/>
    <cellStyle name="RowTitles-Detail 4 3 2 3 2 3 2" xfId="29042"/>
    <cellStyle name="RowTitles-Detail 4 3 2 4 2 3 2" xfId="29043"/>
    <cellStyle name="RowTitles-Detail 4 3 2 5 2 3 2" xfId="29044"/>
    <cellStyle name="RowTitles-Detail 4 3 2 6 2 3 2" xfId="29045"/>
    <cellStyle name="RowTitles-Detail 4 3 3 7 3 2" xfId="29046"/>
    <cellStyle name="RowTitles-Detail 4 3 3 2 2 3 2" xfId="29047"/>
    <cellStyle name="RowTitles-Detail 4 3 3 3 2 3 2" xfId="29048"/>
    <cellStyle name="RowTitles-Detail 4 3 3 4 2 3 2" xfId="29049"/>
    <cellStyle name="RowTitles-Detail 4 3 3 5 2 3 2" xfId="29050"/>
    <cellStyle name="RowTitles-Detail 4 3 3 6 2 3 2" xfId="29051"/>
    <cellStyle name="RowTitles-Detail 4 3 4 7 3 2" xfId="29052"/>
    <cellStyle name="RowTitles-Detail 4 3 4 2 2 3 2" xfId="29053"/>
    <cellStyle name="RowTitles-Detail 4 3 4 3 2 3 2" xfId="29054"/>
    <cellStyle name="RowTitles-Detail 4 3 4 4 2 3 2" xfId="29055"/>
    <cellStyle name="RowTitles-Detail 4 3 4 5 2 3 2" xfId="29056"/>
    <cellStyle name="RowTitles-Detail 4 3 4 6 2 3 2" xfId="29057"/>
    <cellStyle name="RowTitles-Detail 4 3 5 2 3 2" xfId="29058"/>
    <cellStyle name="RowTitles-Detail 4 3 6 2 3 2" xfId="29059"/>
    <cellStyle name="RowTitles-Detail 4 3 7 2 3 2" xfId="29060"/>
    <cellStyle name="RowTitles-Detail 4 3 8 2 3 2" xfId="29061"/>
    <cellStyle name="RowTitles-Detail 4 3 9 2 3 2" xfId="29062"/>
    <cellStyle name="RowTitles-Detail 4 4 7 3 2" xfId="29063"/>
    <cellStyle name="RowTitles-Detail 4 4 2 2 3 2" xfId="29064"/>
    <cellStyle name="RowTitles-Detail 4 4 3 2 3 2" xfId="29065"/>
    <cellStyle name="RowTitles-Detail 4 4 4 2 3 2" xfId="29066"/>
    <cellStyle name="RowTitles-Detail 4 4 5 2 3 2" xfId="29067"/>
    <cellStyle name="RowTitles-Detail 4 4 6 2 3 2" xfId="29068"/>
    <cellStyle name="RowTitles-Detail 4 5 7 3 2" xfId="29069"/>
    <cellStyle name="RowTitles-Detail 4 5 2 2 3 2" xfId="29070"/>
    <cellStyle name="RowTitles-Detail 4 5 3 2 3 2" xfId="29071"/>
    <cellStyle name="RowTitles-Detail 4 5 4 2 3 2" xfId="29072"/>
    <cellStyle name="RowTitles-Detail 4 5 5 2 3 2" xfId="29073"/>
    <cellStyle name="RowTitles-Detail 4 5 6 2 3 2" xfId="29074"/>
    <cellStyle name="RowTitles-Detail 4 6 7 3 2" xfId="29075"/>
    <cellStyle name="RowTitles-Detail 4 6 2 2 3 2" xfId="29076"/>
    <cellStyle name="RowTitles-Detail 4 6 3 2 3 2" xfId="29077"/>
    <cellStyle name="RowTitles-Detail 4 6 4 2 3 2" xfId="29078"/>
    <cellStyle name="RowTitles-Detail 4 6 5 2 3 2" xfId="29079"/>
    <cellStyle name="RowTitles-Detail 4 6 6 2 3 2" xfId="29080"/>
    <cellStyle name="RowTitles-Detail 4 7 2 3 2" xfId="29081"/>
    <cellStyle name="RowTitles-Detail 4 8 2 3 2" xfId="29082"/>
    <cellStyle name="RowTitles-Detail 4 9 2 3 2" xfId="29083"/>
    <cellStyle name="RowTitles-Detail 5 7 3 2" xfId="29084"/>
    <cellStyle name="RowTitles-Detail 5 2 2 3 2" xfId="29085"/>
    <cellStyle name="RowTitles-Detail 5 3 2 3 2" xfId="29086"/>
    <cellStyle name="RowTitles-Detail 5 4 2 3 2" xfId="29087"/>
    <cellStyle name="RowTitles-Detail 5 5 2 3 2" xfId="29088"/>
    <cellStyle name="RowTitles-Detail 5 6 2 3 2" xfId="29089"/>
    <cellStyle name="RowTitles-Detail 6 7 3 2" xfId="29090"/>
    <cellStyle name="RowTitles-Detail 6 2 2 3 2" xfId="29091"/>
    <cellStyle name="RowTitles-Detail 6 3 2 3 2" xfId="29092"/>
    <cellStyle name="RowTitles-Detail 6 4 2 3 2" xfId="29093"/>
    <cellStyle name="RowTitles-Detail 6 5 2 3 2" xfId="29094"/>
    <cellStyle name="RowTitles-Detail 6 6 2 3 2" xfId="29095"/>
    <cellStyle name="RowTitles-Detail 7 7 3 2" xfId="29096"/>
    <cellStyle name="RowTitles-Detail 7 2 2 3 2" xfId="29097"/>
    <cellStyle name="RowTitles-Detail 7 3 2 3 2" xfId="29098"/>
    <cellStyle name="RowTitles-Detail 7 4 2 3 2" xfId="29099"/>
    <cellStyle name="RowTitles-Detail 7 5 2 3 2" xfId="29100"/>
    <cellStyle name="RowTitles-Detail 7 6 2 3 2" xfId="29101"/>
    <cellStyle name="RowTitles-Detail 8 2 3 2" xfId="29102"/>
    <cellStyle name="RowTitles-Detail 9 2 3 2" xfId="29103"/>
    <cellStyle name="RowTitles1-Detail 2 3 5 8 3 2" xfId="29104"/>
    <cellStyle name="RowTitles1-Detail 2 6 8 3 2" xfId="29105"/>
    <cellStyle name="RowTitles1-Detail 4 5 8 3 2" xfId="29106"/>
    <cellStyle name="RowTitles1-Detail 3 5 8 3 2" xfId="29107"/>
    <cellStyle name="RowTitles-Col2 5 8 3 2" xfId="29108"/>
    <cellStyle name="RowTitles1-Detail 2 2 5 8 3 2" xfId="29109"/>
    <cellStyle name="RowTitles1-Detail 2 7 8 3 2" xfId="29110"/>
    <cellStyle name="level1a 3 6 8 3 2" xfId="29111"/>
    <cellStyle name="level1a 2 6 8 3 2" xfId="29112"/>
    <cellStyle name="RowTitles-Col2 6 8 3 2" xfId="29113"/>
    <cellStyle name="RowTitles-Detail 2 6 8 3 2" xfId="29114"/>
    <cellStyle name="RowTitles1-Detail 6 8 3 2" xfId="29115"/>
    <cellStyle name="RowTitles-Detail 6 8 3 2" xfId="29116"/>
    <cellStyle name="level1a 6 8 3 2" xfId="29117"/>
    <cellStyle name="RowTitles-Detail 2 2 5 8 3 2" xfId="29118"/>
    <cellStyle name="RowTitles-Col2 2 5 8 3 2" xfId="29119"/>
    <cellStyle name="RowTitles-Detail 2 3 5 8 3 2" xfId="29120"/>
    <cellStyle name="RowTitles-Detail 3 5 8 3 2" xfId="29121"/>
    <cellStyle name="RowTitles-Detail 4 5 8 3 2" xfId="29122"/>
    <cellStyle name="RowTitles-Detail 2 7 8 3 2" xfId="29123"/>
    <cellStyle name="level1a 3 3 4 8 3 2" xfId="29124"/>
    <cellStyle name="level1a 2 3 4 8 3 2" xfId="29125"/>
    <cellStyle name="level1a 2 2 5 8 3 2" xfId="29126"/>
    <cellStyle name="level1a 3 2 5 8 3 2" xfId="29127"/>
    <cellStyle name="RowTitles1-Detail 2 2 2 4 8 3 2" xfId="29128"/>
    <cellStyle name="RowTitles1-Detail 2 3 2 4 8 3 2" xfId="29129"/>
    <cellStyle name="RowTitles1-Detail 3 2 4 8 3 2" xfId="29130"/>
    <cellStyle name="RowTitles1-Detail 4 2 4 8 3 2" xfId="29131"/>
    <cellStyle name="RowTitles-Col2 2 2 4 8 3 2" xfId="29132"/>
    <cellStyle name="RowTitles-Detail 2 2 2 4 8 3 2" xfId="29133"/>
    <cellStyle name="RowTitles-Detail 2 3 2 4 8 3 2" xfId="29134"/>
    <cellStyle name="RowTitles-Detail 3 2 4 8 3 2" xfId="29135"/>
    <cellStyle name="RowTitles-Detail 4 2 4 8 3 2" xfId="29136"/>
    <cellStyle name="level1a 4 3 8 3 2" xfId="29137"/>
    <cellStyle name="level1a 2 4 3 8 3 2" xfId="29138"/>
    <cellStyle name="level1a 3 4 3 8 3 2" xfId="29139"/>
    <cellStyle name="RowTitles-Detail 7 8 3 2" xfId="29140"/>
    <cellStyle name="RowTitles1-Detail 7 8 3 2" xfId="29141"/>
    <cellStyle name="level1a 3 3 2 3 8 3 2" xfId="29142"/>
    <cellStyle name="level1a 2 3 2 3 8 3 2" xfId="29143"/>
    <cellStyle name="level1a 2 2 3 3 8 3 2" xfId="29144"/>
    <cellStyle name="level1a 3 2 3 3 8 3 2" xfId="29145"/>
    <cellStyle name="RowTitles-Detail 2 4 3 8 3 2" xfId="29146"/>
    <cellStyle name="RowTitles1-Detail 2 4 3 8 3 2" xfId="29147"/>
    <cellStyle name="RowTitles-Col2 3 3 8 3 2" xfId="29148"/>
    <cellStyle name="RowTitles1-Detail 2 2 3 3 8 3 2" xfId="29149"/>
    <cellStyle name="RowTitles1-Detail 2 3 3 3 8 3 2" xfId="29150"/>
    <cellStyle name="RowTitles1-Detail 3 3 3 8 3 2" xfId="29151"/>
    <cellStyle name="RowTitles1-Detail 4 3 3 8 3 2" xfId="29152"/>
    <cellStyle name="RowTitles-Col2 2 3 3 8 3 2" xfId="29153"/>
    <cellStyle name="RowTitles-Detail 2 2 3 3 8 3 2" xfId="29154"/>
    <cellStyle name="RowTitles-Detail 2 3 3 3 8 3 2" xfId="29155"/>
    <cellStyle name="RowTitles-Detail 3 3 3 8 3 2" xfId="29156"/>
    <cellStyle name="RowTitles-Detail 4 3 3 8 3 2" xfId="29157"/>
    <cellStyle name="level1a 2 2 2 3 8 3 2" xfId="29158"/>
    <cellStyle name="level1a 3 2 2 3 8 3 2" xfId="29159"/>
    <cellStyle name="RowTitles1-Detail 2 2 2 2 3 8 3 2" xfId="29160"/>
    <cellStyle name="RowTitles1-Detail 2 3 2 2 3 8 3 2" xfId="29161"/>
    <cellStyle name="RowTitles1-Detail 3 2 2 3 8 3 2" xfId="29162"/>
    <cellStyle name="RowTitles1-Detail 4 2 2 3 8 3 2" xfId="29163"/>
    <cellStyle name="RowTitles-Col2 2 2 2 3 8 3 2" xfId="29164"/>
    <cellStyle name="RowTitles-Detail 2 2 2 2 3 8 3 2" xfId="29165"/>
    <cellStyle name="RowTitles-Detail 2 3 2 2 3 8 3 2" xfId="29166"/>
    <cellStyle name="RowTitles-Detail 3 2 2 3 8 3 2" xfId="29167"/>
    <cellStyle name="RowTitles-Detail 4 2 2 3 8 3 2" xfId="29168"/>
    <cellStyle name="level1a 2 9 3 3 2" xfId="29169"/>
    <cellStyle name="level1a 8 3 3 2" xfId="29170"/>
    <cellStyle name="RowTitles-Detail 3 2 3 5 2 4 2" xfId="29171"/>
    <cellStyle name="RowTitles-Detail 8 3 3 2" xfId="29172"/>
    <cellStyle name="RowTitles1-Detail 8 3 3 2" xfId="29173"/>
    <cellStyle name="level1a 2 3 7 3 3 2" xfId="29174"/>
    <cellStyle name="RowTitles-Detail 2 8 3 3 2" xfId="29175"/>
    <cellStyle name="RowTitles1-Detail 2 8 3 3 2" xfId="29176"/>
    <cellStyle name="RowTitles1-Detail 2 3 9 3 3 2" xfId="29177"/>
    <cellStyle name="RowTitles1-Detail 2 12 3 3 2" xfId="29178"/>
    <cellStyle name="level1a 3 8 3 3 2" xfId="29179"/>
    <cellStyle name="level1a 2 8 3 3 2" xfId="29180"/>
    <cellStyle name="level1a 4 8 3 3 2" xfId="29181"/>
    <cellStyle name="RowTitles-Detail 4 9 3 3 2" xfId="29182"/>
    <cellStyle name="level1a 3 2 8 3 3 2" xfId="29183"/>
    <cellStyle name="level1a 7 3 3 2" xfId="29184"/>
    <cellStyle name="RowTitles-Col2 8 3 3 2" xfId="29185"/>
    <cellStyle name="RowTitles-Detail 4 2 3 4 2 4 2" xfId="29186"/>
    <cellStyle name="RowTitles-Detail 2 2 2 9 3 3 2" xfId="29187"/>
    <cellStyle name="RowTitles-Col2 7 3 3 2" xfId="29188"/>
    <cellStyle name="RowTitles-Col2 9 3 3 2" xfId="29189"/>
    <cellStyle name="level1a 3 2 3 7 3 3 2" xfId="29190"/>
    <cellStyle name="RowTitles1-Detail 2 2 10 3 3 2" xfId="29191"/>
    <cellStyle name="RowTitles1-Detail 2 2 11 3 3 2" xfId="29192"/>
    <cellStyle name="RowTitles1-Detail 2 2 9 3 3 2" xfId="29193"/>
    <cellStyle name="RowTitles1-Detail 3 9 3 3 2" xfId="29194"/>
    <cellStyle name="RowTitles-Detail 2 3 9 3 3 2" xfId="29195"/>
    <cellStyle name="RowTitles-Detail 3 9 3 3 2" xfId="29196"/>
    <cellStyle name="RowTitles1-Detail 2 2 2 8 3 3 2" xfId="29197"/>
    <cellStyle name="RowTitles1-Detail 3 2 8 3 3 2" xfId="29198"/>
    <cellStyle name="level1a 2 7 3 3 2" xfId="29199"/>
    <cellStyle name="level1a 3 7 3 3 2" xfId="29200"/>
    <cellStyle name="level1a 2 4 8 3 3 2" xfId="29201"/>
    <cellStyle name="RowTitles-Detail 4 4 6 2 4 2" xfId="29202"/>
    <cellStyle name="RowTitles-Detail 3 5 4 2 4 2" xfId="29203"/>
    <cellStyle name="RowTitles-Detail 2 3 2 9 3 3 2" xfId="29204"/>
    <cellStyle name="RowTitles1-Detail 2 3 2 8 3 3 2" xfId="29205"/>
    <cellStyle name="RowTitles1-Detail 4 2 8 3 3 2" xfId="29206"/>
    <cellStyle name="RowTitles-Col2 2 2 8 3 3 2" xfId="29207"/>
    <cellStyle name="RowTitles-Detail 2 2 2 8 3 3 2" xfId="29208"/>
    <cellStyle name="level1a 3 9 3 3 2" xfId="29209"/>
    <cellStyle name="RowTitles1-Detail 2 2 7 3 3 2" xfId="29210"/>
    <cellStyle name="RowTitles1-Detail 2 3 7 3 3 2" xfId="29211"/>
    <cellStyle name="RowTitles1-Detail 3 7 3 3 2" xfId="29212"/>
    <cellStyle name="RowTitles1-Detail 4 7 3 3 2" xfId="29213"/>
    <cellStyle name="RowTitles-Col2 2 7 3 3 2" xfId="29214"/>
    <cellStyle name="RowTitles-Detail 2 2 7 3 3 2" xfId="29215"/>
    <cellStyle name="RowTitles-Detail 2 3 7 3 3 2" xfId="29216"/>
    <cellStyle name="RowTitles-Detail 3 7 3 3 2" xfId="29217"/>
    <cellStyle name="RowTitles-Detail 4 7 3 3 2" xfId="29218"/>
    <cellStyle name="level1a 3 3 2 6 3 3 2" xfId="29219"/>
    <cellStyle name="RowTitles1-Detail 2 9 3 3 2" xfId="29220"/>
    <cellStyle name="level1a 2 3 2 6 3 3 2" xfId="29221"/>
    <cellStyle name="RowTitles1-Detail 9 3 3 2" xfId="29222"/>
    <cellStyle name="level1a 3 2 10 3 3 2" xfId="29223"/>
    <cellStyle name="level1a 3 3 5 3 3 2" xfId="29224"/>
    <cellStyle name="level1a 2 3 5 3 3 2" xfId="29225"/>
    <cellStyle name="level1a 2 2 6 3 3 2" xfId="29226"/>
    <cellStyle name="level1a 3 2 6 3 3 2" xfId="29227"/>
    <cellStyle name="RowTitles1-Detail 2 2 2 6 3 3 2" xfId="29228"/>
    <cellStyle name="RowTitles1-Detail 2 3 2 6 3 3 2" xfId="29229"/>
    <cellStyle name="RowTitles1-Detail 3 2 6 3 3 2" xfId="29230"/>
    <cellStyle name="RowTitles1-Detail 4 2 6 3 3 2" xfId="29231"/>
    <cellStyle name="RowTitles-Col2 2 2 6 3 3 2" xfId="29232"/>
    <cellStyle name="RowTitles-Detail 2 2 2 6 3 3 2" xfId="29233"/>
    <cellStyle name="RowTitles-Detail 2 3 2 6 3 3 2" xfId="29234"/>
    <cellStyle name="RowTitles-Detail 3 2 6 3 3 2" xfId="29235"/>
    <cellStyle name="RowTitles-Detail 4 2 6 3 3 2" xfId="29236"/>
    <cellStyle name="level1a 2 2 3 7 3 3 2" xfId="29237"/>
    <cellStyle name="level1a 4 4 3 3 2" xfId="29238"/>
    <cellStyle name="level1a 2 4 4 3 3 2" xfId="29239"/>
    <cellStyle name="level1a 3 4 4 3 3 2" xfId="29240"/>
    <cellStyle name="level1a 3 4 7 3 3 2" xfId="29241"/>
    <cellStyle name="RowTitles-Detail 2 9 3 3 2" xfId="29242"/>
    <cellStyle name="level1a 3 3 2 4 3 3 2" xfId="29243"/>
    <cellStyle name="level1a 2 3 2 4 3 3 2" xfId="29244"/>
    <cellStyle name="level1a 2 2 3 4 3 3 2" xfId="29245"/>
    <cellStyle name="level1a 3 2 3 4 3 3 2" xfId="29246"/>
    <cellStyle name="RowTitles-Detail 2 3 10 3 3 2" xfId="29247"/>
    <cellStyle name="RowTitles-Detail 2 4 5 3 3 2" xfId="29248"/>
    <cellStyle name="RowTitles1-Detail 2 4 5 3 3 2" xfId="29249"/>
    <cellStyle name="RowTitles-Col2 3 5 3 3 2" xfId="29250"/>
    <cellStyle name="level1a 3 3 8 3 3 2" xfId="29251"/>
    <cellStyle name="RowTitles1-Detail 2 2 3 5 3 3 2" xfId="29252"/>
    <cellStyle name="RowTitles1-Detail 2 3 3 5 3 3 2" xfId="29253"/>
    <cellStyle name="RowTitles1-Detail 3 3 5 3 3 2" xfId="29254"/>
    <cellStyle name="RowTitles1-Detail 4 3 5 3 3 2" xfId="29255"/>
    <cellStyle name="RowTitles-Col2 2 3 5 3 3 2" xfId="29256"/>
    <cellStyle name="RowTitles-Detail 2 2 3 5 3 3 2" xfId="29257"/>
    <cellStyle name="RowTitles-Detail 2 3 3 5 3 3 2" xfId="29258"/>
    <cellStyle name="RowTitles-Detail 3 3 5 3 3 2" xfId="29259"/>
    <cellStyle name="RowTitles-Detail 4 3 5 3 3 2" xfId="29260"/>
    <cellStyle name="level1a 3 3 7 3 3 2" xfId="29261"/>
    <cellStyle name="level1a 2 2 3 6 3 3 2" xfId="29262"/>
    <cellStyle name="RowTitles-Detail 9 3 3 2" xfId="29263"/>
    <cellStyle name="level1a 2 2 2 4 3 3 2" xfId="29264"/>
    <cellStyle name="level1a 3 2 2 4 3 3 2" xfId="29265"/>
    <cellStyle name="RowTitles1-Detail 2 2 2 2 5 3 3 2" xfId="29266"/>
    <cellStyle name="RowTitles1-Detail 2 3 2 2 5 3 3 2" xfId="29267"/>
    <cellStyle name="RowTitles1-Detail 3 2 2 5 3 3 2" xfId="29268"/>
    <cellStyle name="RowTitles1-Detail 4 2 2 5 3 3 2" xfId="29269"/>
    <cellStyle name="RowTitles-Col2 2 2 2 5 3 3 2" xfId="29270"/>
    <cellStyle name="RowTitles-Detail 2 2 2 2 5 3 3 2" xfId="29271"/>
    <cellStyle name="RowTitles-Detail 2 3 2 2 5 3 3 2" xfId="29272"/>
    <cellStyle name="RowTitles-Detail 3 2 2 5 3 3 2" xfId="29273"/>
    <cellStyle name="RowTitles-Detail 4 2 2 5 3 3 2" xfId="29274"/>
    <cellStyle name="RowTitles-Detail 2 3 2 8 3 3 2" xfId="29275"/>
    <cellStyle name="level1a 4 6 3 3 2" xfId="29276"/>
    <cellStyle name="RowTitles1-Detail 2 3 10 3 3 2" xfId="29277"/>
    <cellStyle name="level1a 9 3 3 2" xfId="29278"/>
    <cellStyle name="RowTitles1-Detail 2 3 5 2 3 3 2" xfId="29279"/>
    <cellStyle name="RowTitles-Detail 5 2 3 3 2" xfId="29280"/>
    <cellStyle name="RowTitles1-Detail 5 2 3 3 2" xfId="29281"/>
    <cellStyle name="RowTitles-Detail 2 5 2 3 3 2" xfId="29282"/>
    <cellStyle name="RowTitles1-Detail 2 5 2 3 3 2" xfId="29283"/>
    <cellStyle name="RowTitles1-Detail 2 6 2 3 3 2" xfId="29284"/>
    <cellStyle name="RowTitles1-Detail 4 5 2 3 3 2" xfId="29285"/>
    <cellStyle name="RowTitles1-Detail 3 5 2 3 3 2" xfId="29286"/>
    <cellStyle name="RowTitles-Detail 4 2 2 2 4 2 4 2" xfId="29287"/>
    <cellStyle name="RowTitles-Detail 5 6 2 4 2" xfId="29288"/>
    <cellStyle name="RowTitles-Col2 5 2 3 3 2" xfId="29289"/>
    <cellStyle name="level1a 5 2 3 3 2" xfId="29290"/>
    <cellStyle name="RowTitles-Col2 4 2 3 3 2" xfId="29291"/>
    <cellStyle name="RowTitles1-Detail 2 2 5 2 3 3 2" xfId="29292"/>
    <cellStyle name="RowTitles1-Detail 2 7 2 3 3 2" xfId="29293"/>
    <cellStyle name="level1a 3 6 2 3 3 2" xfId="29294"/>
    <cellStyle name="level1a 2 6 2 3 3 2" xfId="29295"/>
    <cellStyle name="RowTitles1-Detail 2 3 6 2 3 3 2" xfId="29296"/>
    <cellStyle name="RowTitles1-Detail 4 6 2 3 3 2" xfId="29297"/>
    <cellStyle name="RowTitles-Detail 2 3 6 2 3 3 2" xfId="29298"/>
    <cellStyle name="level1a 2 5 2 3 3 2" xfId="29299"/>
    <cellStyle name="level1a 3 5 2 3 3 2" xfId="29300"/>
    <cellStyle name="RowTitles-Col2 6 2 3 3 2" xfId="29301"/>
    <cellStyle name="RowTitles-Detail 4 6 2 3 3 2" xfId="29302"/>
    <cellStyle name="RowTitles-Detail 2 6 2 3 3 2" xfId="29303"/>
    <cellStyle name="RowTitles1-Detail 6 2 3 3 2" xfId="29304"/>
    <cellStyle name="RowTitles-Detail 3 6 2 3 3 2" xfId="29305"/>
    <cellStyle name="RowTitles1-Detail 2 2 4 2 3 3 2" xfId="29306"/>
    <cellStyle name="RowTitles1-Detail 2 3 4 2 3 3 2" xfId="29307"/>
    <cellStyle name="RowTitles1-Detail 3 4 2 3 3 2" xfId="29308"/>
    <cellStyle name="RowTitles1-Detail 4 4 2 3 3 2" xfId="29309"/>
    <cellStyle name="RowTitles-Col2 2 4 2 3 3 2" xfId="29310"/>
    <cellStyle name="RowTitles-Detail 2 2 4 2 3 3 2" xfId="29311"/>
    <cellStyle name="RowTitles-Detail 2 3 4 2 3 3 2" xfId="29312"/>
    <cellStyle name="RowTitles-Detail 3 4 2 3 3 2" xfId="29313"/>
    <cellStyle name="RowTitles-Detail 4 4 2 3 3 2" xfId="29314"/>
    <cellStyle name="RowTitles-Detail 6 2 3 3 2" xfId="29315"/>
    <cellStyle name="level1a 3 3 3 2 3 3 2" xfId="29316"/>
    <cellStyle name="level1a 2 3 3 2 3 3 2" xfId="29317"/>
    <cellStyle name="level1a 2 2 4 2 3 3 2" xfId="29318"/>
    <cellStyle name="level1a 3 2 4 2 3 3 2" xfId="29319"/>
    <cellStyle name="level1a 6 2 3 3 2" xfId="29320"/>
    <cellStyle name="RowTitles1-Detail 2 2 2 3 2 3 3 2" xfId="29321"/>
    <cellStyle name="RowTitles1-Detail 2 3 2 3 2 3 3 2" xfId="29322"/>
    <cellStyle name="RowTitles1-Detail 3 2 3 2 3 3 2" xfId="29323"/>
    <cellStyle name="RowTitles1-Detail 4 2 3 2 3 3 2" xfId="29324"/>
    <cellStyle name="RowTitles-Col2 2 2 3 2 3 3 2" xfId="29325"/>
    <cellStyle name="RowTitles-Detail 2 2 2 3 2 3 3 2" xfId="29326"/>
    <cellStyle name="RowTitles-Detail 2 3 2 3 2 3 3 2" xfId="29327"/>
    <cellStyle name="RowTitles-Detail 3 2 3 2 3 3 2" xfId="29328"/>
    <cellStyle name="RowTitles-Detail 4 2 3 2 3 3 2" xfId="29329"/>
    <cellStyle name="level1a 4 2 2 3 3 2" xfId="29330"/>
    <cellStyle name="level1a 2 4 2 2 3 3 2" xfId="29331"/>
    <cellStyle name="level1a 3 4 2 2 3 3 2" xfId="29332"/>
    <cellStyle name="level1a 3 3 2 2 2 3 3 2" xfId="29333"/>
    <cellStyle name="level1a 2 3 2 2 2 3 3 2" xfId="29334"/>
    <cellStyle name="level1a 2 2 3 2 2 3 3 2" xfId="29335"/>
    <cellStyle name="level1a 3 2 3 2 2 3 3 2" xfId="29336"/>
    <cellStyle name="RowTitles-Detail 2 4 2 2 3 3 2" xfId="29337"/>
    <cellStyle name="RowTitles1-Detail 2 4 2 2 3 3 2" xfId="29338"/>
    <cellStyle name="RowTitles-Col2 3 2 2 3 3 2" xfId="29339"/>
    <cellStyle name="RowTitles-Detail 3 3 3 6 2 4 2" xfId="29340"/>
    <cellStyle name="RowTitles1-Detail 2 2 3 2 2 3 3 2" xfId="29341"/>
    <cellStyle name="RowTitles1-Detail 2 3 3 2 2 3 3 2" xfId="29342"/>
    <cellStyle name="RowTitles1-Detail 3 3 2 2 3 3 2" xfId="29343"/>
    <cellStyle name="RowTitles1-Detail 4 3 2 2 3 3 2" xfId="29344"/>
    <cellStyle name="RowTitles-Col2 2 3 2 2 3 3 2" xfId="29345"/>
    <cellStyle name="RowTitles-Detail 2 2 3 2 2 3 3 2" xfId="29346"/>
    <cellStyle name="RowTitles-Detail 2 3 3 2 2 3 3 2" xfId="29347"/>
    <cellStyle name="RowTitles-Detail 3 3 2 2 3 3 2" xfId="29348"/>
    <cellStyle name="RowTitles-Detail 4 3 2 2 3 3 2" xfId="29349"/>
    <cellStyle name="level1a 2 2 2 2 2 3 3 2" xfId="29350"/>
    <cellStyle name="level1a 3 2 2 2 2 3 3 2" xfId="29351"/>
    <cellStyle name="RowTitles1-Detail 2 2 2 2 2 2 3 3 2" xfId="29352"/>
    <cellStyle name="RowTitles1-Detail 2 3 2 2 2 2 3 3 2" xfId="29353"/>
    <cellStyle name="RowTitles1-Detail 3 2 2 2 2 3 3 2" xfId="29354"/>
    <cellStyle name="RowTitles1-Detail 4 2 2 2 2 3 3 2" xfId="29355"/>
    <cellStyle name="RowTitles-Col2 2 2 2 2 2 3 3 2" xfId="29356"/>
    <cellStyle name="RowTitles-Detail 2 2 2 2 2 2 3 3 2" xfId="29357"/>
    <cellStyle name="RowTitles-Detail 2 3 2 2 2 2 3 3 2" xfId="29358"/>
    <cellStyle name="RowTitles-Detail 3 2 2 2 2 3 3 2" xfId="29359"/>
    <cellStyle name="RowTitles-Detail 4 2 2 2 2 3 3 2" xfId="29360"/>
    <cellStyle name="RowTitles-Col2 2 6 2 3 3 2" xfId="29361"/>
    <cellStyle name="RowTitles-Detail 2 2 6 2 3 3 2" xfId="29362"/>
    <cellStyle name="RowTitles-Detail 2 2 5 2 3 3 2" xfId="29363"/>
    <cellStyle name="RowTitles-Col2 2 5 2 3 3 2" xfId="29364"/>
    <cellStyle name="RowTitles-Detail 2 3 5 2 3 3 2" xfId="29365"/>
    <cellStyle name="RowTitles-Detail 3 5 2 3 3 2" xfId="29366"/>
    <cellStyle name="RowTitles-Detail 4 5 2 3 3 2" xfId="29367"/>
    <cellStyle name="RowTitles-Detail 2 7 2 3 3 2" xfId="29368"/>
    <cellStyle name="level1a 3 3 4 2 3 3 2" xfId="29369"/>
    <cellStyle name="level1a 2 3 4 2 3 3 2" xfId="29370"/>
    <cellStyle name="level1a 2 2 5 2 3 3 2" xfId="29371"/>
    <cellStyle name="level1a 3 2 5 2 3 3 2" xfId="29372"/>
    <cellStyle name="RowTitles1-Detail 2 2 2 4 2 3 3 2" xfId="29373"/>
    <cellStyle name="RowTitles1-Detail 2 3 2 4 2 3 3 2" xfId="29374"/>
    <cellStyle name="RowTitles1-Detail 3 2 4 2 3 3 2" xfId="29375"/>
    <cellStyle name="RowTitles1-Detail 4 2 4 2 3 3 2" xfId="29376"/>
    <cellStyle name="RowTitles-Col2 2 2 4 2 3 3 2" xfId="29377"/>
    <cellStyle name="RowTitles-Detail 2 2 2 4 2 3 3 2" xfId="29378"/>
    <cellStyle name="RowTitles-Detail 2 3 2 4 2 3 3 2" xfId="29379"/>
    <cellStyle name="RowTitles-Detail 3 2 4 2 3 3 2" xfId="29380"/>
    <cellStyle name="RowTitles-Detail 4 2 4 2 3 3 2" xfId="29381"/>
    <cellStyle name="level1a 4 3 2 3 3 2" xfId="29382"/>
    <cellStyle name="level1a 2 4 3 2 3 3 2" xfId="29383"/>
    <cellStyle name="level1a 3 4 3 2 3 3 2" xfId="29384"/>
    <cellStyle name="RowTitles-Detail 7 2 3 3 2" xfId="29385"/>
    <cellStyle name="RowTitles1-Detail 7 2 3 3 2" xfId="29386"/>
    <cellStyle name="level1a 3 3 2 3 2 3 3 2" xfId="29387"/>
    <cellStyle name="level1a 2 3 2 3 2 3 3 2" xfId="29388"/>
    <cellStyle name="level1a 2 2 3 3 2 3 3 2" xfId="29389"/>
    <cellStyle name="level1a 3 2 3 3 2 3 3 2" xfId="29390"/>
    <cellStyle name="RowTitles-Detail 2 4 3 2 3 3 2" xfId="29391"/>
    <cellStyle name="RowTitles1-Detail 2 4 3 2 3 3 2" xfId="29392"/>
    <cellStyle name="RowTitles-Col2 3 3 2 3 3 2" xfId="29393"/>
    <cellStyle name="RowTitles1-Detail 3 6 2 3 3 2" xfId="29394"/>
    <cellStyle name="RowTitles1-Detail 2 2 6 2 3 3 2" xfId="29395"/>
    <cellStyle name="RowTitles1-Detail 2 2 3 3 2 3 3 2" xfId="29396"/>
    <cellStyle name="RowTitles1-Detail 2 3 3 3 2 3 3 2" xfId="29397"/>
    <cellStyle name="RowTitles1-Detail 3 3 3 2 3 3 2" xfId="29398"/>
    <cellStyle name="RowTitles1-Detail 4 3 3 2 3 3 2" xfId="29399"/>
    <cellStyle name="RowTitles-Col2 2 3 3 2 3 3 2" xfId="29400"/>
    <cellStyle name="RowTitles-Detail 2 2 3 3 2 3 3 2" xfId="29401"/>
    <cellStyle name="RowTitles-Detail 2 3 3 3 2 3 3 2" xfId="29402"/>
    <cellStyle name="RowTitles-Detail 3 3 3 2 3 3 2" xfId="29403"/>
    <cellStyle name="RowTitles-Detail 4 3 3 2 3 3 2" xfId="29404"/>
    <cellStyle name="RowTitles-Detail 4 3 3 5 2 4 2" xfId="29405"/>
    <cellStyle name="level1a 2 2 2 3 2 3 3 2" xfId="29406"/>
    <cellStyle name="level1a 3 2 2 3 2 3 3 2" xfId="29407"/>
    <cellStyle name="RowTitles1-Detail 2 2 2 2 3 2 3 3 2" xfId="29408"/>
    <cellStyle name="RowTitles1-Detail 2 3 2 2 3 2 3 3 2" xfId="29409"/>
    <cellStyle name="RowTitles1-Detail 3 2 2 3 2 3 3 2" xfId="29410"/>
    <cellStyle name="RowTitles1-Detail 4 2 2 3 2 3 3 2" xfId="29411"/>
    <cellStyle name="RowTitles-Col2 2 2 2 3 2 3 3 2" xfId="29412"/>
    <cellStyle name="RowTitles-Detail 2 2 2 2 3 2 3 3 2" xfId="29413"/>
    <cellStyle name="RowTitles-Detail 2 3 2 2 3 2 3 3 2" xfId="29414"/>
    <cellStyle name="RowTitles-Detail 3 2 2 3 2 3 3 2" xfId="29415"/>
    <cellStyle name="RowTitles-Detail 4 2 2 3 2 3 3 2" xfId="29416"/>
    <cellStyle name="RowTitles1-Detail 2 2 2 5 2 3 3 2" xfId="29417"/>
    <cellStyle name="RowTitles1-Detail 2 3 2 5 2 3 3 2" xfId="29418"/>
    <cellStyle name="RowTitles1-Detail 3 2 5 2 3 3 2" xfId="29419"/>
    <cellStyle name="RowTitles1-Detail 4 2 5 2 3 3 2" xfId="29420"/>
    <cellStyle name="RowTitles-Col2 2 2 5 2 3 3 2" xfId="29421"/>
    <cellStyle name="RowTitles-Detail 2 2 2 5 2 3 3 2" xfId="29422"/>
    <cellStyle name="RowTitles-Detail 2 3 2 5 2 3 3 2" xfId="29423"/>
    <cellStyle name="RowTitles-Detail 3 2 5 2 3 3 2" xfId="29424"/>
    <cellStyle name="RowTitles-Detail 4 2 5 2 3 3 2" xfId="29425"/>
    <cellStyle name="RowTitles-Detail 2 4 4 2 3 3 2" xfId="29426"/>
    <cellStyle name="RowTitles1-Detail 2 4 4 2 3 3 2" xfId="29427"/>
    <cellStyle name="RowTitles-Col2 3 4 2 3 3 2" xfId="29428"/>
    <cellStyle name="RowTitles1-Detail 2 2 3 4 2 3 3 2" xfId="29429"/>
    <cellStyle name="RowTitles1-Detail 2 3 3 4 2 3 3 2" xfId="29430"/>
    <cellStyle name="RowTitles1-Detail 3 3 4 2 3 3 2" xfId="29431"/>
    <cellStyle name="RowTitles1-Detail 4 3 4 2 3 3 2" xfId="29432"/>
    <cellStyle name="RowTitles-Col2 2 3 4 2 3 3 2" xfId="29433"/>
    <cellStyle name="RowTitles-Detail 2 2 3 4 2 3 3 2" xfId="29434"/>
    <cellStyle name="RowTitles-Detail 2 3 3 4 2 3 3 2" xfId="29435"/>
    <cellStyle name="RowTitles-Detail 3 3 4 2 3 3 2" xfId="29436"/>
    <cellStyle name="RowTitles-Detail 4 3 4 2 3 3 2" xfId="29437"/>
    <cellStyle name="RowTitles1-Detail 2 2 2 2 4 2 3 3 2" xfId="29438"/>
    <cellStyle name="RowTitles1-Detail 2 3 2 2 4 2 3 3 2" xfId="29439"/>
    <cellStyle name="RowTitles1-Detail 3 2 2 4 2 3 3 2" xfId="29440"/>
    <cellStyle name="RowTitles1-Detail 4 2 2 4 2 3 3 2" xfId="29441"/>
    <cellStyle name="RowTitles-Col2 2 2 2 4 2 3 3 2" xfId="29442"/>
    <cellStyle name="RowTitles-Detail 2 2 2 2 4 2 3 3 2" xfId="29443"/>
    <cellStyle name="RowTitles-Detail 2 3 2 2 4 2 3 3 2" xfId="29444"/>
    <cellStyle name="RowTitles-Detail 3 2 2 4 2 3 3 2" xfId="29445"/>
    <cellStyle name="RowTitles-Detail 4 2 2 4 2 3 3 2" xfId="29446"/>
    <cellStyle name="level1a 10 3 3 2" xfId="29447"/>
    <cellStyle name="RowTitles1-Detail 2 11 3 3 2" xfId="29448"/>
    <cellStyle name="level1a 2 3 8 3 3 2" xfId="29449"/>
    <cellStyle name="level1a 2 4 7 3 3 2" xfId="29450"/>
    <cellStyle name="RowTitles1-Detail 2 10 3 3 2" xfId="29451"/>
    <cellStyle name="RowTitles1-Detail 2 2 8 3 3 2" xfId="29452"/>
    <cellStyle name="RowTitles1-Detail 2 3 8 3 3 2" xfId="29453"/>
    <cellStyle name="RowTitles1-Detail 3 8 3 3 2" xfId="29454"/>
    <cellStyle name="RowTitles1-Detail 4 8 3 3 2" xfId="29455"/>
    <cellStyle name="RowTitles-Col2 2 8 3 3 2" xfId="29456"/>
    <cellStyle name="RowTitles-Detail 2 2 8 3 3 2" xfId="29457"/>
    <cellStyle name="RowTitles-Detail 2 3 8 3 3 2" xfId="29458"/>
    <cellStyle name="RowTitles-Detail 3 8 3 3 2" xfId="29459"/>
    <cellStyle name="RowTitles-Detail 4 8 3 3 2" xfId="29460"/>
    <cellStyle name="level1a 3 10 3 3 2" xfId="29461"/>
    <cellStyle name="RowTitles-Detail 2 2 10 3 3 2" xfId="29462"/>
    <cellStyle name="level1a 3 3 6 3 3 2" xfId="29463"/>
    <cellStyle name="level1a 2 3 6 3 3 2" xfId="29464"/>
    <cellStyle name="level1a 2 2 7 3 3 2" xfId="29465"/>
    <cellStyle name="level1a 3 2 7 3 3 2" xfId="29466"/>
    <cellStyle name="RowTitles-Col2 10 3 3 2" xfId="29467"/>
    <cellStyle name="RowTitles1-Detail 2 2 2 7 3 3 2" xfId="29468"/>
    <cellStyle name="RowTitles1-Detail 2 3 2 7 3 3 2" xfId="29469"/>
    <cellStyle name="RowTitles1-Detail 3 2 7 3 3 2" xfId="29470"/>
    <cellStyle name="RowTitles1-Detail 4 2 7 3 3 2" xfId="29471"/>
    <cellStyle name="RowTitles-Col2 2 2 7 3 3 2" xfId="29472"/>
    <cellStyle name="RowTitles-Detail 2 2 2 7 3 3 2" xfId="29473"/>
    <cellStyle name="RowTitles-Detail 2 3 2 7 3 3 2" xfId="29474"/>
    <cellStyle name="RowTitles-Detail 3 2 7 3 3 2" xfId="29475"/>
    <cellStyle name="RowTitles-Detail 4 2 7 3 3 2" xfId="29476"/>
    <cellStyle name="level1a 4 5 3 3 2" xfId="29477"/>
    <cellStyle name="level1a 2 4 5 3 3 2" xfId="29478"/>
    <cellStyle name="level1a 3 4 5 3 3 2" xfId="29479"/>
    <cellStyle name="RowTitles-Detail 2 12 3 3 2" xfId="29480"/>
    <cellStyle name="RowTitles-Detail 2 2 2 10 3 3 2" xfId="29481"/>
    <cellStyle name="RowTitles1-Detail 4 11 3 3 2" xfId="29482"/>
    <cellStyle name="level1a 3 3 2 5 3 3 2" xfId="29483"/>
    <cellStyle name="level1a 2 3 2 5 3 3 2" xfId="29484"/>
    <cellStyle name="level1a 2 2 3 5 3 3 2" xfId="29485"/>
    <cellStyle name="level1a 3 2 3 5 3 3 2" xfId="29486"/>
    <cellStyle name="level1a 3 2 3 8 3 3 2" xfId="29487"/>
    <cellStyle name="RowTitles-Detail 4 2 8 3 3 2" xfId="29488"/>
    <cellStyle name="RowTitles-Detail 10 3 3 2" xfId="29489"/>
    <cellStyle name="RowTitles1-Detail 2 3 2 9 3 3 2" xfId="29490"/>
    <cellStyle name="RowTitles-Detail 2 4 6 3 3 2" xfId="29491"/>
    <cellStyle name="RowTitles1-Detail 2 4 6 3 3 2" xfId="29492"/>
    <cellStyle name="level1a 2 2 8 3 3 2" xfId="29493"/>
    <cellStyle name="level1a 3 3 9 3 3 2" xfId="29494"/>
    <cellStyle name="RowTitles-Detail 3 2 9 3 3 2" xfId="29495"/>
    <cellStyle name="RowTitles-Col2 3 6 3 3 2" xfId="29496"/>
    <cellStyle name="level1a 2 4 6 3 3 2" xfId="29497"/>
    <cellStyle name="level1a 3 4 6 3 3 2" xfId="29498"/>
    <cellStyle name="RowTitles-Col2 2 11 3 3 2" xfId="29499"/>
    <cellStyle name="level1a 3 11 3 3 2" xfId="29500"/>
    <cellStyle name="RowTitles-Detail 4 2 10 3 3 2" xfId="29501"/>
    <cellStyle name="RowTitles1-Detail 2 2 2 9 3 3 2" xfId="29502"/>
    <cellStyle name="level1a 4 7 3 3 2" xfId="29503"/>
    <cellStyle name="RowTitles-Detail 2 10 3 3 2" xfId="29504"/>
    <cellStyle name="RowTitles1-Detail 2 2 3 6 3 3 2" xfId="29505"/>
    <cellStyle name="RowTitles1-Detail 2 3 3 6 3 3 2" xfId="29506"/>
    <cellStyle name="RowTitles1-Detail 3 3 6 3 3 2" xfId="29507"/>
    <cellStyle name="RowTitles1-Detail 4 3 6 3 3 2" xfId="29508"/>
    <cellStyle name="RowTitles-Col2 2 3 6 3 3 2" xfId="29509"/>
    <cellStyle name="RowTitles-Detail 2 2 3 6 3 3 2" xfId="29510"/>
    <cellStyle name="RowTitles-Detail 2 3 3 6 3 3 2" xfId="29511"/>
    <cellStyle name="RowTitles-Detail 3 3 6 3 3 2" xfId="29512"/>
    <cellStyle name="RowTitles-Detail 4 3 6 3 3 2" xfId="29513"/>
    <cellStyle name="RowTitles1-Detail 10 3 3 2" xfId="29514"/>
    <cellStyle name="level1a 2 11 3 3 2" xfId="29515"/>
    <cellStyle name="RowTitles-Col2 2 2 10 3 3 2" xfId="29516"/>
    <cellStyle name="level1a 2 2 3 8 3 3 2" xfId="29517"/>
    <cellStyle name="RowTitles-Detail 3 10 3 3 2" xfId="29518"/>
    <cellStyle name="level1a 2 2 2 5 3 3 2" xfId="29519"/>
    <cellStyle name="level1a 3 2 2 5 3 3 2" xfId="29520"/>
    <cellStyle name="RowTitles1-Detail 2 2 2 2 6 3 3 2" xfId="29521"/>
    <cellStyle name="RowTitles1-Detail 2 3 2 2 6 3 3 2" xfId="29522"/>
    <cellStyle name="RowTitles1-Detail 3 2 2 6 3 3 2" xfId="29523"/>
    <cellStyle name="RowTitles1-Detail 4 2 2 6 3 3 2" xfId="29524"/>
    <cellStyle name="RowTitles-Col2 2 2 2 6 3 3 2" xfId="29525"/>
    <cellStyle name="RowTitles-Detail 2 2 2 2 6 3 3 2" xfId="29526"/>
    <cellStyle name="RowTitles-Detail 2 3 2 2 6 3 3 2" xfId="29527"/>
    <cellStyle name="RowTitles-Detail 3 2 2 6 3 3 2" xfId="29528"/>
    <cellStyle name="RowTitles-Detail 4 2 2 6 3 3 2" xfId="29529"/>
    <cellStyle name="RowTitles-Detail 2 2 9 3 3 2" xfId="29530"/>
    <cellStyle name="RowTitles-Col2 2 9 3 3 2" xfId="29531"/>
    <cellStyle name="level1a 3 2 3 6 3 3 2" xfId="29532"/>
    <cellStyle name="level1a 2 3 2 7 3 3 2" xfId="29533"/>
    <cellStyle name="RowTitles1-Detail 2 3 5 3 3 3 2" xfId="29534"/>
    <cellStyle name="RowTitles-Detail 5 3 3 3 2" xfId="29535"/>
    <cellStyle name="RowTitles1-Detail 5 3 3 3 2" xfId="29536"/>
    <cellStyle name="RowTitles-Detail 2 5 3 3 3 2" xfId="29537"/>
    <cellStyle name="RowTitles1-Detail 2 5 3 3 3 2" xfId="29538"/>
    <cellStyle name="RowTitles1-Detail 2 6 3 3 3 2" xfId="29539"/>
    <cellStyle name="RowTitles1-Detail 4 5 3 3 3 2" xfId="29540"/>
    <cellStyle name="RowTitles1-Detail 3 5 3 3 3 2" xfId="29541"/>
    <cellStyle name="RowTitles-Detail 4 10 3 3 2" xfId="29542"/>
    <cellStyle name="RowTitles-Col2 2 10 3 3 2" xfId="29543"/>
    <cellStyle name="RowTitles-Col2 5 3 3 3 2" xfId="29544"/>
    <cellStyle name="level1a 5 3 3 3 2" xfId="29545"/>
    <cellStyle name="RowTitles-Col2 4 3 3 3 2" xfId="29546"/>
    <cellStyle name="RowTitles1-Detail 2 2 5 3 3 3 2" xfId="29547"/>
    <cellStyle name="RowTitles1-Detail 2 7 3 3 3 2" xfId="29548"/>
    <cellStyle name="level1a 3 6 3 3 3 2" xfId="29549"/>
    <cellStyle name="level1a 2 6 3 3 3 2" xfId="29550"/>
    <cellStyle name="RowTitles1-Detail 2 3 6 3 3 3 2" xfId="29551"/>
    <cellStyle name="RowTitles1-Detail 4 6 3 3 3 2" xfId="29552"/>
    <cellStyle name="RowTitles-Detail 2 3 6 3 3 3 2" xfId="29553"/>
    <cellStyle name="level1a 2 5 3 3 3 2" xfId="29554"/>
    <cellStyle name="level1a 3 5 3 3 3 2" xfId="29555"/>
    <cellStyle name="RowTitles-Col2 6 3 3 3 2" xfId="29556"/>
    <cellStyle name="RowTitles-Detail 4 6 3 3 3 2" xfId="29557"/>
    <cellStyle name="RowTitles-Detail 2 6 3 3 3 2" xfId="29558"/>
    <cellStyle name="RowTitles1-Detail 6 3 3 3 2" xfId="29559"/>
    <cellStyle name="RowTitles-Detail 3 6 3 3 3 2" xfId="29560"/>
    <cellStyle name="RowTitles1-Detail 2 2 4 3 3 3 2" xfId="29561"/>
    <cellStyle name="RowTitles1-Detail 2 3 4 3 3 3 2" xfId="29562"/>
    <cellStyle name="RowTitles1-Detail 3 4 3 3 3 2" xfId="29563"/>
    <cellStyle name="RowTitles1-Detail 4 4 3 3 3 2" xfId="29564"/>
    <cellStyle name="RowTitles-Col2 2 4 3 3 3 2" xfId="29565"/>
    <cellStyle name="RowTitles-Detail 2 2 4 3 3 3 2" xfId="29566"/>
    <cellStyle name="RowTitles-Detail 2 3 4 3 3 3 2" xfId="29567"/>
    <cellStyle name="RowTitles-Detail 3 4 3 3 3 2" xfId="29568"/>
    <cellStyle name="RowTitles-Detail 4 4 3 3 3 2" xfId="29569"/>
    <cellStyle name="RowTitles-Detail 6 3 3 3 2" xfId="29570"/>
    <cellStyle name="level1a 3 3 3 3 3 3 2" xfId="29571"/>
    <cellStyle name="level1a 2 3 3 3 3 3 2" xfId="29572"/>
    <cellStyle name="level1a 2 2 4 3 3 3 2" xfId="29573"/>
    <cellStyle name="level1a 3 2 4 3 3 3 2" xfId="29574"/>
    <cellStyle name="level1a 6 3 3 3 2" xfId="29575"/>
    <cellStyle name="RowTitles1-Detail 2 2 2 3 3 3 3 2" xfId="29576"/>
    <cellStyle name="RowTitles1-Detail 2 3 2 3 3 3 3 2" xfId="29577"/>
    <cellStyle name="RowTitles1-Detail 3 2 3 3 3 3 2" xfId="29578"/>
    <cellStyle name="RowTitles1-Detail 4 2 3 3 3 3 2" xfId="29579"/>
    <cellStyle name="RowTitles-Col2 2 2 3 3 3 3 2" xfId="29580"/>
    <cellStyle name="RowTitles-Detail 2 2 2 3 3 3 3 2" xfId="29581"/>
    <cellStyle name="RowTitles-Detail 2 3 2 3 3 3 3 2" xfId="29582"/>
    <cellStyle name="RowTitles-Detail 3 2 3 3 3 3 2" xfId="29583"/>
    <cellStyle name="RowTitles-Detail 4 2 3 3 3 3 2" xfId="29584"/>
    <cellStyle name="level1a 4 2 3 3 3 2" xfId="29585"/>
    <cellStyle name="level1a 2 4 2 3 3 3 2" xfId="29586"/>
    <cellStyle name="level1a 3 4 2 3 3 3 2" xfId="29587"/>
    <cellStyle name="level1a 3 3 2 2 3 3 3 2" xfId="29588"/>
    <cellStyle name="level1a 2 3 2 2 3 3 3 2" xfId="29589"/>
    <cellStyle name="level1a 2 2 3 2 3 3 3 2" xfId="29590"/>
    <cellStyle name="level1a 3 2 3 2 3 3 3 2" xfId="29591"/>
    <cellStyle name="RowTitles-Detail 2 4 2 3 3 3 2" xfId="29592"/>
    <cellStyle name="RowTitles1-Detail 2 4 2 3 3 3 2" xfId="29593"/>
    <cellStyle name="RowTitles-Col2 3 2 3 3 3 2" xfId="29594"/>
    <cellStyle name="RowTitles-Detail 3 3 2 4 2 4 2" xfId="29595"/>
    <cellStyle name="RowTitles1-Detail 2 2 3 2 3 3 3 2" xfId="29596"/>
    <cellStyle name="RowTitles1-Detail 2 3 3 2 3 3 3 2" xfId="29597"/>
    <cellStyle name="RowTitles1-Detail 3 3 2 3 3 3 2" xfId="29598"/>
    <cellStyle name="RowTitles1-Detail 4 3 2 3 3 3 2" xfId="29599"/>
    <cellStyle name="RowTitles-Col2 2 3 2 3 3 3 2" xfId="29600"/>
    <cellStyle name="RowTitles-Detail 2 2 3 2 3 3 3 2" xfId="29601"/>
    <cellStyle name="RowTitles-Detail 2 3 3 2 3 3 3 2" xfId="29602"/>
    <cellStyle name="RowTitles-Detail 3 3 2 3 3 3 2" xfId="29603"/>
    <cellStyle name="RowTitles-Detail 4 3 2 3 3 3 2" xfId="29604"/>
    <cellStyle name="level1a 2 2 2 2 3 3 3 2" xfId="29605"/>
    <cellStyle name="level1a 3 2 2 2 3 3 3 2" xfId="29606"/>
    <cellStyle name="RowTitles1-Detail 2 2 2 2 2 3 3 3 2" xfId="29607"/>
    <cellStyle name="RowTitles1-Detail 2 3 2 2 2 3 3 3 2" xfId="29608"/>
    <cellStyle name="RowTitles1-Detail 3 2 2 2 3 3 3 2" xfId="29609"/>
    <cellStyle name="RowTitles1-Detail 4 2 2 2 3 3 3 2" xfId="29610"/>
    <cellStyle name="RowTitles-Col2 2 2 2 2 3 3 3 2" xfId="29611"/>
    <cellStyle name="RowTitles-Detail 2 2 2 2 2 3 3 3 2" xfId="29612"/>
    <cellStyle name="RowTitles-Detail 2 3 2 2 2 3 3 3 2" xfId="29613"/>
    <cellStyle name="RowTitles-Detail 3 2 2 2 3 3 3 2" xfId="29614"/>
    <cellStyle name="RowTitles-Detail 4 2 2 2 3 3 3 2" xfId="29615"/>
    <cellStyle name="RowTitles-Col2 2 6 3 3 3 2" xfId="29616"/>
    <cellStyle name="RowTitles-Detail 2 2 6 3 3 3 2" xfId="29617"/>
    <cellStyle name="RowTitles-Detail 2 2 5 3 3 3 2" xfId="29618"/>
    <cellStyle name="RowTitles-Col2 2 5 3 3 3 2" xfId="29619"/>
    <cellStyle name="RowTitles-Detail 2 3 5 3 3 3 2" xfId="29620"/>
    <cellStyle name="RowTitles-Detail 3 5 3 3 3 2" xfId="29621"/>
    <cellStyle name="RowTitles-Detail 4 5 3 3 3 2" xfId="29622"/>
    <cellStyle name="RowTitles-Detail 2 7 3 3 3 2" xfId="29623"/>
    <cellStyle name="level1a 3 3 4 3 3 3 2" xfId="29624"/>
    <cellStyle name="level1a 2 3 4 3 3 3 2" xfId="29625"/>
    <cellStyle name="level1a 2 2 5 3 3 3 2" xfId="29626"/>
    <cellStyle name="level1a 3 2 5 3 3 3 2" xfId="29627"/>
    <cellStyle name="RowTitles1-Detail 2 2 2 4 3 3 3 2" xfId="29628"/>
    <cellStyle name="RowTitles1-Detail 2 3 2 4 3 3 3 2" xfId="29629"/>
    <cellStyle name="RowTitles1-Detail 3 2 4 3 3 3 2" xfId="29630"/>
    <cellStyle name="RowTitles1-Detail 4 2 4 3 3 3 2" xfId="29631"/>
    <cellStyle name="RowTitles-Col2 2 2 4 3 3 3 2" xfId="29632"/>
    <cellStyle name="RowTitles-Detail 2 2 2 4 3 3 3 2" xfId="29633"/>
    <cellStyle name="RowTitles-Detail 2 3 2 4 3 3 3 2" xfId="29634"/>
    <cellStyle name="RowTitles-Detail 3 2 4 3 3 3 2" xfId="29635"/>
    <cellStyle name="RowTitles-Detail 4 2 4 3 3 3 2" xfId="29636"/>
    <cellStyle name="level1a 4 3 3 3 3 2" xfId="29637"/>
    <cellStyle name="level1a 2 4 3 3 3 3 2" xfId="29638"/>
    <cellStyle name="level1a 3 4 3 3 3 3 2" xfId="29639"/>
    <cellStyle name="RowTitles-Detail 7 3 3 3 2" xfId="29640"/>
    <cellStyle name="RowTitles1-Detail 7 3 3 3 2" xfId="29641"/>
    <cellStyle name="level1a 3 3 2 3 3 3 3 2" xfId="29642"/>
    <cellStyle name="level1a 2 3 2 3 3 3 3 2" xfId="29643"/>
    <cellStyle name="level1a 2 2 3 3 3 3 3 2" xfId="29644"/>
    <cellStyle name="level1a 3 2 3 3 3 3 3 2" xfId="29645"/>
    <cellStyle name="RowTitles-Detail 2 4 3 3 3 3 2" xfId="29646"/>
    <cellStyle name="RowTitles1-Detail 2 4 3 3 3 3 2" xfId="29647"/>
    <cellStyle name="RowTitles-Col2 3 3 3 3 3 2" xfId="29648"/>
    <cellStyle name="RowTitles1-Detail 3 6 3 3 3 2" xfId="29649"/>
    <cellStyle name="RowTitles1-Detail 2 2 6 3 3 3 2" xfId="29650"/>
    <cellStyle name="RowTitles1-Detail 2 2 3 3 3 3 3 2" xfId="29651"/>
    <cellStyle name="RowTitles1-Detail 2 3 3 3 3 3 3 2" xfId="29652"/>
    <cellStyle name="RowTitles1-Detail 3 3 3 3 3 3 2" xfId="29653"/>
    <cellStyle name="RowTitles1-Detail 4 3 3 3 3 3 2" xfId="29654"/>
    <cellStyle name="RowTitles-Col2 2 3 3 3 3 3 2" xfId="29655"/>
    <cellStyle name="RowTitles-Detail 2 2 3 3 3 3 3 2" xfId="29656"/>
    <cellStyle name="RowTitles-Detail 2 3 3 3 3 3 3 2" xfId="29657"/>
    <cellStyle name="RowTitles-Detail 3 3 3 3 3 3 2" xfId="29658"/>
    <cellStyle name="RowTitles-Detail 4 3 3 3 3 3 2" xfId="29659"/>
    <cellStyle name="RowTitles-Detail 4 2 9 2 4 2" xfId="29660"/>
    <cellStyle name="level1a 2 2 2 3 3 3 3 2" xfId="29661"/>
    <cellStyle name="level1a 3 2 2 3 3 3 3 2" xfId="29662"/>
    <cellStyle name="RowTitles1-Detail 2 2 2 2 3 3 3 3 2" xfId="29663"/>
    <cellStyle name="RowTitles1-Detail 2 3 2 2 3 3 3 3 2" xfId="29664"/>
    <cellStyle name="RowTitles1-Detail 3 2 2 3 3 3 3 2" xfId="29665"/>
    <cellStyle name="RowTitles1-Detail 4 2 2 3 3 3 3 2" xfId="29666"/>
    <cellStyle name="RowTitles-Col2 2 2 2 3 3 3 3 2" xfId="29667"/>
    <cellStyle name="RowTitles-Detail 2 2 2 2 3 3 3 3 2" xfId="29668"/>
    <cellStyle name="RowTitles-Detail 2 3 2 2 3 3 3 3 2" xfId="29669"/>
    <cellStyle name="RowTitles-Detail 3 2 2 3 3 3 3 2" xfId="29670"/>
    <cellStyle name="RowTitles-Detail 4 2 2 3 3 3 3 2" xfId="29671"/>
    <cellStyle name="RowTitles1-Detail 2 2 2 5 3 3 3 2" xfId="29672"/>
    <cellStyle name="RowTitles1-Detail 2 3 2 5 3 3 3 2" xfId="29673"/>
    <cellStyle name="RowTitles1-Detail 3 2 5 3 3 3 2" xfId="29674"/>
    <cellStyle name="RowTitles1-Detail 4 2 5 3 3 3 2" xfId="29675"/>
    <cellStyle name="RowTitles-Col2 2 2 5 3 3 3 2" xfId="29676"/>
    <cellStyle name="RowTitles-Detail 2 2 2 5 3 3 3 2" xfId="29677"/>
    <cellStyle name="RowTitles-Detail 2 3 2 5 3 3 3 2" xfId="29678"/>
    <cellStyle name="RowTitles-Detail 3 2 5 3 3 3 2" xfId="29679"/>
    <cellStyle name="RowTitles-Detail 4 2 5 3 3 3 2" xfId="29680"/>
    <cellStyle name="RowTitles-Detail 2 4 4 3 3 3 2" xfId="29681"/>
    <cellStyle name="RowTitles1-Detail 2 4 4 3 3 3 2" xfId="29682"/>
    <cellStyle name="RowTitles-Col2 3 4 3 3 3 2" xfId="29683"/>
    <cellStyle name="RowTitles1-Detail 2 2 3 4 3 3 3 2" xfId="29684"/>
    <cellStyle name="RowTitles1-Detail 2 3 3 4 3 3 3 2" xfId="29685"/>
    <cellStyle name="RowTitles1-Detail 3 3 4 3 3 3 2" xfId="29686"/>
    <cellStyle name="RowTitles1-Detail 4 3 4 3 3 3 2" xfId="29687"/>
    <cellStyle name="RowTitles-Col2 2 3 4 3 3 3 2" xfId="29688"/>
    <cellStyle name="RowTitles-Detail 2 2 3 4 3 3 3 2" xfId="29689"/>
    <cellStyle name="RowTitles-Detail 2 3 3 4 3 3 3 2" xfId="29690"/>
    <cellStyle name="RowTitles-Detail 3 3 4 3 3 3 2" xfId="29691"/>
    <cellStyle name="RowTitles-Detail 4 3 4 3 3 3 2" xfId="29692"/>
    <cellStyle name="RowTitles1-Detail 2 2 2 2 4 3 3 3 2" xfId="29693"/>
    <cellStyle name="RowTitles1-Detail 2 3 2 2 4 3 3 3 2" xfId="29694"/>
    <cellStyle name="RowTitles1-Detail 3 2 2 4 3 3 3 2" xfId="29695"/>
    <cellStyle name="RowTitles1-Detail 4 2 2 4 3 3 3 2" xfId="29696"/>
    <cellStyle name="RowTitles-Col2 2 2 2 4 3 3 3 2" xfId="29697"/>
    <cellStyle name="RowTitles-Detail 2 2 2 2 4 3 3 3 2" xfId="29698"/>
    <cellStyle name="RowTitles-Detail 2 3 2 2 4 3 3 3 2" xfId="29699"/>
    <cellStyle name="RowTitles-Detail 3 2 2 4 3 3 3 2" xfId="29700"/>
    <cellStyle name="RowTitles-Detail 4 2 2 4 3 3 3 2" xfId="29701"/>
    <cellStyle name="RowTitles-Col2 2 2 9 3 3 2" xfId="29702"/>
    <cellStyle name="RowTitles-Detail 4 2 9 3 3 2" xfId="29703"/>
    <cellStyle name="RowTitles1-Detail 3 2 9 3 3 2" xfId="29704"/>
    <cellStyle name="RowTitles-Detail 3 2 8 3 3 2" xfId="29705"/>
    <cellStyle name="RowTitles1-Detail 4 9 3 3 2" xfId="29706"/>
    <cellStyle name="RowTitles-Col2 11 3 3 2" xfId="29707"/>
    <cellStyle name="RowTitles-Detail 11 3 3 2" xfId="29708"/>
    <cellStyle name="RowTitles1-Detail 2 2 2 10 3 3 2" xfId="29709"/>
    <cellStyle name="RowTitles-Detail 2 4 7 3 3 2" xfId="29710"/>
    <cellStyle name="RowTitles1-Detail 2 4 7 3 3 2" xfId="29711"/>
    <cellStyle name="RowTitles1-Detail 4 2 9 3 3 2" xfId="29712"/>
    <cellStyle name="level1a 2 2 9 3 3 2" xfId="29713"/>
    <cellStyle name="RowTitles1-Detail 3 10 3 3 2" xfId="29714"/>
    <cellStyle name="RowTitles-Detail 2 3 2 10 3 3 2" xfId="29715"/>
    <cellStyle name="RowTitles-Col2 3 7 3 3 2" xfId="29716"/>
    <cellStyle name="level1a 3 3 2 7 3 3 2" xfId="29717"/>
    <cellStyle name="level1a 11 3 3 2" xfId="29718"/>
    <cellStyle name="level1a 3 2 9 3 3 2" xfId="29719"/>
    <cellStyle name="RowTitles1-Detail 4 10 3 3 2" xfId="29720"/>
    <cellStyle name="RowTitles-Detail 2 11 3 3 2" xfId="29721"/>
    <cellStyle name="RowTitles1-Detail 2 2 3 7 3 3 2" xfId="29722"/>
    <cellStyle name="RowTitles1-Detail 2 3 3 7 3 3 2" xfId="29723"/>
    <cellStyle name="RowTitles1-Detail 3 3 7 3 3 2" xfId="29724"/>
    <cellStyle name="RowTitles1-Detail 4 3 7 3 3 2" xfId="29725"/>
    <cellStyle name="RowTitles-Col2 2 3 7 3 3 2" xfId="29726"/>
    <cellStyle name="RowTitles-Detail 2 2 3 7 3 3 2" xfId="29727"/>
    <cellStyle name="RowTitles-Detail 2 3 3 7 3 3 2" xfId="29728"/>
    <cellStyle name="RowTitles-Detail 3 3 7 3 3 2" xfId="29729"/>
    <cellStyle name="RowTitles-Detail 4 3 7 3 3 2" xfId="29730"/>
    <cellStyle name="RowTitles1-Detail 11 3 3 2" xfId="29731"/>
    <cellStyle name="RowTitles-Detail 2 3 11 3 3 2" xfId="29732"/>
    <cellStyle name="level1a 2 2 2 6 3 3 2" xfId="29733"/>
    <cellStyle name="level1a 3 2 2 6 3 3 2" xfId="29734"/>
    <cellStyle name="RowTitles1-Detail 2 2 2 2 7 3 3 2" xfId="29735"/>
    <cellStyle name="RowTitles1-Detail 2 3 2 2 7 3 3 2" xfId="29736"/>
    <cellStyle name="RowTitles1-Detail 3 2 2 7 3 3 2" xfId="29737"/>
    <cellStyle name="RowTitles1-Detail 4 2 2 7 3 3 2" xfId="29738"/>
    <cellStyle name="RowTitles-Col2 2 2 2 7 3 3 2" xfId="29739"/>
    <cellStyle name="RowTitles-Detail 2 2 2 2 7 3 3 2" xfId="29740"/>
    <cellStyle name="RowTitles-Detail 2 3 2 2 7 3 3 2" xfId="29741"/>
    <cellStyle name="RowTitles-Detail 3 2 2 7 3 3 2" xfId="29742"/>
    <cellStyle name="RowTitles-Detail 4 2 2 7 3 3 2" xfId="29743"/>
    <cellStyle name="RowTitles1-Detail 2 4 8 3 3 2" xfId="29744"/>
    <cellStyle name="RowTitles-Detail 2 4 8 3 3 2" xfId="29745"/>
    <cellStyle name="level1a 2 3 2 8 3 3 2" xfId="29746"/>
    <cellStyle name="RowTitles1-Detail 2 3 5 4 3 3 2" xfId="29747"/>
    <cellStyle name="RowTitles-Detail 5 4 3 3 2" xfId="29748"/>
    <cellStyle name="RowTitles1-Detail 5 4 3 3 2" xfId="29749"/>
    <cellStyle name="RowTitles-Detail 2 5 4 3 3 2" xfId="29750"/>
    <cellStyle name="RowTitles1-Detail 2 5 4 3 3 2" xfId="29751"/>
    <cellStyle name="RowTitles1-Detail 2 6 4 3 3 2" xfId="29752"/>
    <cellStyle name="RowTitles1-Detail 4 5 4 3 3 2" xfId="29753"/>
    <cellStyle name="RowTitles1-Detail 3 5 4 3 3 2" xfId="29754"/>
    <cellStyle name="RowTitles-Detail 2 2 11 3 3 2" xfId="29755"/>
    <cellStyle name="level1a 2 10 3 3 2" xfId="29756"/>
    <cellStyle name="RowTitles-Col2 5 4 3 3 2" xfId="29757"/>
    <cellStyle name="level1a 5 4 3 3 2" xfId="29758"/>
    <cellStyle name="RowTitles-Col2 4 4 3 3 2" xfId="29759"/>
    <cellStyle name="RowTitles1-Detail 2 2 5 4 3 3 2" xfId="29760"/>
    <cellStyle name="RowTitles1-Detail 2 7 4 3 3 2" xfId="29761"/>
    <cellStyle name="level1a 3 6 4 3 3 2" xfId="29762"/>
    <cellStyle name="level1a 2 6 4 3 3 2" xfId="29763"/>
    <cellStyle name="RowTitles1-Detail 2 3 6 4 3 3 2" xfId="29764"/>
    <cellStyle name="RowTitles1-Detail 4 6 4 3 3 2" xfId="29765"/>
    <cellStyle name="RowTitles-Detail 2 3 6 4 3 3 2" xfId="29766"/>
    <cellStyle name="level1a 2 5 4 3 3 2" xfId="29767"/>
    <cellStyle name="level1a 3 5 4 3 3 2" xfId="29768"/>
    <cellStyle name="RowTitles-Col2 6 4 3 3 2" xfId="29769"/>
    <cellStyle name="RowTitles-Detail 4 6 4 3 3 2" xfId="29770"/>
    <cellStyle name="RowTitles-Detail 2 6 4 3 3 2" xfId="29771"/>
    <cellStyle name="RowTitles1-Detail 6 4 3 3 2" xfId="29772"/>
    <cellStyle name="RowTitles-Detail 3 6 4 3 3 2" xfId="29773"/>
    <cellStyle name="RowTitles1-Detail 2 2 4 4 3 3 2" xfId="29774"/>
    <cellStyle name="RowTitles1-Detail 2 3 4 4 3 3 2" xfId="29775"/>
    <cellStyle name="RowTitles1-Detail 3 4 4 3 3 2" xfId="29776"/>
    <cellStyle name="RowTitles1-Detail 4 4 4 3 3 2" xfId="29777"/>
    <cellStyle name="RowTitles-Col2 2 4 4 3 3 2" xfId="29778"/>
    <cellStyle name="RowTitles-Detail 2 2 4 4 3 3 2" xfId="29779"/>
    <cellStyle name="RowTitles-Detail 2 3 4 4 3 3 2" xfId="29780"/>
    <cellStyle name="RowTitles-Detail 3 4 4 3 3 2" xfId="29781"/>
    <cellStyle name="RowTitles-Detail 4 4 4 3 3 2" xfId="29782"/>
    <cellStyle name="RowTitles-Detail 6 4 3 3 2" xfId="29783"/>
    <cellStyle name="level1a 3 3 3 4 3 3 2" xfId="29784"/>
    <cellStyle name="level1a 2 3 3 4 3 3 2" xfId="29785"/>
    <cellStyle name="level1a 2 2 4 4 3 3 2" xfId="29786"/>
    <cellStyle name="level1a 3 2 4 4 3 3 2" xfId="29787"/>
    <cellStyle name="level1a 6 4 3 3 2" xfId="29788"/>
    <cellStyle name="RowTitles1-Detail 2 2 2 3 4 3 3 2" xfId="29789"/>
    <cellStyle name="RowTitles1-Detail 2 3 2 3 4 3 3 2" xfId="29790"/>
    <cellStyle name="RowTitles1-Detail 3 2 3 4 3 3 2" xfId="29791"/>
    <cellStyle name="RowTitles1-Detail 4 2 3 4 3 3 2" xfId="29792"/>
    <cellStyle name="RowTitles-Col2 2 2 3 4 3 3 2" xfId="29793"/>
    <cellStyle name="RowTitles-Detail 2 2 2 3 4 3 3 2" xfId="29794"/>
    <cellStyle name="RowTitles-Detail 2 3 2 3 4 3 3 2" xfId="29795"/>
    <cellStyle name="RowTitles-Detail 3 2 3 4 3 3 2" xfId="29796"/>
    <cellStyle name="RowTitles-Detail 4 2 3 4 3 3 2" xfId="29797"/>
    <cellStyle name="level1a 4 2 4 3 3 2" xfId="29798"/>
    <cellStyle name="level1a 2 4 2 4 3 3 2" xfId="29799"/>
    <cellStyle name="level1a 3 4 2 4 3 3 2" xfId="29800"/>
    <cellStyle name="level1a 3 3 2 2 4 3 3 2" xfId="29801"/>
    <cellStyle name="level1a 2 3 2 2 4 3 3 2" xfId="29802"/>
    <cellStyle name="level1a 2 2 3 2 4 3 3 2" xfId="29803"/>
    <cellStyle name="level1a 3 2 3 2 4 3 3 2" xfId="29804"/>
    <cellStyle name="RowTitles-Detail 2 4 2 4 3 3 2" xfId="29805"/>
    <cellStyle name="RowTitles1-Detail 2 4 2 4 3 3 2" xfId="29806"/>
    <cellStyle name="RowTitles-Col2 3 2 4 3 3 2" xfId="29807"/>
    <cellStyle name="RowTitles-Detail 3 11 3 3 2" xfId="29808"/>
    <cellStyle name="RowTitles1-Detail 2 2 3 2 4 3 3 2" xfId="29809"/>
    <cellStyle name="RowTitles1-Detail 2 3 3 2 4 3 3 2" xfId="29810"/>
    <cellStyle name="RowTitles1-Detail 3 3 2 4 3 3 2" xfId="29811"/>
    <cellStyle name="RowTitles1-Detail 4 3 2 4 3 3 2" xfId="29812"/>
    <cellStyle name="RowTitles-Col2 2 3 2 4 3 3 2" xfId="29813"/>
    <cellStyle name="RowTitles-Detail 2 2 3 2 4 3 3 2" xfId="29814"/>
    <cellStyle name="RowTitles-Detail 2 3 3 2 4 3 3 2" xfId="29815"/>
    <cellStyle name="RowTitles-Detail 3 3 2 4 3 3 2" xfId="29816"/>
    <cellStyle name="RowTitles-Detail 4 3 2 4 3 3 2" xfId="29817"/>
    <cellStyle name="level1a 2 2 2 2 4 3 3 2" xfId="29818"/>
    <cellStyle name="level1a 3 2 2 2 4 3 3 2" xfId="29819"/>
    <cellStyle name="RowTitles1-Detail 2 2 2 2 2 4 3 3 2" xfId="29820"/>
    <cellStyle name="RowTitles1-Detail 2 3 2 2 2 4 3 3 2" xfId="29821"/>
    <cellStyle name="RowTitles1-Detail 3 2 2 2 4 3 3 2" xfId="29822"/>
    <cellStyle name="RowTitles1-Detail 4 2 2 2 4 3 3 2" xfId="29823"/>
    <cellStyle name="RowTitles-Col2 2 2 2 2 4 3 3 2" xfId="29824"/>
    <cellStyle name="RowTitles-Detail 2 2 2 2 2 4 3 3 2" xfId="29825"/>
    <cellStyle name="RowTitles-Detail 2 3 2 2 2 4 3 3 2" xfId="29826"/>
    <cellStyle name="RowTitles-Detail 3 2 2 2 4 3 3 2" xfId="29827"/>
    <cellStyle name="RowTitles-Detail 4 2 2 2 4 3 3 2" xfId="29828"/>
    <cellStyle name="RowTitles-Col2 2 6 4 3 3 2" xfId="29829"/>
    <cellStyle name="RowTitles-Detail 2 2 6 4 3 3 2" xfId="29830"/>
    <cellStyle name="RowTitles-Detail 2 2 5 4 3 3 2" xfId="29831"/>
    <cellStyle name="RowTitles-Col2 2 5 4 3 3 2" xfId="29832"/>
    <cellStyle name="RowTitles-Detail 2 3 5 4 3 3 2" xfId="29833"/>
    <cellStyle name="RowTitles-Detail 3 5 4 3 3 2" xfId="29834"/>
    <cellStyle name="RowTitles-Detail 4 5 4 3 3 2" xfId="29835"/>
    <cellStyle name="RowTitles-Detail 2 7 4 3 3 2" xfId="29836"/>
    <cellStyle name="level1a 3 3 4 4 3 3 2" xfId="29837"/>
    <cellStyle name="level1a 2 3 4 4 3 3 2" xfId="29838"/>
    <cellStyle name="level1a 2 2 5 4 3 3 2" xfId="29839"/>
    <cellStyle name="level1a 3 2 5 4 3 3 2" xfId="29840"/>
    <cellStyle name="RowTitles1-Detail 2 2 2 4 4 3 3 2" xfId="29841"/>
    <cellStyle name="RowTitles1-Detail 2 3 2 4 4 3 3 2" xfId="29842"/>
    <cellStyle name="RowTitles1-Detail 3 2 4 4 3 3 2" xfId="29843"/>
    <cellStyle name="RowTitles1-Detail 4 2 4 4 3 3 2" xfId="29844"/>
    <cellStyle name="RowTitles-Col2 2 2 4 4 3 3 2" xfId="29845"/>
    <cellStyle name="RowTitles-Detail 2 2 2 4 4 3 3 2" xfId="29846"/>
    <cellStyle name="RowTitles-Detail 2 3 2 4 4 3 3 2" xfId="29847"/>
    <cellStyle name="RowTitles-Detail 3 2 4 4 3 3 2" xfId="29848"/>
    <cellStyle name="RowTitles-Detail 4 2 4 4 3 3 2" xfId="29849"/>
    <cellStyle name="level1a 4 3 4 3 3 2" xfId="29850"/>
    <cellStyle name="level1a 2 4 3 4 3 3 2" xfId="29851"/>
    <cellStyle name="level1a 3 4 3 4 3 3 2" xfId="29852"/>
    <cellStyle name="RowTitles-Detail 7 4 3 3 2" xfId="29853"/>
    <cellStyle name="RowTitles1-Detail 7 4 3 3 2" xfId="29854"/>
    <cellStyle name="level1a 3 3 2 3 4 3 3 2" xfId="29855"/>
    <cellStyle name="level1a 2 3 2 3 4 3 3 2" xfId="29856"/>
    <cellStyle name="level1a 2 2 3 3 4 3 3 2" xfId="29857"/>
    <cellStyle name="level1a 3 2 3 3 4 3 3 2" xfId="29858"/>
    <cellStyle name="RowTitles-Detail 2 4 3 4 3 3 2" xfId="29859"/>
    <cellStyle name="RowTitles1-Detail 2 4 3 4 3 3 2" xfId="29860"/>
    <cellStyle name="RowTitles-Col2 3 3 4 3 3 2" xfId="29861"/>
    <cellStyle name="RowTitles1-Detail 3 6 4 3 3 2" xfId="29862"/>
    <cellStyle name="RowTitles1-Detail 2 2 6 4 3 3 2" xfId="29863"/>
    <cellStyle name="RowTitles1-Detail 2 2 3 3 4 3 3 2" xfId="29864"/>
    <cellStyle name="RowTitles1-Detail 2 3 3 3 4 3 3 2" xfId="29865"/>
    <cellStyle name="RowTitles1-Detail 3 3 3 4 3 3 2" xfId="29866"/>
    <cellStyle name="RowTitles1-Detail 4 3 3 4 3 3 2" xfId="29867"/>
    <cellStyle name="RowTitles-Col2 2 3 3 4 3 3 2" xfId="29868"/>
    <cellStyle name="RowTitles-Detail 2 2 3 3 4 3 3 2" xfId="29869"/>
    <cellStyle name="RowTitles-Detail 2 3 3 3 4 3 3 2" xfId="29870"/>
    <cellStyle name="RowTitles-Detail 3 3 3 4 3 3 2" xfId="29871"/>
    <cellStyle name="RowTitles-Detail 4 3 3 4 3 3 2" xfId="29872"/>
    <cellStyle name="level1a 2 2 2 3 4 3 3 2" xfId="29873"/>
    <cellStyle name="level1a 3 2 2 3 4 3 3 2" xfId="29874"/>
    <cellStyle name="RowTitles1-Detail 2 2 2 2 3 4 3 3 2" xfId="29875"/>
    <cellStyle name="RowTitles1-Detail 2 3 2 2 3 4 3 3 2" xfId="29876"/>
    <cellStyle name="RowTitles1-Detail 3 2 2 3 4 3 3 2" xfId="29877"/>
    <cellStyle name="RowTitles1-Detail 4 2 2 3 4 3 3 2" xfId="29878"/>
    <cellStyle name="RowTitles-Col2 2 2 2 3 4 3 3 2" xfId="29879"/>
    <cellStyle name="RowTitles-Detail 2 2 2 2 3 4 3 3 2" xfId="29880"/>
    <cellStyle name="RowTitles-Detail 2 3 2 2 3 4 3 3 2" xfId="29881"/>
    <cellStyle name="RowTitles-Detail 3 2 2 3 4 3 3 2" xfId="29882"/>
    <cellStyle name="RowTitles-Detail 4 2 2 3 4 3 3 2" xfId="29883"/>
    <cellStyle name="RowTitles1-Detail 2 2 2 5 4 3 3 2" xfId="29884"/>
    <cellStyle name="RowTitles1-Detail 2 3 2 5 4 3 3 2" xfId="29885"/>
    <cellStyle name="RowTitles1-Detail 3 2 5 4 3 3 2" xfId="29886"/>
    <cellStyle name="RowTitles1-Detail 4 2 5 4 3 3 2" xfId="29887"/>
    <cellStyle name="RowTitles-Col2 2 2 5 4 3 3 2" xfId="29888"/>
    <cellStyle name="RowTitles-Detail 2 2 2 5 4 3 3 2" xfId="29889"/>
    <cellStyle name="RowTitles-Detail 2 3 2 5 4 3 3 2" xfId="29890"/>
    <cellStyle name="RowTitles-Detail 3 2 5 4 3 3 2" xfId="29891"/>
    <cellStyle name="RowTitles-Detail 4 2 5 4 3 3 2" xfId="29892"/>
    <cellStyle name="RowTitles-Detail 2 4 4 4 3 3 2" xfId="29893"/>
    <cellStyle name="RowTitles1-Detail 2 4 4 4 3 3 2" xfId="29894"/>
    <cellStyle name="RowTitles-Col2 3 4 4 3 3 2" xfId="29895"/>
    <cellStyle name="RowTitles1-Detail 2 2 3 4 4 3 3 2" xfId="29896"/>
    <cellStyle name="RowTitles1-Detail 2 3 3 4 4 3 3 2" xfId="29897"/>
    <cellStyle name="RowTitles1-Detail 3 3 4 4 3 3 2" xfId="29898"/>
    <cellStyle name="RowTitles1-Detail 4 3 4 4 3 3 2" xfId="29899"/>
    <cellStyle name="RowTitles-Col2 2 3 4 4 3 3 2" xfId="29900"/>
    <cellStyle name="RowTitles-Detail 2 2 3 4 4 3 3 2" xfId="29901"/>
    <cellStyle name="RowTitles-Detail 2 3 3 4 4 3 3 2" xfId="29902"/>
    <cellStyle name="RowTitles-Detail 3 3 4 4 3 3 2" xfId="29903"/>
    <cellStyle name="RowTitles-Detail 4 3 4 4 3 3 2" xfId="29904"/>
    <cellStyle name="RowTitles1-Detail 2 2 2 2 4 4 3 3 2" xfId="29905"/>
    <cellStyle name="RowTitles1-Detail 2 3 2 2 4 4 3 3 2" xfId="29906"/>
    <cellStyle name="RowTitles1-Detail 3 2 2 4 4 3 3 2" xfId="29907"/>
    <cellStyle name="RowTitles1-Detail 4 2 2 4 4 3 3 2" xfId="29908"/>
    <cellStyle name="RowTitles-Col2 2 2 2 4 4 3 3 2" xfId="29909"/>
    <cellStyle name="RowTitles-Detail 2 2 2 2 4 4 3 3 2" xfId="29910"/>
    <cellStyle name="RowTitles-Detail 2 3 2 2 4 4 3 3 2" xfId="29911"/>
    <cellStyle name="RowTitles-Detail 3 2 2 4 4 3 3 2" xfId="29912"/>
    <cellStyle name="RowTitles-Detail 4 2 2 4 4 3 3 2" xfId="29913"/>
    <cellStyle name="RowTitles1-Detail 4 2 10 3 3 2" xfId="29914"/>
    <cellStyle name="RowTitles-Detail 3 2 10 3 3 2" xfId="29915"/>
    <cellStyle name="RowTitles1-Detail 2 3 2 10 3 3 2" xfId="29916"/>
    <cellStyle name="RowTitles1-Detail 12 3 3 2" xfId="29917"/>
    <cellStyle name="RowTitles1-Detail 3 2 10 3 3 2" xfId="29918"/>
    <cellStyle name="level1a 2 3 9 3 3 2" xfId="29919"/>
    <cellStyle name="RowTitles1-Detail 2 3 11 3 3 2" xfId="29920"/>
    <cellStyle name="RowTitles-Col2 3 8 3 3 2" xfId="29921"/>
    <cellStyle name="level1a 3 3 2 8 3 3 2" xfId="29922"/>
    <cellStyle name="level1a 2 2 10 3 3 2" xfId="29923"/>
    <cellStyle name="RowTitles1-Detail 3 11 3 3 2" xfId="29924"/>
    <cellStyle name="RowTitles1-Detail 2 2 3 8 3 3 2" xfId="29925"/>
    <cellStyle name="RowTitles1-Detail 2 3 3 8 3 3 2" xfId="29926"/>
    <cellStyle name="RowTitles1-Detail 3 3 8 3 3 2" xfId="29927"/>
    <cellStyle name="RowTitles1-Detail 4 3 8 3 3 2" xfId="29928"/>
    <cellStyle name="RowTitles-Col2 2 3 8 3 3 2" xfId="29929"/>
    <cellStyle name="RowTitles-Detail 2 2 3 8 3 3 2" xfId="29930"/>
    <cellStyle name="RowTitles-Detail 2 3 3 8 3 3 2" xfId="29931"/>
    <cellStyle name="RowTitles-Detail 3 3 8 3 3 2" xfId="29932"/>
    <cellStyle name="RowTitles-Detail 4 3 8 3 3 2" xfId="29933"/>
    <cellStyle name="RowTitles-Detail 12 3 3 2" xfId="29934"/>
    <cellStyle name="level1a 2 2 2 7 3 3 2" xfId="29935"/>
    <cellStyle name="level1a 3 2 2 7 3 3 2" xfId="29936"/>
    <cellStyle name="RowTitles1-Detail 2 2 2 2 8 3 3 2" xfId="29937"/>
    <cellStyle name="RowTitles1-Detail 2 3 2 2 8 3 3 2" xfId="29938"/>
    <cellStyle name="RowTitles1-Detail 3 2 2 8 3 3 2" xfId="29939"/>
    <cellStyle name="RowTitles1-Detail 4 2 2 8 3 3 2" xfId="29940"/>
    <cellStyle name="RowTitles-Col2 2 2 2 8 3 3 2" xfId="29941"/>
    <cellStyle name="RowTitles-Detail 2 2 2 2 8 3 3 2" xfId="29942"/>
    <cellStyle name="RowTitles-Detail 2 3 2 2 8 3 3 2" xfId="29943"/>
    <cellStyle name="RowTitles-Detail 3 2 2 8 3 3 2" xfId="29944"/>
    <cellStyle name="RowTitles-Detail 4 2 2 8 3 3 2" xfId="29945"/>
    <cellStyle name="RowTitles1-Detail 2 4 9 3 3 2" xfId="29946"/>
    <cellStyle name="RowTitles-Detail 2 4 9 3 3 2" xfId="29947"/>
    <cellStyle name="RowTitles1-Detail 2 3 5 5 3 3 2" xfId="29948"/>
    <cellStyle name="RowTitles-Detail 5 5 3 3 2" xfId="29949"/>
    <cellStyle name="RowTitles1-Detail 5 5 3 3 2" xfId="29950"/>
    <cellStyle name="RowTitles-Detail 2 5 5 3 3 2" xfId="29951"/>
    <cellStyle name="RowTitles1-Detail 2 5 5 3 3 2" xfId="29952"/>
    <cellStyle name="RowTitles1-Detail 2 6 5 3 3 2" xfId="29953"/>
    <cellStyle name="RowTitles1-Detail 4 5 5 3 3 2" xfId="29954"/>
    <cellStyle name="RowTitles1-Detail 3 5 5 3 3 2" xfId="29955"/>
    <cellStyle name="RowTitles-Col2 5 5 3 3 2" xfId="29956"/>
    <cellStyle name="level1a 5 5 3 3 2" xfId="29957"/>
    <cellStyle name="RowTitles-Col2 4 5 3 3 2" xfId="29958"/>
    <cellStyle name="RowTitles1-Detail 2 2 5 5 3 3 2" xfId="29959"/>
    <cellStyle name="RowTitles1-Detail 2 7 5 3 3 2" xfId="29960"/>
    <cellStyle name="level1a 3 6 5 3 3 2" xfId="29961"/>
    <cellStyle name="level1a 2 6 5 3 3 2" xfId="29962"/>
    <cellStyle name="RowTitles1-Detail 2 3 6 5 3 3 2" xfId="29963"/>
    <cellStyle name="RowTitles1-Detail 4 6 5 3 3 2" xfId="29964"/>
    <cellStyle name="RowTitles-Detail 2 3 6 5 3 3 2" xfId="29965"/>
    <cellStyle name="level1a 2 5 5 3 3 2" xfId="29966"/>
    <cellStyle name="level1a 3 5 5 3 3 2" xfId="29967"/>
    <cellStyle name="RowTitles-Col2 6 5 3 3 2" xfId="29968"/>
    <cellStyle name="RowTitles-Detail 4 6 5 3 3 2" xfId="29969"/>
    <cellStyle name="RowTitles-Detail 2 6 5 3 3 2" xfId="29970"/>
    <cellStyle name="RowTitles1-Detail 6 5 3 3 2" xfId="29971"/>
    <cellStyle name="RowTitles-Detail 3 6 5 3 3 2" xfId="29972"/>
    <cellStyle name="RowTitles1-Detail 2 2 4 5 3 3 2" xfId="29973"/>
    <cellStyle name="RowTitles1-Detail 2 3 4 5 3 3 2" xfId="29974"/>
    <cellStyle name="RowTitles1-Detail 3 4 5 3 3 2" xfId="29975"/>
    <cellStyle name="RowTitles1-Detail 4 4 5 3 3 2" xfId="29976"/>
    <cellStyle name="RowTitles-Col2 2 4 5 3 3 2" xfId="29977"/>
    <cellStyle name="RowTitles-Detail 2 2 4 5 3 3 2" xfId="29978"/>
    <cellStyle name="RowTitles-Detail 2 3 4 5 3 3 2" xfId="29979"/>
    <cellStyle name="RowTitles-Detail 3 4 5 3 3 2" xfId="29980"/>
    <cellStyle name="RowTitles-Detail 4 4 5 3 3 2" xfId="29981"/>
    <cellStyle name="RowTitles-Detail 6 5 3 3 2" xfId="29982"/>
    <cellStyle name="level1a 3 3 3 5 3 3 2" xfId="29983"/>
    <cellStyle name="level1a 2 3 3 5 3 3 2" xfId="29984"/>
    <cellStyle name="level1a 2 2 4 5 3 3 2" xfId="29985"/>
    <cellStyle name="level1a 3 2 4 5 3 3 2" xfId="29986"/>
    <cellStyle name="level1a 6 5 3 3 2" xfId="29987"/>
    <cellStyle name="RowTitles1-Detail 2 2 2 3 5 3 3 2" xfId="29988"/>
    <cellStyle name="RowTitles1-Detail 2 3 2 3 5 3 3 2" xfId="29989"/>
    <cellStyle name="RowTitles1-Detail 3 2 3 5 3 3 2" xfId="29990"/>
    <cellStyle name="RowTitles1-Detail 4 2 3 5 3 3 2" xfId="29991"/>
    <cellStyle name="RowTitles-Col2 2 2 3 5 3 3 2" xfId="29992"/>
    <cellStyle name="RowTitles-Detail 2 2 2 3 5 3 3 2" xfId="29993"/>
    <cellStyle name="RowTitles-Detail 2 3 2 3 5 3 3 2" xfId="29994"/>
    <cellStyle name="RowTitles-Detail 3 2 3 5 3 3 2" xfId="29995"/>
    <cellStyle name="RowTitles-Detail 4 2 3 5 3 3 2" xfId="29996"/>
    <cellStyle name="level1a 4 2 5 3 3 2" xfId="29997"/>
    <cellStyle name="level1a 2 4 2 5 3 3 2" xfId="29998"/>
    <cellStyle name="level1a 3 4 2 5 3 3 2" xfId="29999"/>
    <cellStyle name="level1a 3 3 2 2 5 3 3 2" xfId="30000"/>
    <cellStyle name="level1a 2 3 2 2 5 3 3 2" xfId="30001"/>
    <cellStyle name="level1a 2 2 3 2 5 3 3 2" xfId="30002"/>
    <cellStyle name="level1a 3 2 3 2 5 3 3 2" xfId="30003"/>
    <cellStyle name="RowTitles-Detail 2 4 2 5 3 3 2" xfId="30004"/>
    <cellStyle name="RowTitles1-Detail 2 4 2 5 3 3 2" xfId="30005"/>
    <cellStyle name="RowTitles-Col2 3 2 5 3 3 2" xfId="30006"/>
    <cellStyle name="RowTitles1-Detail 2 2 3 2 5 3 3 2" xfId="30007"/>
    <cellStyle name="RowTitles1-Detail 2 3 3 2 5 3 3 2" xfId="30008"/>
    <cellStyle name="RowTitles1-Detail 3 3 2 5 3 3 2" xfId="30009"/>
    <cellStyle name="RowTitles1-Detail 4 3 2 5 3 3 2" xfId="30010"/>
    <cellStyle name="RowTitles-Col2 2 3 2 5 3 3 2" xfId="30011"/>
    <cellStyle name="RowTitles-Detail 2 2 3 2 5 3 3 2" xfId="30012"/>
    <cellStyle name="RowTitles-Detail 2 3 3 2 5 3 3 2" xfId="30013"/>
    <cellStyle name="RowTitles-Detail 3 3 2 5 3 3 2" xfId="30014"/>
    <cellStyle name="RowTitles-Detail 4 3 2 5 3 3 2" xfId="30015"/>
    <cellStyle name="level1a 2 2 2 2 5 3 3 2" xfId="30016"/>
    <cellStyle name="level1a 3 2 2 2 5 3 3 2" xfId="30017"/>
    <cellStyle name="RowTitles1-Detail 2 2 2 2 2 5 3 3 2" xfId="30018"/>
    <cellStyle name="RowTitles1-Detail 2 3 2 2 2 5 3 3 2" xfId="30019"/>
    <cellStyle name="RowTitles1-Detail 3 2 2 2 5 3 3 2" xfId="30020"/>
    <cellStyle name="RowTitles1-Detail 4 2 2 2 5 3 3 2" xfId="30021"/>
    <cellStyle name="RowTitles-Col2 2 2 2 2 5 3 3 2" xfId="30022"/>
    <cellStyle name="RowTitles-Detail 2 2 2 2 2 5 3 3 2" xfId="30023"/>
    <cellStyle name="RowTitles-Detail 2 3 2 2 2 5 3 3 2" xfId="30024"/>
    <cellStyle name="RowTitles-Detail 3 2 2 2 5 3 3 2" xfId="30025"/>
    <cellStyle name="RowTitles-Detail 4 2 2 2 5 3 3 2" xfId="30026"/>
    <cellStyle name="RowTitles-Col2 2 6 5 3 3 2" xfId="30027"/>
    <cellStyle name="RowTitles-Detail 2 2 6 5 3 3 2" xfId="30028"/>
    <cellStyle name="RowTitles-Detail 2 2 5 5 3 3 2" xfId="30029"/>
    <cellStyle name="RowTitles-Col2 2 5 5 3 3 2" xfId="30030"/>
    <cellStyle name="RowTitles-Detail 2 3 5 5 3 3 2" xfId="30031"/>
    <cellStyle name="RowTitles-Detail 3 5 5 3 3 2" xfId="30032"/>
    <cellStyle name="RowTitles-Detail 4 5 5 3 3 2" xfId="30033"/>
    <cellStyle name="RowTitles-Detail 2 7 5 3 3 2" xfId="30034"/>
    <cellStyle name="level1a 3 3 4 5 3 3 2" xfId="30035"/>
    <cellStyle name="level1a 2 3 4 5 3 3 2" xfId="30036"/>
    <cellStyle name="level1a 2 2 5 5 3 3 2" xfId="30037"/>
    <cellStyle name="level1a 3 2 5 5 3 3 2" xfId="30038"/>
    <cellStyle name="RowTitles1-Detail 2 2 2 4 5 3 3 2" xfId="30039"/>
    <cellStyle name="RowTitles1-Detail 2 3 2 4 5 3 3 2" xfId="30040"/>
    <cellStyle name="RowTitles1-Detail 3 2 4 5 3 3 2" xfId="30041"/>
    <cellStyle name="RowTitles1-Detail 4 2 4 5 3 3 2" xfId="30042"/>
    <cellStyle name="RowTitles-Col2 2 2 4 5 3 3 2" xfId="30043"/>
    <cellStyle name="RowTitles-Detail 2 2 2 4 5 3 3 2" xfId="30044"/>
    <cellStyle name="RowTitles-Detail 2 3 2 4 5 3 3 2" xfId="30045"/>
    <cellStyle name="RowTitles-Detail 3 2 4 5 3 3 2" xfId="30046"/>
    <cellStyle name="RowTitles-Detail 4 2 4 5 3 3 2" xfId="30047"/>
    <cellStyle name="level1a 4 3 5 3 3 2" xfId="30048"/>
    <cellStyle name="level1a 2 4 3 5 3 3 2" xfId="30049"/>
    <cellStyle name="level1a 3 4 3 5 3 3 2" xfId="30050"/>
    <cellStyle name="RowTitles-Detail 7 5 3 3 2" xfId="30051"/>
    <cellStyle name="RowTitles1-Detail 7 5 3 3 2" xfId="30052"/>
    <cellStyle name="level1a 3 3 2 3 5 3 3 2" xfId="30053"/>
    <cellStyle name="level1a 2 3 2 3 5 3 3 2" xfId="30054"/>
    <cellStyle name="level1a 2 2 3 3 5 3 3 2" xfId="30055"/>
    <cellStyle name="level1a 3 2 3 3 5 3 3 2" xfId="30056"/>
    <cellStyle name="RowTitles-Detail 2 4 3 5 3 3 2" xfId="30057"/>
    <cellStyle name="RowTitles1-Detail 2 4 3 5 3 3 2" xfId="30058"/>
    <cellStyle name="RowTitles-Col2 3 3 5 3 3 2" xfId="30059"/>
    <cellStyle name="RowTitles1-Detail 3 6 5 3 3 2" xfId="30060"/>
    <cellStyle name="RowTitles1-Detail 2 2 6 5 3 3 2" xfId="30061"/>
    <cellStyle name="RowTitles1-Detail 2 2 3 3 5 3 3 2" xfId="30062"/>
    <cellStyle name="RowTitles1-Detail 2 3 3 3 5 3 3 2" xfId="30063"/>
    <cellStyle name="RowTitles1-Detail 3 3 3 5 3 3 2" xfId="30064"/>
    <cellStyle name="RowTitles1-Detail 4 3 3 5 3 3 2" xfId="30065"/>
    <cellStyle name="RowTitles-Col2 2 3 3 5 3 3 2" xfId="30066"/>
    <cellStyle name="RowTitles-Detail 2 2 3 3 5 3 3 2" xfId="30067"/>
    <cellStyle name="RowTitles-Detail 2 3 3 3 5 3 3 2" xfId="30068"/>
    <cellStyle name="RowTitles-Detail 3 3 3 5 3 3 2" xfId="30069"/>
    <cellStyle name="RowTitles-Detail 4 3 3 5 3 3 2" xfId="30070"/>
    <cellStyle name="level1a 2 2 2 3 5 3 3 2" xfId="30071"/>
    <cellStyle name="level1a 3 2 2 3 5 3 3 2" xfId="30072"/>
    <cellStyle name="RowTitles1-Detail 2 2 2 2 3 5 3 3 2" xfId="30073"/>
    <cellStyle name="RowTitles1-Detail 2 3 2 2 3 5 3 3 2" xfId="30074"/>
    <cellStyle name="RowTitles1-Detail 3 2 2 3 5 3 3 2" xfId="30075"/>
    <cellStyle name="RowTitles1-Detail 4 2 2 3 5 3 3 2" xfId="30076"/>
    <cellStyle name="RowTitles-Col2 2 2 2 3 5 3 3 2" xfId="30077"/>
    <cellStyle name="RowTitles-Detail 2 2 2 2 3 5 3 3 2" xfId="30078"/>
    <cellStyle name="RowTitles-Detail 2 3 2 2 3 5 3 3 2" xfId="30079"/>
    <cellStyle name="RowTitles-Detail 3 2 2 3 5 3 3 2" xfId="30080"/>
    <cellStyle name="RowTitles-Detail 4 2 2 3 5 3 3 2" xfId="30081"/>
    <cellStyle name="RowTitles1-Detail 2 2 2 5 5 3 3 2" xfId="30082"/>
    <cellStyle name="RowTitles1-Detail 2 3 2 5 5 3 3 2" xfId="30083"/>
    <cellStyle name="RowTitles1-Detail 3 2 5 5 3 3 2" xfId="30084"/>
    <cellStyle name="RowTitles1-Detail 4 2 5 5 3 3 2" xfId="30085"/>
    <cellStyle name="RowTitles-Col2 2 2 5 5 3 3 2" xfId="30086"/>
    <cellStyle name="RowTitles-Detail 2 2 2 5 5 3 3 2" xfId="30087"/>
    <cellStyle name="RowTitles-Detail 2 3 2 5 5 3 3 2" xfId="30088"/>
    <cellStyle name="RowTitles-Detail 3 2 5 5 3 3 2" xfId="30089"/>
    <cellStyle name="RowTitles-Detail 4 2 5 5 3 3 2" xfId="30090"/>
    <cellStyle name="RowTitles-Detail 2 4 4 5 3 3 2" xfId="30091"/>
    <cellStyle name="RowTitles1-Detail 2 4 4 5 3 3 2" xfId="30092"/>
    <cellStyle name="RowTitles-Col2 3 4 5 3 3 2" xfId="30093"/>
    <cellStyle name="RowTitles1-Detail 2 2 3 4 5 3 3 2" xfId="30094"/>
    <cellStyle name="RowTitles1-Detail 2 3 3 4 5 3 3 2" xfId="30095"/>
    <cellStyle name="RowTitles1-Detail 3 3 4 5 3 3 2" xfId="30096"/>
    <cellStyle name="RowTitles1-Detail 4 3 4 5 3 3 2" xfId="30097"/>
    <cellStyle name="RowTitles-Col2 2 3 4 5 3 3 2" xfId="30098"/>
    <cellStyle name="RowTitles-Detail 2 2 3 4 5 3 3 2" xfId="30099"/>
    <cellStyle name="RowTitles-Detail 2 3 3 4 5 3 3 2" xfId="30100"/>
    <cellStyle name="RowTitles-Detail 3 3 4 5 3 3 2" xfId="30101"/>
    <cellStyle name="RowTitles-Detail 4 3 4 5 3 3 2" xfId="30102"/>
    <cellStyle name="RowTitles1-Detail 2 2 2 2 4 5 3 3 2" xfId="30103"/>
    <cellStyle name="RowTitles1-Detail 2 3 2 2 4 5 3 3 2" xfId="30104"/>
    <cellStyle name="RowTitles1-Detail 3 2 2 4 5 3 3 2" xfId="30105"/>
    <cellStyle name="RowTitles1-Detail 4 2 2 4 5 3 3 2" xfId="30106"/>
    <cellStyle name="RowTitles-Col2 2 2 2 4 5 3 3 2" xfId="30107"/>
    <cellStyle name="RowTitles-Detail 2 2 2 2 4 5 3 3 2" xfId="30108"/>
    <cellStyle name="RowTitles-Detail 2 3 2 2 4 5 3 3 2" xfId="30109"/>
    <cellStyle name="RowTitles-Detail 3 2 2 4 5 3 3 2" xfId="30110"/>
    <cellStyle name="RowTitles-Detail 4 2 2 4 5 3 3 2" xfId="30111"/>
    <cellStyle name="level1a 3 4 8 3 3 2" xfId="30112"/>
    <cellStyle name="RowTitles-Detail 4 11 3 3 2" xfId="30113"/>
    <cellStyle name="RowTitles-Col2 3 9 3 3 2" xfId="30114"/>
    <cellStyle name="RowTitles1-Detail 2 2 3 9 3 3 2" xfId="30115"/>
    <cellStyle name="RowTitles1-Detail 2 3 3 9 3 3 2" xfId="30116"/>
    <cellStyle name="RowTitles1-Detail 3 3 9 3 3 2" xfId="30117"/>
    <cellStyle name="RowTitles1-Detail 4 3 9 3 3 2" xfId="30118"/>
    <cellStyle name="RowTitles-Col2 2 3 9 3 3 2" xfId="30119"/>
    <cellStyle name="RowTitles-Detail 2 2 3 9 3 3 2" xfId="30120"/>
    <cellStyle name="RowTitles-Detail 2 3 3 9 3 3 2" xfId="30121"/>
    <cellStyle name="RowTitles-Detail 3 3 9 3 3 2" xfId="30122"/>
    <cellStyle name="RowTitles-Detail 4 3 9 3 3 2" xfId="30123"/>
    <cellStyle name="level1a 2 2 2 8 3 3 2" xfId="30124"/>
    <cellStyle name="level1a 3 2 2 8 3 3 2" xfId="30125"/>
    <cellStyle name="RowTitles1-Detail 2 2 2 2 9 3 3 2" xfId="30126"/>
    <cellStyle name="RowTitles1-Detail 2 3 2 2 9 3 3 2" xfId="30127"/>
    <cellStyle name="RowTitles1-Detail 3 2 2 9 3 3 2" xfId="30128"/>
    <cellStyle name="RowTitles1-Detail 4 2 2 9 3 3 2" xfId="30129"/>
    <cellStyle name="RowTitles-Col2 2 2 2 9 3 3 2" xfId="30130"/>
    <cellStyle name="RowTitles-Detail 2 2 2 2 9 3 3 2" xfId="30131"/>
    <cellStyle name="RowTitles-Detail 2 3 2 2 9 3 3 2" xfId="30132"/>
    <cellStyle name="RowTitles-Detail 3 2 2 9 3 3 2" xfId="30133"/>
    <cellStyle name="RowTitles-Detail 4 2 2 9 3 3 2" xfId="30134"/>
    <cellStyle name="RowTitles1-Detail 2 3 5 6 3 3 2" xfId="30135"/>
    <cellStyle name="RowTitles-Detail 5 6 3 3 2" xfId="30136"/>
    <cellStyle name="RowTitles1-Detail 5 6 3 3 2" xfId="30137"/>
    <cellStyle name="RowTitles-Detail 2 5 6 3 3 2" xfId="30138"/>
    <cellStyle name="RowTitles1-Detail 2 5 6 3 3 2" xfId="30139"/>
    <cellStyle name="RowTitles1-Detail 2 6 6 3 3 2" xfId="30140"/>
    <cellStyle name="RowTitles1-Detail 4 5 6 3 3 2" xfId="30141"/>
    <cellStyle name="RowTitles1-Detail 3 5 6 3 3 2" xfId="30142"/>
    <cellStyle name="RowTitles-Col2 5 6 3 3 2" xfId="30143"/>
    <cellStyle name="level1a 5 6 3 3 2" xfId="30144"/>
    <cellStyle name="RowTitles-Col2 4 6 3 3 2" xfId="30145"/>
    <cellStyle name="RowTitles1-Detail 2 2 5 6 3 3 2" xfId="30146"/>
    <cellStyle name="RowTitles1-Detail 2 7 6 3 3 2" xfId="30147"/>
    <cellStyle name="level1a 3 6 6 3 3 2" xfId="30148"/>
    <cellStyle name="level1a 2 6 6 3 3 2" xfId="30149"/>
    <cellStyle name="RowTitles1-Detail 2 3 6 6 3 3 2" xfId="30150"/>
    <cellStyle name="RowTitles1-Detail 4 6 6 3 3 2" xfId="30151"/>
    <cellStyle name="RowTitles-Detail 2 3 6 6 3 3 2" xfId="30152"/>
    <cellStyle name="level1a 2 5 6 3 3 2" xfId="30153"/>
    <cellStyle name="level1a 3 5 6 3 3 2" xfId="30154"/>
    <cellStyle name="RowTitles-Col2 6 6 3 3 2" xfId="30155"/>
    <cellStyle name="RowTitles-Detail 4 6 6 3 3 2" xfId="30156"/>
    <cellStyle name="RowTitles-Detail 2 6 6 3 3 2" xfId="30157"/>
    <cellStyle name="RowTitles1-Detail 6 6 3 3 2" xfId="30158"/>
    <cellStyle name="RowTitles-Detail 3 6 6 3 3 2" xfId="30159"/>
    <cellStyle name="RowTitles1-Detail 2 2 4 6 3 3 2" xfId="30160"/>
    <cellStyle name="RowTitles1-Detail 2 3 4 6 3 3 2" xfId="30161"/>
    <cellStyle name="RowTitles1-Detail 3 4 6 3 3 2" xfId="30162"/>
    <cellStyle name="RowTitles1-Detail 4 4 6 3 3 2" xfId="30163"/>
    <cellStyle name="RowTitles-Col2 2 4 6 3 3 2" xfId="30164"/>
    <cellStyle name="RowTitles-Detail 2 2 4 6 3 3 2" xfId="30165"/>
    <cellStyle name="RowTitles-Detail 2 3 4 6 3 3 2" xfId="30166"/>
    <cellStyle name="RowTitles-Detail 3 4 6 3 3 2" xfId="30167"/>
    <cellStyle name="RowTitles-Detail 4 4 6 3 3 2" xfId="30168"/>
    <cellStyle name="RowTitles-Detail 6 6 3 3 2" xfId="30169"/>
    <cellStyle name="level1a 3 3 3 6 3 3 2" xfId="30170"/>
    <cellStyle name="level1a 2 3 3 6 3 3 2" xfId="30171"/>
    <cellStyle name="level1a 2 2 4 6 3 3 2" xfId="30172"/>
    <cellStyle name="level1a 3 2 4 6 3 3 2" xfId="30173"/>
    <cellStyle name="level1a 6 6 3 3 2" xfId="30174"/>
    <cellStyle name="RowTitles1-Detail 2 2 2 3 6 3 3 2" xfId="30175"/>
    <cellStyle name="RowTitles1-Detail 2 3 2 3 6 3 3 2" xfId="30176"/>
    <cellStyle name="RowTitles1-Detail 3 2 3 6 3 3 2" xfId="30177"/>
    <cellStyle name="RowTitles1-Detail 4 2 3 6 3 3 2" xfId="30178"/>
    <cellStyle name="RowTitles-Col2 2 2 3 6 3 3 2" xfId="30179"/>
    <cellStyle name="RowTitles-Detail 2 2 2 3 6 3 3 2" xfId="30180"/>
    <cellStyle name="RowTitles-Detail 2 3 2 3 6 3 3 2" xfId="30181"/>
    <cellStyle name="RowTitles-Detail 3 2 3 6 3 3 2" xfId="30182"/>
    <cellStyle name="RowTitles-Detail 4 2 3 6 3 3 2" xfId="30183"/>
    <cellStyle name="level1a 4 2 6 3 3 2" xfId="30184"/>
    <cellStyle name="level1a 2 4 2 6 3 3 2" xfId="30185"/>
    <cellStyle name="level1a 3 4 2 6 3 3 2" xfId="30186"/>
    <cellStyle name="level1a 3 3 2 2 6 3 3 2" xfId="30187"/>
    <cellStyle name="level1a 2 3 2 2 6 3 3 2" xfId="30188"/>
    <cellStyle name="level1a 2 2 3 2 6 3 3 2" xfId="30189"/>
    <cellStyle name="level1a 3 2 3 2 6 3 3 2" xfId="30190"/>
    <cellStyle name="RowTitles-Detail 2 4 2 6 3 3 2" xfId="30191"/>
    <cellStyle name="RowTitles1-Detail 2 4 2 6 3 3 2" xfId="30192"/>
    <cellStyle name="RowTitles-Col2 3 2 6 3 3 2" xfId="30193"/>
    <cellStyle name="RowTitles1-Detail 2 2 3 2 6 3 3 2" xfId="30194"/>
    <cellStyle name="RowTitles1-Detail 2 3 3 2 6 3 3 2" xfId="30195"/>
    <cellStyle name="RowTitles1-Detail 3 3 2 6 3 3 2" xfId="30196"/>
    <cellStyle name="RowTitles1-Detail 4 3 2 6 3 3 2" xfId="30197"/>
    <cellStyle name="RowTitles-Col2 2 3 2 6 3 3 2" xfId="30198"/>
    <cellStyle name="RowTitles-Detail 2 2 3 2 6 3 3 2" xfId="30199"/>
    <cellStyle name="RowTitles-Detail 2 3 3 2 6 3 3 2" xfId="30200"/>
    <cellStyle name="RowTitles-Detail 3 3 2 6 3 3 2" xfId="30201"/>
    <cellStyle name="RowTitles-Detail 4 3 2 6 3 3 2" xfId="30202"/>
    <cellStyle name="level1a 2 2 2 2 6 3 3 2" xfId="30203"/>
    <cellStyle name="level1a 3 2 2 2 6 3 3 2" xfId="30204"/>
    <cellStyle name="RowTitles1-Detail 2 2 2 2 2 6 3 3 2" xfId="30205"/>
    <cellStyle name="RowTitles1-Detail 2 3 2 2 2 6 3 3 2" xfId="30206"/>
    <cellStyle name="RowTitles1-Detail 3 2 2 2 6 3 3 2" xfId="30207"/>
    <cellStyle name="RowTitles1-Detail 4 2 2 2 6 3 3 2" xfId="30208"/>
    <cellStyle name="RowTitles-Col2 2 2 2 2 6 3 3 2" xfId="30209"/>
    <cellStyle name="RowTitles-Detail 2 2 2 2 2 6 3 3 2" xfId="30210"/>
    <cellStyle name="RowTitles-Detail 2 3 2 2 2 6 3 3 2" xfId="30211"/>
    <cellStyle name="RowTitles-Detail 3 2 2 2 6 3 3 2" xfId="30212"/>
    <cellStyle name="RowTitles-Detail 4 2 2 2 6 3 3 2" xfId="30213"/>
    <cellStyle name="RowTitles-Col2 2 6 6 3 3 2" xfId="30214"/>
    <cellStyle name="RowTitles-Detail 2 2 6 6 3 3 2" xfId="30215"/>
    <cellStyle name="RowTitles-Detail 2 2 5 6 3 3 2" xfId="30216"/>
    <cellStyle name="RowTitles-Col2 2 5 6 3 3 2" xfId="30217"/>
    <cellStyle name="RowTitles-Detail 2 3 5 6 3 3 2" xfId="30218"/>
    <cellStyle name="RowTitles-Detail 3 5 6 3 3 2" xfId="30219"/>
    <cellStyle name="RowTitles-Detail 4 5 6 3 3 2" xfId="30220"/>
    <cellStyle name="RowTitles-Detail 2 7 6 3 3 2" xfId="30221"/>
    <cellStyle name="level1a 3 3 4 6 3 3 2" xfId="30222"/>
    <cellStyle name="level1a 2 3 4 6 3 3 2" xfId="30223"/>
    <cellStyle name="level1a 2 2 5 6 3 3 2" xfId="30224"/>
    <cellStyle name="level1a 3 2 5 6 3 3 2" xfId="30225"/>
    <cellStyle name="RowTitles1-Detail 2 2 2 4 6 3 3 2" xfId="30226"/>
    <cellStyle name="RowTitles1-Detail 2 3 2 4 6 3 3 2" xfId="30227"/>
    <cellStyle name="RowTitles1-Detail 3 2 4 6 3 3 2" xfId="30228"/>
    <cellStyle name="RowTitles1-Detail 4 2 4 6 3 3 2" xfId="30229"/>
    <cellStyle name="RowTitles-Col2 2 2 4 6 3 3 2" xfId="30230"/>
    <cellStyle name="RowTitles-Detail 2 2 2 4 6 3 3 2" xfId="30231"/>
    <cellStyle name="RowTitles-Detail 2 3 2 4 6 3 3 2" xfId="30232"/>
    <cellStyle name="RowTitles-Detail 3 2 4 6 3 3 2" xfId="30233"/>
    <cellStyle name="RowTitles-Detail 4 2 4 6 3 3 2" xfId="30234"/>
    <cellStyle name="level1a 4 3 6 3 3 2" xfId="30235"/>
    <cellStyle name="level1a 2 4 3 6 3 3 2" xfId="30236"/>
    <cellStyle name="level1a 3 4 3 6 3 3 2" xfId="30237"/>
    <cellStyle name="RowTitles-Detail 7 6 3 3 2" xfId="30238"/>
    <cellStyle name="RowTitles1-Detail 7 6 3 3 2" xfId="30239"/>
    <cellStyle name="level1a 3 3 2 3 6 3 3 2" xfId="30240"/>
    <cellStyle name="level1a 2 3 2 3 6 3 3 2" xfId="30241"/>
    <cellStyle name="level1a 2 2 3 3 6 3 3 2" xfId="30242"/>
    <cellStyle name="level1a 3 2 3 3 6 3 3 2" xfId="30243"/>
    <cellStyle name="RowTitles-Detail 2 4 3 6 3 3 2" xfId="30244"/>
    <cellStyle name="RowTitles1-Detail 2 4 3 6 3 3 2" xfId="30245"/>
    <cellStyle name="RowTitles-Col2 3 3 6 3 3 2" xfId="30246"/>
    <cellStyle name="RowTitles1-Detail 3 6 6 3 3 2" xfId="30247"/>
    <cellStyle name="RowTitles1-Detail 2 2 6 6 3 3 2" xfId="30248"/>
    <cellStyle name="RowTitles1-Detail 2 2 3 3 6 3 3 2" xfId="30249"/>
    <cellStyle name="RowTitles1-Detail 2 3 3 3 6 3 3 2" xfId="30250"/>
    <cellStyle name="RowTitles1-Detail 3 3 3 6 3 3 2" xfId="30251"/>
    <cellStyle name="RowTitles1-Detail 4 3 3 6 3 3 2" xfId="30252"/>
    <cellStyle name="RowTitles-Col2 2 3 3 6 3 3 2" xfId="30253"/>
    <cellStyle name="RowTitles-Detail 2 2 3 3 6 3 3 2" xfId="30254"/>
    <cellStyle name="RowTitles-Detail 2 3 3 3 6 3 3 2" xfId="30255"/>
    <cellStyle name="RowTitles-Detail 3 3 3 6 3 3 2" xfId="30256"/>
    <cellStyle name="RowTitles-Detail 4 3 3 6 3 3 2" xfId="30257"/>
    <cellStyle name="level1a 2 2 2 3 6 3 3 2" xfId="30258"/>
    <cellStyle name="level1a 3 2 2 3 6 3 3 2" xfId="30259"/>
    <cellStyle name="RowTitles1-Detail 2 2 2 2 3 6 3 3 2" xfId="30260"/>
    <cellStyle name="RowTitles1-Detail 2 3 2 2 3 6 3 3 2" xfId="30261"/>
    <cellStyle name="RowTitles1-Detail 3 2 2 3 6 3 3 2" xfId="30262"/>
    <cellStyle name="RowTitles1-Detail 4 2 2 3 6 3 3 2" xfId="30263"/>
    <cellStyle name="RowTitles-Col2 2 2 2 3 6 3 3 2" xfId="30264"/>
    <cellStyle name="RowTitles-Detail 2 2 2 2 3 6 3 3 2" xfId="30265"/>
    <cellStyle name="RowTitles-Detail 2 3 2 2 3 6 3 3 2" xfId="30266"/>
    <cellStyle name="RowTitles-Detail 3 2 2 3 6 3 3 2" xfId="30267"/>
    <cellStyle name="RowTitles-Detail 4 2 2 3 6 3 3 2" xfId="30268"/>
    <cellStyle name="RowTitles1-Detail 2 2 2 5 6 3 3 2" xfId="30269"/>
    <cellStyle name="RowTitles1-Detail 2 3 2 5 6 3 3 2" xfId="30270"/>
    <cellStyle name="RowTitles1-Detail 3 2 5 6 3 3 2" xfId="30271"/>
    <cellStyle name="RowTitles1-Detail 4 2 5 6 3 3 2" xfId="30272"/>
    <cellStyle name="RowTitles-Col2 2 2 5 6 3 3 2" xfId="30273"/>
    <cellStyle name="RowTitles-Detail 2 2 2 5 6 3 3 2" xfId="30274"/>
    <cellStyle name="RowTitles-Detail 2 3 2 5 6 3 3 2" xfId="30275"/>
    <cellStyle name="RowTitles-Detail 3 2 5 6 3 3 2" xfId="30276"/>
    <cellStyle name="RowTitles-Detail 4 2 5 6 3 3 2" xfId="30277"/>
    <cellStyle name="RowTitles-Detail 2 4 4 6 3 3 2" xfId="30278"/>
    <cellStyle name="RowTitles1-Detail 2 4 4 6 3 3 2" xfId="30279"/>
    <cellStyle name="RowTitles-Col2 3 4 6 3 3 2" xfId="30280"/>
    <cellStyle name="RowTitles1-Detail 2 2 3 4 6 3 3 2" xfId="30281"/>
    <cellStyle name="RowTitles1-Detail 2 3 3 4 6 3 3 2" xfId="30282"/>
    <cellStyle name="RowTitles1-Detail 3 3 4 6 3 3 2" xfId="30283"/>
    <cellStyle name="RowTitles1-Detail 4 3 4 6 3 3 2" xfId="30284"/>
    <cellStyle name="RowTitles-Col2 2 3 4 6 3 3 2" xfId="30285"/>
    <cellStyle name="RowTitles-Detail 2 2 3 4 6 3 3 2" xfId="30286"/>
    <cellStyle name="RowTitles-Detail 2 3 3 4 6 3 3 2" xfId="30287"/>
    <cellStyle name="RowTitles-Detail 3 3 4 6 3 3 2" xfId="30288"/>
    <cellStyle name="RowTitles-Detail 4 3 4 6 3 3 2" xfId="30289"/>
    <cellStyle name="RowTitles1-Detail 2 2 2 2 4 6 3 3 2" xfId="30290"/>
    <cellStyle name="RowTitles1-Detail 2 3 2 2 4 6 3 3 2" xfId="30291"/>
    <cellStyle name="RowTitles1-Detail 3 2 2 4 6 3 3 2" xfId="30292"/>
    <cellStyle name="RowTitles1-Detail 4 2 2 4 6 3 3 2" xfId="30293"/>
    <cellStyle name="RowTitles-Col2 2 2 2 4 6 3 3 2" xfId="30294"/>
    <cellStyle name="RowTitles-Detail 2 2 2 2 4 6 3 3 2" xfId="30295"/>
    <cellStyle name="RowTitles-Detail 2 3 2 2 4 6 3 3 2" xfId="30296"/>
    <cellStyle name="RowTitles-Detail 3 2 2 4 6 3 3 2" xfId="30297"/>
    <cellStyle name="RowTitles-Detail 4 2 2 4 6 3 3 2" xfId="30298"/>
    <cellStyle name="level2a 4 2 2 3 2" xfId="30299"/>
    <cellStyle name="level3 5 4 2" xfId="30300"/>
    <cellStyle name="RowTitles-Detail 2 8 5 3" xfId="30301"/>
    <cellStyle name="RowTitles1-Detail 2 8 5 3" xfId="30302"/>
    <cellStyle name="RowTitles1-Detail 2 3 9 5 3" xfId="30303"/>
    <cellStyle name="RowTitles1-Detail 2 12 4 3" xfId="30304"/>
    <cellStyle name="RowTitles-Detail 4 9 5 3" xfId="30305"/>
    <cellStyle name="level3 2 4 4 2" xfId="30306"/>
    <cellStyle name="RowTitles-Detail 2 2 2 9 4 3" xfId="30307"/>
    <cellStyle name="RowTitles-Col2 7 5 3" xfId="30308"/>
    <cellStyle name="RowTitles-Col2 9 5 3" xfId="30309"/>
    <cellStyle name="RowTitles1-Detail 2 2 10 4 3" xfId="30310"/>
    <cellStyle name="RowTitles1-Detail 2 2 11 4 3" xfId="30311"/>
    <cellStyle name="RowTitles1-Detail 2 2 9 5 3" xfId="30312"/>
    <cellStyle name="RowTitles1-Detail 3 9 5 3" xfId="30313"/>
    <cellStyle name="RowTitles-Detail 2 3 9 5 3" xfId="30314"/>
    <cellStyle name="RowTitles-Detail 3 9 5 3" xfId="30315"/>
    <cellStyle name="RowTitles1-Detail 2 2 2 8 5 3" xfId="30316"/>
    <cellStyle name="RowTitles1-Detail 3 2 8 5 3" xfId="30317"/>
    <cellStyle name="RowTitles-Detail 2 3 2 9 4 3" xfId="30318"/>
    <cellStyle name="RowTitles1-Detail 2 3 2 8 5 3" xfId="30319"/>
    <cellStyle name="RowTitles1-Detail 4 2 8 5 3" xfId="30320"/>
    <cellStyle name="RowTitles-Col2 2 2 8 5 3" xfId="30321"/>
    <cellStyle name="RowTitles-Detail 2 2 2 8 5 3" xfId="30322"/>
    <cellStyle name="RowTitles1-Detail 2 2 7 5 3" xfId="30323"/>
    <cellStyle name="RowTitles1-Detail 2 3 7 5 3" xfId="30324"/>
    <cellStyle name="RowTitles1-Detail 3 7 5 3" xfId="30325"/>
    <cellStyle name="RowTitles1-Detail 4 7 5 3" xfId="30326"/>
    <cellStyle name="RowTitles-Col2 2 7 5 3" xfId="30327"/>
    <cellStyle name="RowTitles-Detail 2 2 7 5 3" xfId="30328"/>
    <cellStyle name="RowTitles-Detail 2 3 7 5 3" xfId="30329"/>
    <cellStyle name="RowTitles-Detail 3 7 5 3" xfId="30330"/>
    <cellStyle name="RowTitles-Detail 4 7 5 3" xfId="30331"/>
    <cellStyle name="RowTitles1-Detail 9 5 3" xfId="30332"/>
    <cellStyle name="RowTitles1-Detail 2 2 2 6 5 3" xfId="30333"/>
    <cellStyle name="RowTitles1-Detail 2 3 2 6 5 3" xfId="30334"/>
    <cellStyle name="RowTitles1-Detail 3 2 6 5 3" xfId="30335"/>
    <cellStyle name="RowTitles1-Detail 4 2 6 5 3" xfId="30336"/>
    <cellStyle name="RowTitles-Col2 2 2 6 5 3" xfId="30337"/>
    <cellStyle name="RowTitles-Detail 2 2 2 6 5 3" xfId="30338"/>
    <cellStyle name="RowTitles-Detail 2 3 2 6 5 3" xfId="30339"/>
    <cellStyle name="RowTitles-Detail 3 2 6 5 3" xfId="30340"/>
    <cellStyle name="RowTitles-Detail 4 2 6 5 3" xfId="30341"/>
    <cellStyle name="RowTitles-Detail 2 3 10 4 3" xfId="30342"/>
    <cellStyle name="RowTitles-Detail 2 4 5 5 3" xfId="30343"/>
    <cellStyle name="RowTitles1-Detail 2 4 5 5 3" xfId="30344"/>
    <cellStyle name="RowTitles-Col2 3 5 5 3" xfId="30345"/>
    <cellStyle name="RowTitles1-Detail 2 2 3 5 5 3" xfId="30346"/>
    <cellStyle name="RowTitles1-Detail 2 3 3 5 5 3" xfId="30347"/>
    <cellStyle name="RowTitles1-Detail 3 3 5 5 3" xfId="30348"/>
    <cellStyle name="RowTitles1-Detail 4 3 5 5 3" xfId="30349"/>
    <cellStyle name="RowTitles-Col2 2 3 5 5 3" xfId="30350"/>
    <cellStyle name="RowTitles-Detail 2 2 3 5 5 3" xfId="30351"/>
    <cellStyle name="RowTitles-Detail 2 3 3 5 5 3" xfId="30352"/>
    <cellStyle name="RowTitles-Detail 3 3 5 5 3" xfId="30353"/>
    <cellStyle name="RowTitles-Detail 4 3 5 5 3" xfId="30354"/>
    <cellStyle name="RowTitles-Detail 9 5 3" xfId="30355"/>
    <cellStyle name="RowTitles1-Detail 2 2 2 2 5 5 3" xfId="30356"/>
    <cellStyle name="RowTitles1-Detail 2 3 2 2 5 5 3" xfId="30357"/>
    <cellStyle name="RowTitles1-Detail 3 2 2 5 5 3" xfId="30358"/>
    <cellStyle name="RowTitles1-Detail 4 2 2 5 5 3" xfId="30359"/>
    <cellStyle name="RowTitles-Col2 2 2 2 5 5 3" xfId="30360"/>
    <cellStyle name="RowTitles-Detail 2 2 2 2 5 5 3" xfId="30361"/>
    <cellStyle name="RowTitles-Detail 2 3 2 2 5 5 3" xfId="30362"/>
    <cellStyle name="RowTitles-Detail 3 2 2 5 5 3" xfId="30363"/>
    <cellStyle name="RowTitles-Detail 4 2 2 5 5 3" xfId="30364"/>
    <cellStyle name="RowTitles-Detail 2 3 2 8 5 3" xfId="30365"/>
    <cellStyle name="RowTitles1-Detail 2 3 10 4 3" xfId="30366"/>
    <cellStyle name="RowTitles1-Detail 2 3 5 2 5 3" xfId="30367"/>
    <cellStyle name="RowTitles1-Detail 2 6 2 5 3" xfId="30368"/>
    <cellStyle name="RowTitles1-Detail 4 5 2 5 3" xfId="30369"/>
    <cellStyle name="RowTitles1-Detail 3 5 2 5 3" xfId="30370"/>
    <cellStyle name="level3 3 2 2 4 2" xfId="30371"/>
    <cellStyle name="level3 2 2 2 2 4 2" xfId="30372"/>
    <cellStyle name="RowTitles-Col2 5 2 5 3" xfId="30373"/>
    <cellStyle name="RowTitles1-Detail 2 2 5 2 5 3" xfId="30374"/>
    <cellStyle name="RowTitles1-Detail 2 3 6 2 5 3" xfId="30375"/>
    <cellStyle name="RowTitles1-Detail 4 6 2 5 3" xfId="30376"/>
    <cellStyle name="RowTitles-Detail 2 3 6 2 5 3" xfId="30377"/>
    <cellStyle name="RowTitles-Detail 4 6 2 5 3" xfId="30378"/>
    <cellStyle name="RowTitles-Detail 2 6 2 5 3" xfId="30379"/>
    <cellStyle name="RowTitles1-Detail 6 2 5 3" xfId="30380"/>
    <cellStyle name="RowTitles-Detail 3 6 2 5 3" xfId="30381"/>
    <cellStyle name="RowTitles-Detail 6 2 5 3" xfId="30382"/>
    <cellStyle name="RowTitles-Col2 2 6 2 5 3" xfId="30383"/>
    <cellStyle name="RowTitles-Detail 2 2 6 2 5 3" xfId="30384"/>
    <cellStyle name="RowTitles-Detail 2 2 5 2 5 3" xfId="30385"/>
    <cellStyle name="RowTitles-Col2 2 5 2 5 3" xfId="30386"/>
    <cellStyle name="RowTitles-Detail 2 3 5 2 5 3" xfId="30387"/>
    <cellStyle name="RowTitles-Detail 3 5 2 5 3" xfId="30388"/>
    <cellStyle name="RowTitles-Detail 4 5 2 5 3" xfId="30389"/>
    <cellStyle name="RowTitles1-Detail 2 2 2 4 2 5 3" xfId="30390"/>
    <cellStyle name="RowTitles1-Detail 2 3 2 4 2 5 3" xfId="30391"/>
    <cellStyle name="RowTitles1-Detail 3 2 4 2 5 3" xfId="30392"/>
    <cellStyle name="RowTitles1-Detail 4 2 4 2 5 3" xfId="30393"/>
    <cellStyle name="RowTitles-Col2 2 2 4 2 5 3" xfId="30394"/>
    <cellStyle name="RowTitles-Detail 2 2 2 4 2 5 3" xfId="30395"/>
    <cellStyle name="RowTitles-Detail 2 3 2 4 2 5 3" xfId="30396"/>
    <cellStyle name="RowTitles-Detail 3 2 4 2 5 3" xfId="30397"/>
    <cellStyle name="RowTitles-Detail 4 2 4 2 5 3" xfId="30398"/>
    <cellStyle name="RowTitles-Detail 2 4 3 2 5 3" xfId="30399"/>
    <cellStyle name="RowTitles1-Detail 2 4 3 2 5 3" xfId="30400"/>
    <cellStyle name="RowTitles-Col2 3 3 2 5 3" xfId="30401"/>
    <cellStyle name="RowTitles1-Detail 3 6 2 5 3" xfId="30402"/>
    <cellStyle name="RowTitles1-Detail 2 2 6 2 5 3" xfId="30403"/>
    <cellStyle name="RowTitles1-Detail 2 2 3 3 2 5 3" xfId="30404"/>
    <cellStyle name="RowTitles1-Detail 2 3 3 3 2 5 3" xfId="30405"/>
    <cellStyle name="RowTitles1-Detail 3 3 3 2 5 3" xfId="30406"/>
    <cellStyle name="RowTitles1-Detail 4 3 3 2 5 3" xfId="30407"/>
    <cellStyle name="RowTitles-Col2 2 3 3 2 5 3" xfId="30408"/>
    <cellStyle name="RowTitles-Detail 2 2 3 3 2 5 3" xfId="30409"/>
    <cellStyle name="RowTitles-Detail 2 3 3 3 2 5 3" xfId="30410"/>
    <cellStyle name="RowTitles-Detail 3 3 3 2 5 3" xfId="30411"/>
    <cellStyle name="RowTitles-Detail 4 3 3 2 5 3" xfId="30412"/>
    <cellStyle name="RowTitles1-Detail 2 2 2 2 3 2 5 3" xfId="30413"/>
    <cellStyle name="RowTitles1-Detail 2 3 2 2 3 2 5 3" xfId="30414"/>
    <cellStyle name="RowTitles1-Detail 3 2 2 3 2 5 3" xfId="30415"/>
    <cellStyle name="RowTitles1-Detail 4 2 2 3 2 5 3" xfId="30416"/>
    <cellStyle name="RowTitles-Col2 2 2 2 3 2 5 3" xfId="30417"/>
    <cellStyle name="RowTitles-Detail 2 2 2 2 3 2 5 3" xfId="30418"/>
    <cellStyle name="RowTitles-Detail 2 3 2 2 3 2 5 3" xfId="30419"/>
    <cellStyle name="RowTitles-Detail 3 2 2 3 2 5 3" xfId="30420"/>
    <cellStyle name="RowTitles-Detail 4 2 2 3 2 5 3" xfId="30421"/>
    <cellStyle name="RowTitles1-Detail 2 2 2 5 2 5 3" xfId="30422"/>
    <cellStyle name="RowTitles1-Detail 2 3 2 5 2 5 3" xfId="30423"/>
    <cellStyle name="RowTitles1-Detail 3 2 5 2 5 3" xfId="30424"/>
    <cellStyle name="RowTitles1-Detail 4 2 5 2 5 3" xfId="30425"/>
    <cellStyle name="RowTitles-Col2 2 2 5 2 5 3" xfId="30426"/>
    <cellStyle name="RowTitles-Detail 2 2 2 5 2 5 3" xfId="30427"/>
    <cellStyle name="RowTitles-Detail 2 3 2 5 2 5 3" xfId="30428"/>
    <cellStyle name="RowTitles-Detail 3 2 5 2 5 3" xfId="30429"/>
    <cellStyle name="RowTitles-Detail 4 2 5 2 5 3" xfId="30430"/>
    <cellStyle name="RowTitles-Detail 2 4 4 2 5 3" xfId="30431"/>
    <cellStyle name="RowTitles1-Detail 2 4 4 2 5 3" xfId="30432"/>
    <cellStyle name="RowTitles-Col2 3 4 2 5 3" xfId="30433"/>
    <cellStyle name="RowTitles1-Detail 2 2 3 4 2 5 3" xfId="30434"/>
    <cellStyle name="RowTitles1-Detail 2 3 3 4 2 5 3" xfId="30435"/>
    <cellStyle name="RowTitles1-Detail 3 3 4 2 5 3" xfId="30436"/>
    <cellStyle name="RowTitles1-Detail 4 3 4 2 5 3" xfId="30437"/>
    <cellStyle name="RowTitles-Col2 2 3 4 2 5 3" xfId="30438"/>
    <cellStyle name="RowTitles-Detail 2 2 3 4 2 5 3" xfId="30439"/>
    <cellStyle name="RowTitles-Detail 2 3 3 4 2 5 3" xfId="30440"/>
    <cellStyle name="RowTitles-Detail 3 3 4 2 5 3" xfId="30441"/>
    <cellStyle name="RowTitles-Detail 4 3 4 2 5 3" xfId="30442"/>
    <cellStyle name="RowTitles1-Detail 2 2 2 2 4 2 5 3" xfId="30443"/>
    <cellStyle name="RowTitles1-Detail 2 3 2 2 4 2 5 3" xfId="30444"/>
    <cellStyle name="RowTitles1-Detail 3 2 2 4 2 5 3" xfId="30445"/>
    <cellStyle name="RowTitles1-Detail 4 2 2 4 2 5 3" xfId="30446"/>
    <cellStyle name="RowTitles-Col2 2 2 2 4 2 5 3" xfId="30447"/>
    <cellStyle name="RowTitles-Detail 2 2 2 2 4 2 5 3" xfId="30448"/>
    <cellStyle name="RowTitles-Detail 2 3 2 2 4 2 5 3" xfId="30449"/>
    <cellStyle name="RowTitles-Detail 3 2 2 4 2 5 3" xfId="30450"/>
    <cellStyle name="RowTitles-Detail 4 2 2 4 2 5 3" xfId="30451"/>
    <cellStyle name="RowTitles1-Detail 2 11 4 3" xfId="30452"/>
    <cellStyle name="RowTitles1-Detail 2 10 5 3" xfId="30453"/>
    <cellStyle name="RowTitles-Detail 2 2 10 4 3" xfId="30454"/>
    <cellStyle name="RowTitles-Col2 10 4 3" xfId="30455"/>
    <cellStyle name="RowTitles-Detail 2 12 4 3" xfId="30456"/>
    <cellStyle name="RowTitles-Detail 2 2 2 10 4 3" xfId="30457"/>
    <cellStyle name="RowTitles1-Detail 4 11 4 3" xfId="30458"/>
    <cellStyle name="RowTitles-Detail 4 2 8 5 3" xfId="30459"/>
    <cellStyle name="RowTitles-Detail 10 4 3" xfId="30460"/>
    <cellStyle name="RowTitles1-Detail 2 3 2 9 4 3" xfId="30461"/>
    <cellStyle name="RowTitles-Detail 3 2 9 4 3" xfId="30462"/>
    <cellStyle name="RowTitles-Col2 2 11 4 3" xfId="30463"/>
    <cellStyle name="RowTitles-Detail 4 2 10 4 3" xfId="30464"/>
    <cellStyle name="RowTitles1-Detail 2 2 2 9 4 3" xfId="30465"/>
    <cellStyle name="RowTitles-Detail 2 10 5 3" xfId="30466"/>
    <cellStyle name="RowTitles1-Detail 10 4 3" xfId="30467"/>
    <cellStyle name="RowTitles-Col2 2 2 10 4 3" xfId="30468"/>
    <cellStyle name="RowTitles-Detail 3 10 4 3" xfId="30469"/>
    <cellStyle name="RowTitles-Detail 2 2 9 5 3" xfId="30470"/>
    <cellStyle name="RowTitles-Col2 2 9 5 3" xfId="30471"/>
    <cellStyle name="level2a 2 3 2 2 3 2" xfId="30472"/>
    <cellStyle name="RowTitles-Detail 5 3 5 3" xfId="30473"/>
    <cellStyle name="RowTitles1-Detail 5 3 5 3" xfId="30474"/>
    <cellStyle name="RowTitles-Detail 2 5 3 5 3" xfId="30475"/>
    <cellStyle name="RowTitles1-Detail 2 5 3 5 3" xfId="30476"/>
    <cellStyle name="RowTitles-Detail 4 10 4 3" xfId="30477"/>
    <cellStyle name="RowTitles-Col2 2 10 4 3" xfId="30478"/>
    <cellStyle name="level2a 2 2 2 2 3 2" xfId="30479"/>
    <cellStyle name="RowTitles-Col2 4 3 5 3" xfId="30480"/>
    <cellStyle name="RowTitles1-Detail 2 7 3 4 3" xfId="30481"/>
    <cellStyle name="RowTitles-Col2 6 3 4 3" xfId="30482"/>
    <cellStyle name="RowTitles1-Detail 2 2 4 3 5 3" xfId="30483"/>
    <cellStyle name="RowTitles1-Detail 2 3 4 3 5 3" xfId="30484"/>
    <cellStyle name="RowTitles1-Detail 3 4 3 5 3" xfId="30485"/>
    <cellStyle name="RowTitles1-Detail 4 4 3 5 3" xfId="30486"/>
    <cellStyle name="RowTitles-Col2 2 4 3 5 3" xfId="30487"/>
    <cellStyle name="RowTitles-Detail 2 2 4 3 5 3" xfId="30488"/>
    <cellStyle name="RowTitles-Detail 2 3 4 3 5 3" xfId="30489"/>
    <cellStyle name="RowTitles-Detail 3 4 3 5 3" xfId="30490"/>
    <cellStyle name="RowTitles-Detail 4 4 3 5 3" xfId="30491"/>
    <cellStyle name="RowTitles1-Detail 2 2 2 3 3 5 3" xfId="30492"/>
    <cellStyle name="RowTitles1-Detail 2 3 2 3 3 5 3" xfId="30493"/>
    <cellStyle name="RowTitles1-Detail 3 2 3 3 5 3" xfId="30494"/>
    <cellStyle name="RowTitles1-Detail 4 2 3 3 5 3" xfId="30495"/>
    <cellStyle name="RowTitles-Col2 2 2 3 3 5 3" xfId="30496"/>
    <cellStyle name="RowTitles-Detail 2 2 2 3 3 5 3" xfId="30497"/>
    <cellStyle name="RowTitles-Detail 2 3 2 3 3 5 3" xfId="30498"/>
    <cellStyle name="RowTitles-Detail 3 2 3 3 5 3" xfId="30499"/>
    <cellStyle name="RowTitles-Detail 4 2 3 3 5 3" xfId="30500"/>
    <cellStyle name="RowTitles-Detail 2 4 2 3 5 3" xfId="30501"/>
    <cellStyle name="RowTitles1-Detail 2 4 2 3 5 3" xfId="30502"/>
    <cellStyle name="RowTitles-Col2 3 2 3 5 3" xfId="30503"/>
    <cellStyle name="level3 4 3 4 2" xfId="30504"/>
    <cellStyle name="RowTitles1-Detail 2 2 3 2 3 5 3" xfId="30505"/>
    <cellStyle name="RowTitles1-Detail 2 3 3 2 3 5 3" xfId="30506"/>
    <cellStyle name="RowTitles1-Detail 3 3 2 3 5 3" xfId="30507"/>
    <cellStyle name="RowTitles1-Detail 4 3 2 3 5 3" xfId="30508"/>
    <cellStyle name="RowTitles-Col2 2 3 2 3 5 3" xfId="30509"/>
    <cellStyle name="RowTitles-Detail 2 2 3 2 3 5 3" xfId="30510"/>
    <cellStyle name="RowTitles-Detail 2 3 3 2 3 5 3" xfId="30511"/>
    <cellStyle name="RowTitles-Detail 3 3 2 3 5 3" xfId="30512"/>
    <cellStyle name="RowTitles-Detail 4 3 2 3 5 3" xfId="30513"/>
    <cellStyle name="RowTitles1-Detail 2 2 2 2 2 3 5 3" xfId="30514"/>
    <cellStyle name="RowTitles1-Detail 2 3 2 2 2 3 5 3" xfId="30515"/>
    <cellStyle name="RowTitles1-Detail 3 2 2 2 3 5 3" xfId="30516"/>
    <cellStyle name="RowTitles1-Detail 4 2 2 2 3 5 3" xfId="30517"/>
    <cellStyle name="RowTitles-Col2 2 2 2 2 3 5 3" xfId="30518"/>
    <cellStyle name="RowTitles-Detail 2 2 2 2 2 3 5 3" xfId="30519"/>
    <cellStyle name="RowTitles-Detail 2 3 2 2 2 3 5 3" xfId="30520"/>
    <cellStyle name="RowTitles-Detail 3 2 2 2 3 5 3" xfId="30521"/>
    <cellStyle name="RowTitles-Detail 4 2 2 2 3 5 3" xfId="30522"/>
    <cellStyle name="level2a 4 3 3 4 2" xfId="30523"/>
    <cellStyle name="level2a 2 3 3 3 4 2" xfId="30524"/>
    <cellStyle name="RowTitles-Detail 2 7 3 4 3" xfId="30525"/>
    <cellStyle name="level2a 3 3 3 4 2" xfId="30526"/>
    <cellStyle name="level2a 2 2 3 3 4 2" xfId="30527"/>
    <cellStyle name="RowTitles-Detail 7 3 4 3" xfId="30528"/>
    <cellStyle name="RowTitles1-Detail 7 3 4 3" xfId="30529"/>
    <cellStyle name="level3 2 3 3 4 2" xfId="30530"/>
    <cellStyle name="RowTitles-Col2 2 2 9 4 3" xfId="30531"/>
    <cellStyle name="RowTitles-Detail 4 2 9 4 3" xfId="30532"/>
    <cellStyle name="RowTitles1-Detail 3 2 9 4 3" xfId="30533"/>
    <cellStyle name="RowTitles-Detail 3 2 8 5 3" xfId="30534"/>
    <cellStyle name="RowTitles1-Detail 4 9 5 3" xfId="30535"/>
    <cellStyle name="RowTitles-Col2 11 4 3" xfId="30536"/>
    <cellStyle name="RowTitles-Detail 11 4 3" xfId="30537"/>
    <cellStyle name="RowTitles1-Detail 2 2 2 10 4 3" xfId="30538"/>
    <cellStyle name="RowTitles-Detail 2 4 7 5 3" xfId="30539"/>
    <cellStyle name="RowTitles1-Detail 2 4 7 5 3" xfId="30540"/>
    <cellStyle name="RowTitles1-Detail 4 2 9 4 3" xfId="30541"/>
    <cellStyle name="RowTitles1-Detail 3 10 4 3" xfId="30542"/>
    <cellStyle name="RowTitles-Detail 2 3 2 10 4 3" xfId="30543"/>
    <cellStyle name="RowTitles-Col2 3 7 5 3" xfId="30544"/>
    <cellStyle name="RowTitles1-Detail 4 10 4 3" xfId="30545"/>
    <cellStyle name="RowTitles-Detail 2 11 4 3" xfId="30546"/>
    <cellStyle name="RowTitles1-Detail 2 2 3 7 5 3" xfId="30547"/>
    <cellStyle name="RowTitles1-Detail 2 3 3 7 5 3" xfId="30548"/>
    <cellStyle name="RowTitles1-Detail 3 3 7 5 3" xfId="30549"/>
    <cellStyle name="RowTitles1-Detail 4 3 7 5 3" xfId="30550"/>
    <cellStyle name="RowTitles-Col2 2 3 7 5 3" xfId="30551"/>
    <cellStyle name="RowTitles-Detail 2 2 3 7 5 3" xfId="30552"/>
    <cellStyle name="RowTitles-Detail 2 3 3 7 5 3" xfId="30553"/>
    <cellStyle name="RowTitles-Detail 3 3 7 5 3" xfId="30554"/>
    <cellStyle name="RowTitles-Detail 4 3 7 5 3" xfId="30555"/>
    <cellStyle name="RowTitles1-Detail 11 4 3" xfId="30556"/>
    <cellStyle name="RowTitles-Detail 2 3 11 4 3" xfId="30557"/>
    <cellStyle name="RowTitles1-Detail 2 2 2 2 7 5 3" xfId="30558"/>
    <cellStyle name="RowTitles1-Detail 2 3 2 2 7 5 3" xfId="30559"/>
    <cellStyle name="RowTitles1-Detail 3 2 2 7 5 3" xfId="30560"/>
    <cellStyle name="RowTitles1-Detail 4 2 2 7 5 3" xfId="30561"/>
    <cellStyle name="RowTitles-Col2 2 2 2 7 5 3" xfId="30562"/>
    <cellStyle name="RowTitles-Detail 2 2 2 2 7 5 3" xfId="30563"/>
    <cellStyle name="RowTitles-Detail 2 3 2 2 7 5 3" xfId="30564"/>
    <cellStyle name="RowTitles-Detail 3 2 2 7 5 3" xfId="30565"/>
    <cellStyle name="RowTitles-Detail 4 2 2 7 5 3" xfId="30566"/>
    <cellStyle name="RowTitles1-Detail 2 4 8 4 3" xfId="30567"/>
    <cellStyle name="RowTitles-Detail 2 4 8 4 3" xfId="30568"/>
    <cellStyle name="RowTitles1-Detail 2 3 5 4 4 3" xfId="30569"/>
    <cellStyle name="RowTitles-Detail 5 4 4 3" xfId="30570"/>
    <cellStyle name="RowTitles1-Detail 5 4 4 3" xfId="30571"/>
    <cellStyle name="RowTitles-Detail 2 5 4 4 3" xfId="30572"/>
    <cellStyle name="RowTitles1-Detail 2 5 4 4 3" xfId="30573"/>
    <cellStyle name="RowTitles1-Detail 2 6 4 4 3" xfId="30574"/>
    <cellStyle name="RowTitles1-Detail 4 5 4 4 3" xfId="30575"/>
    <cellStyle name="RowTitles1-Detail 3 5 4 4 3" xfId="30576"/>
    <cellStyle name="RowTitles-Detail 2 2 11 4 3" xfId="30577"/>
    <cellStyle name="RowTitles-Col2 5 4 4 3" xfId="30578"/>
    <cellStyle name="RowTitles-Col2 4 4 4 3" xfId="30579"/>
    <cellStyle name="RowTitles1-Detail 2 2 5 4 4 3" xfId="30580"/>
    <cellStyle name="RowTitles1-Detail 2 7 4 4 3" xfId="30581"/>
    <cellStyle name="RowTitles1-Detail 2 3 6 4 5 3" xfId="30582"/>
    <cellStyle name="RowTitles1-Detail 4 6 4 5 3" xfId="30583"/>
    <cellStyle name="RowTitles-Detail 2 3 6 4 5 3" xfId="30584"/>
    <cellStyle name="RowTitles-Col2 6 4 4 3" xfId="30585"/>
    <cellStyle name="RowTitles-Detail 4 6 4 5 3" xfId="30586"/>
    <cellStyle name="RowTitles-Detail 2 6 4 4 3" xfId="30587"/>
    <cellStyle name="RowTitles1-Detail 6 4 4 3" xfId="30588"/>
    <cellStyle name="RowTitles-Detail 3 6 4 5 3" xfId="30589"/>
    <cellStyle name="RowTitles1-Detail 2 2 4 4 4 3" xfId="30590"/>
    <cellStyle name="RowTitles1-Detail 2 3 4 4 4 3" xfId="30591"/>
    <cellStyle name="RowTitles1-Detail 3 4 4 4 3" xfId="30592"/>
    <cellStyle name="RowTitles1-Detail 4 4 4 4 3" xfId="30593"/>
    <cellStyle name="RowTitles-Col2 2 4 4 4 3" xfId="30594"/>
    <cellStyle name="RowTitles-Detail 2 2 4 4 4 3" xfId="30595"/>
    <cellStyle name="RowTitles-Detail 2 3 4 4 4 3" xfId="30596"/>
    <cellStyle name="RowTitles-Detail 3 4 4 4 3" xfId="30597"/>
    <cellStyle name="RowTitles-Detail 4 4 4 4 3" xfId="30598"/>
    <cellStyle name="RowTitles-Detail 6 4 4 3" xfId="30599"/>
    <cellStyle name="RowTitles1-Detail 2 2 2 3 4 4 3" xfId="30600"/>
    <cellStyle name="RowTitles1-Detail 2 3 2 3 4 4 3" xfId="30601"/>
    <cellStyle name="RowTitles1-Detail 3 2 3 4 4 3" xfId="30602"/>
    <cellStyle name="RowTitles1-Detail 4 2 3 4 4 3" xfId="30603"/>
    <cellStyle name="RowTitles-Col2 2 2 3 4 4 3" xfId="30604"/>
    <cellStyle name="RowTitles-Detail 2 2 2 3 4 4 3" xfId="30605"/>
    <cellStyle name="RowTitles-Detail 2 3 2 3 4 4 3" xfId="30606"/>
    <cellStyle name="RowTitles-Detail 3 2 3 4 4 3" xfId="30607"/>
    <cellStyle name="RowTitles-Detail 4 2 3 4 4 3" xfId="30608"/>
    <cellStyle name="RowTitles-Detail 2 4 2 4 4 3" xfId="30609"/>
    <cellStyle name="RowTitles1-Detail 2 4 2 4 4 3" xfId="30610"/>
    <cellStyle name="RowTitles-Col2 3 2 4 4 3" xfId="30611"/>
    <cellStyle name="RowTitles-Detail 3 11 4 3" xfId="30612"/>
    <cellStyle name="RowTitles1-Detail 2 2 3 2 4 4 3" xfId="30613"/>
    <cellStyle name="RowTitles1-Detail 2 3 3 2 4 4 3" xfId="30614"/>
    <cellStyle name="RowTitles1-Detail 3 3 2 4 4 3" xfId="30615"/>
    <cellStyle name="RowTitles1-Detail 4 3 2 4 4 3" xfId="30616"/>
    <cellStyle name="RowTitles-Col2 2 3 2 4 4 3" xfId="30617"/>
    <cellStyle name="RowTitles-Detail 2 2 3 2 4 4 3" xfId="30618"/>
    <cellStyle name="RowTitles-Detail 2 3 3 2 4 4 3" xfId="30619"/>
    <cellStyle name="RowTitles-Detail 3 3 2 4 4 3" xfId="30620"/>
    <cellStyle name="RowTitles-Detail 4 3 2 4 4 3" xfId="30621"/>
    <cellStyle name="RowTitles1-Detail 2 2 2 2 2 4 4 3" xfId="30622"/>
    <cellStyle name="RowTitles1-Detail 2 3 2 2 2 4 4 3" xfId="30623"/>
    <cellStyle name="RowTitles1-Detail 3 2 2 2 4 4 3" xfId="30624"/>
    <cellStyle name="RowTitles1-Detail 4 2 2 2 4 4 3" xfId="30625"/>
    <cellStyle name="RowTitles-Col2 2 2 2 2 4 4 3" xfId="30626"/>
    <cellStyle name="RowTitles-Detail 2 2 2 2 2 4 4 3" xfId="30627"/>
    <cellStyle name="RowTitles-Detail 2 3 2 2 2 4 4 3" xfId="30628"/>
    <cellStyle name="RowTitles-Detail 3 2 2 2 4 4 3" xfId="30629"/>
    <cellStyle name="RowTitles-Detail 4 2 2 2 4 4 3" xfId="30630"/>
    <cellStyle name="RowTitles-Col2 2 6 4 5 3" xfId="30631"/>
    <cellStyle name="RowTitles-Detail 2 2 6 4 5 3" xfId="30632"/>
    <cellStyle name="RowTitles-Detail 2 2 5 4 4 3" xfId="30633"/>
    <cellStyle name="RowTitles-Col2 2 5 4 4 3" xfId="30634"/>
    <cellStyle name="RowTitles-Detail 2 3 5 4 4 3" xfId="30635"/>
    <cellStyle name="RowTitles-Detail 3 5 4 4 3" xfId="30636"/>
    <cellStyle name="RowTitles-Detail 4 5 4 4 3" xfId="30637"/>
    <cellStyle name="RowTitles-Detail 2 7 4 4 3" xfId="30638"/>
    <cellStyle name="RowTitles1-Detail 2 2 2 4 4 4 3" xfId="30639"/>
    <cellStyle name="RowTitles1-Detail 2 3 2 4 4 4 3" xfId="30640"/>
    <cellStyle name="RowTitles1-Detail 3 2 4 4 4 3" xfId="30641"/>
    <cellStyle name="RowTitles1-Detail 4 2 4 4 4 3" xfId="30642"/>
    <cellStyle name="RowTitles-Col2 2 2 4 4 4 3" xfId="30643"/>
    <cellStyle name="RowTitles-Detail 2 2 2 4 4 4 3" xfId="30644"/>
    <cellStyle name="RowTitles-Detail 2 3 2 4 4 4 3" xfId="30645"/>
    <cellStyle name="RowTitles-Detail 3 2 4 4 4 3" xfId="30646"/>
    <cellStyle name="RowTitles-Detail 4 2 4 4 4 3" xfId="30647"/>
    <cellStyle name="RowTitles-Detail 7 4 4 3" xfId="30648"/>
    <cellStyle name="RowTitles1-Detail 7 4 4 3" xfId="30649"/>
    <cellStyle name="RowTitles-Detail 2 4 3 4 4 3" xfId="30650"/>
    <cellStyle name="RowTitles1-Detail 2 4 3 4 4 3" xfId="30651"/>
    <cellStyle name="RowTitles-Col2 3 3 4 4 3" xfId="30652"/>
    <cellStyle name="RowTitles1-Detail 3 6 4 5 3" xfId="30653"/>
    <cellStyle name="RowTitles1-Detail 2 2 6 4 5 3" xfId="30654"/>
    <cellStyle name="RowTitles1-Detail 2 2 3 3 4 4 3" xfId="30655"/>
    <cellStyle name="RowTitles1-Detail 2 3 3 3 4 4 3" xfId="30656"/>
    <cellStyle name="RowTitles1-Detail 3 3 3 4 4 3" xfId="30657"/>
    <cellStyle name="RowTitles1-Detail 4 3 3 4 4 3" xfId="30658"/>
    <cellStyle name="RowTitles-Col2 2 3 3 4 4 3" xfId="30659"/>
    <cellStyle name="RowTitles-Detail 2 2 3 3 4 4 3" xfId="30660"/>
    <cellStyle name="RowTitles-Detail 2 3 3 3 4 4 3" xfId="30661"/>
    <cellStyle name="RowTitles-Detail 3 3 3 4 4 3" xfId="30662"/>
    <cellStyle name="RowTitles-Detail 4 3 3 4 4 3" xfId="30663"/>
    <cellStyle name="RowTitles1-Detail 2 2 2 2 3 4 4 3" xfId="30664"/>
    <cellStyle name="RowTitles1-Detail 2 3 2 2 3 4 4 3" xfId="30665"/>
    <cellStyle name="RowTitles1-Detail 3 2 2 3 4 4 3" xfId="30666"/>
    <cellStyle name="RowTitles1-Detail 4 2 2 3 4 4 3" xfId="30667"/>
    <cellStyle name="RowTitles-Col2 2 2 2 3 4 4 3" xfId="30668"/>
    <cellStyle name="RowTitles-Detail 2 2 2 2 3 4 4 3" xfId="30669"/>
    <cellStyle name="RowTitles-Detail 2 3 2 2 3 4 4 3" xfId="30670"/>
    <cellStyle name="RowTitles-Detail 3 2 2 3 4 4 3" xfId="30671"/>
    <cellStyle name="RowTitles-Detail 4 2 2 3 4 4 3" xfId="30672"/>
    <cellStyle name="RowTitles1-Detail 2 2 2 5 4 5 3" xfId="30673"/>
    <cellStyle name="RowTitles1-Detail 2 3 2 5 4 5 3" xfId="30674"/>
    <cellStyle name="RowTitles1-Detail 3 2 5 4 5 3" xfId="30675"/>
    <cellStyle name="RowTitles1-Detail 4 2 5 4 5 3" xfId="30676"/>
    <cellStyle name="RowTitles-Col2 2 2 5 4 5 3" xfId="30677"/>
    <cellStyle name="RowTitles-Detail 2 2 2 5 4 5 3" xfId="30678"/>
    <cellStyle name="RowTitles-Detail 2 3 2 5 4 5 3" xfId="30679"/>
    <cellStyle name="RowTitles-Detail 3 2 5 4 5 3" xfId="30680"/>
    <cellStyle name="RowTitles-Detail 4 2 5 4 5 3" xfId="30681"/>
    <cellStyle name="RowTitles-Detail 2 4 4 4 5 3" xfId="30682"/>
    <cellStyle name="RowTitles1-Detail 2 4 4 4 5 3" xfId="30683"/>
    <cellStyle name="RowTitles-Col2 3 4 4 5 3" xfId="30684"/>
    <cellStyle name="RowTitles1-Detail 2 2 3 4 4 5 3" xfId="30685"/>
    <cellStyle name="RowTitles1-Detail 2 3 3 4 4 5 3" xfId="30686"/>
    <cellStyle name="RowTitles1-Detail 3 3 4 4 5 3" xfId="30687"/>
    <cellStyle name="RowTitles1-Detail 4 3 4 4 5 3" xfId="30688"/>
    <cellStyle name="RowTitles-Col2 2 3 4 4 5 3" xfId="30689"/>
    <cellStyle name="RowTitles-Detail 2 2 3 4 4 5 3" xfId="30690"/>
    <cellStyle name="RowTitles-Detail 2 3 3 4 4 5 3" xfId="30691"/>
    <cellStyle name="RowTitles-Detail 3 3 4 4 5 3" xfId="30692"/>
    <cellStyle name="RowTitles-Detail 4 3 4 4 5 3" xfId="30693"/>
    <cellStyle name="RowTitles1-Detail 2 2 2 2 4 4 5 3" xfId="30694"/>
    <cellStyle name="RowTitles1-Detail 2 3 2 2 4 4 5 3" xfId="30695"/>
    <cellStyle name="RowTitles1-Detail 3 2 2 4 4 5 3" xfId="30696"/>
    <cellStyle name="RowTitles1-Detail 4 2 2 4 4 5 3" xfId="30697"/>
    <cellStyle name="RowTitles-Col2 2 2 2 4 4 5 3" xfId="30698"/>
    <cellStyle name="RowTitles-Detail 2 2 2 2 4 4 5 3" xfId="30699"/>
    <cellStyle name="RowTitles-Detail 2 3 2 2 4 4 5 3" xfId="30700"/>
    <cellStyle name="RowTitles-Detail 3 2 2 4 4 5 3" xfId="30701"/>
    <cellStyle name="RowTitles-Detail 4 2 2 4 4 5 3" xfId="30702"/>
    <cellStyle name="RowTitles1-Detail 4 2 10 4 3" xfId="30703"/>
    <cellStyle name="RowTitles-Detail 3 2 10 4 3" xfId="30704"/>
    <cellStyle name="RowTitles1-Detail 2 3 2 10 4 3" xfId="30705"/>
    <cellStyle name="RowTitles1-Detail 12 4 3" xfId="30706"/>
    <cellStyle name="RowTitles1-Detail 3 2 10 4 3" xfId="30707"/>
    <cellStyle name="RowTitles1-Detail 2 3 11 4 3" xfId="30708"/>
    <cellStyle name="RowTitles-Col2 3 8 4 3" xfId="30709"/>
    <cellStyle name="RowTitles1-Detail 3 11 4 3" xfId="30710"/>
    <cellStyle name="RowTitles1-Detail 2 2 3 8 4 3" xfId="30711"/>
    <cellStyle name="RowTitles1-Detail 2 3 3 8 4 3" xfId="30712"/>
    <cellStyle name="RowTitles1-Detail 3 3 8 4 3" xfId="30713"/>
    <cellStyle name="RowTitles1-Detail 4 3 8 4 3" xfId="30714"/>
    <cellStyle name="RowTitles-Col2 2 3 8 4 3" xfId="30715"/>
    <cellStyle name="RowTitles-Detail 2 2 3 8 4 3" xfId="30716"/>
    <cellStyle name="RowTitles-Detail 2 3 3 8 4 3" xfId="30717"/>
    <cellStyle name="RowTitles-Detail 3 3 8 4 3" xfId="30718"/>
    <cellStyle name="RowTitles-Detail 4 3 8 4 3" xfId="30719"/>
    <cellStyle name="RowTitles-Detail 12 4 3" xfId="30720"/>
    <cellStyle name="RowTitles1-Detail 2 2 2 2 8 4 3" xfId="30721"/>
    <cellStyle name="RowTitles1-Detail 2 3 2 2 8 4 3" xfId="30722"/>
    <cellStyle name="RowTitles1-Detail 3 2 2 8 4 3" xfId="30723"/>
    <cellStyle name="RowTitles1-Detail 4 2 2 8 4 3" xfId="30724"/>
    <cellStyle name="RowTitles-Col2 2 2 2 8 4 3" xfId="30725"/>
    <cellStyle name="RowTitles-Detail 2 2 2 2 8 4 3" xfId="30726"/>
    <cellStyle name="RowTitles-Detail 2 3 2 2 8 4 3" xfId="30727"/>
    <cellStyle name="RowTitles-Detail 3 2 2 8 4 3" xfId="30728"/>
    <cellStyle name="RowTitles-Detail 4 2 2 8 4 3" xfId="30729"/>
    <cellStyle name="RowTitles1-Detail 2 4 9 4 3" xfId="30730"/>
    <cellStyle name="RowTitles-Detail 2 4 9 4 3" xfId="30731"/>
    <cellStyle name="RowTitles1-Detail 2 3 5 5 4 3" xfId="30732"/>
    <cellStyle name="RowTitles-Detail 5 5 4 3" xfId="30733"/>
    <cellStyle name="RowTitles1-Detail 5 5 4 3" xfId="30734"/>
    <cellStyle name="RowTitles-Detail 2 5 5 4 3" xfId="30735"/>
    <cellStyle name="RowTitles1-Detail 2 5 5 4 3" xfId="30736"/>
    <cellStyle name="RowTitles1-Detail 2 6 5 4 3" xfId="30737"/>
    <cellStyle name="RowTitles1-Detail 4 5 5 4 3" xfId="30738"/>
    <cellStyle name="RowTitles1-Detail 3 5 5 4 3" xfId="30739"/>
    <cellStyle name="RowTitles-Col2 5 5 4 3" xfId="30740"/>
    <cellStyle name="RowTitles-Col2 4 5 4 3" xfId="30741"/>
    <cellStyle name="RowTitles1-Detail 2 2 5 5 4 3" xfId="30742"/>
    <cellStyle name="RowTitles1-Detail 2 7 5 4 3" xfId="30743"/>
    <cellStyle name="RowTitles1-Detail 2 3 6 5 4 3" xfId="30744"/>
    <cellStyle name="RowTitles1-Detail 4 6 5 4 3" xfId="30745"/>
    <cellStyle name="RowTitles-Detail 2 3 6 5 4 3" xfId="30746"/>
    <cellStyle name="RowTitles-Col2 6 5 4 3" xfId="30747"/>
    <cellStyle name="RowTitles-Detail 4 6 5 4 3" xfId="30748"/>
    <cellStyle name="RowTitles-Detail 2 6 5 4 3" xfId="30749"/>
    <cellStyle name="RowTitles1-Detail 6 5 4 3" xfId="30750"/>
    <cellStyle name="RowTitles-Detail 3 6 5 4 3" xfId="30751"/>
    <cellStyle name="RowTitles1-Detail 2 2 4 5 4 3" xfId="30752"/>
    <cellStyle name="RowTitles1-Detail 2 3 4 5 4 3" xfId="30753"/>
    <cellStyle name="RowTitles1-Detail 3 4 5 4 3" xfId="30754"/>
    <cellStyle name="RowTitles1-Detail 4 4 5 4 3" xfId="30755"/>
    <cellStyle name="RowTitles-Col2 2 4 5 4 3" xfId="30756"/>
    <cellStyle name="RowTitles-Detail 2 2 4 5 4 3" xfId="30757"/>
    <cellStyle name="RowTitles-Detail 2 3 4 5 4 3" xfId="30758"/>
    <cellStyle name="RowTitles-Detail 3 4 5 4 3" xfId="30759"/>
    <cellStyle name="RowTitles-Detail 4 4 5 4 3" xfId="30760"/>
    <cellStyle name="RowTitles-Detail 6 5 4 3" xfId="30761"/>
    <cellStyle name="RowTitles1-Detail 2 2 2 3 5 4 3" xfId="30762"/>
    <cellStyle name="RowTitles1-Detail 2 3 2 3 5 4 3" xfId="30763"/>
    <cellStyle name="RowTitles1-Detail 3 2 3 5 4 3" xfId="30764"/>
    <cellStyle name="RowTitles1-Detail 4 2 3 5 4 3" xfId="30765"/>
    <cellStyle name="RowTitles-Col2 2 2 3 5 4 3" xfId="30766"/>
    <cellStyle name="RowTitles-Detail 2 2 2 3 5 4 3" xfId="30767"/>
    <cellStyle name="RowTitles-Detail 2 3 2 3 5 4 3" xfId="30768"/>
    <cellStyle name="RowTitles-Detail 3 2 3 5 4 3" xfId="30769"/>
    <cellStyle name="RowTitles-Detail 4 2 3 5 4 3" xfId="30770"/>
    <cellStyle name="RowTitles-Detail 2 4 2 5 4 3" xfId="30771"/>
    <cellStyle name="RowTitles1-Detail 2 4 2 5 4 3" xfId="30772"/>
    <cellStyle name="RowTitles-Col2 3 2 5 4 3" xfId="30773"/>
    <cellStyle name="RowTitles1-Detail 2 2 3 2 5 4 3" xfId="30774"/>
    <cellStyle name="RowTitles1-Detail 2 3 3 2 5 4 3" xfId="30775"/>
    <cellStyle name="RowTitles1-Detail 3 3 2 5 4 3" xfId="30776"/>
    <cellStyle name="RowTitles1-Detail 4 3 2 5 4 3" xfId="30777"/>
    <cellStyle name="RowTitles-Col2 2 3 2 5 4 3" xfId="30778"/>
    <cellStyle name="RowTitles-Detail 2 2 3 2 5 4 3" xfId="30779"/>
    <cellStyle name="RowTitles-Detail 2 3 3 2 5 4 3" xfId="30780"/>
    <cellStyle name="RowTitles-Detail 3 3 2 5 4 3" xfId="30781"/>
    <cellStyle name="RowTitles-Detail 4 3 2 5 4 3" xfId="30782"/>
    <cellStyle name="RowTitles1-Detail 2 2 2 2 2 5 4 3" xfId="30783"/>
    <cellStyle name="RowTitles1-Detail 2 3 2 2 2 5 4 3" xfId="30784"/>
    <cellStyle name="RowTitles1-Detail 3 2 2 2 5 4 3" xfId="30785"/>
    <cellStyle name="RowTitles1-Detail 4 2 2 2 5 4 3" xfId="30786"/>
    <cellStyle name="RowTitles-Col2 2 2 2 2 5 4 3" xfId="30787"/>
    <cellStyle name="RowTitles-Detail 2 2 2 2 2 5 4 3" xfId="30788"/>
    <cellStyle name="RowTitles-Detail 2 3 2 2 2 5 4 3" xfId="30789"/>
    <cellStyle name="RowTitles-Detail 3 2 2 2 5 4 3" xfId="30790"/>
    <cellStyle name="RowTitles-Detail 4 2 2 2 5 4 3" xfId="30791"/>
    <cellStyle name="RowTitles-Col2 2 6 5 4 3" xfId="30792"/>
    <cellStyle name="RowTitles-Detail 2 2 6 5 4 3" xfId="30793"/>
    <cellStyle name="RowTitles-Detail 2 2 5 5 4 3" xfId="30794"/>
    <cellStyle name="RowTitles-Col2 2 5 5 4 3" xfId="30795"/>
    <cellStyle name="RowTitles-Detail 2 3 5 5 4 3" xfId="30796"/>
    <cellStyle name="RowTitles-Detail 3 5 5 4 3" xfId="30797"/>
    <cellStyle name="RowTitles-Detail 4 5 5 4 3" xfId="30798"/>
    <cellStyle name="RowTitles-Detail 2 7 5 4 3" xfId="30799"/>
    <cellStyle name="RowTitles1-Detail 2 2 2 4 5 4 3" xfId="30800"/>
    <cellStyle name="RowTitles1-Detail 2 3 2 4 5 4 3" xfId="30801"/>
    <cellStyle name="RowTitles1-Detail 3 2 4 5 4 3" xfId="30802"/>
    <cellStyle name="RowTitles1-Detail 4 2 4 5 4 3" xfId="30803"/>
    <cellStyle name="RowTitles-Col2 2 2 4 5 4 3" xfId="30804"/>
    <cellStyle name="RowTitles-Detail 2 2 2 4 5 4 3" xfId="30805"/>
    <cellStyle name="RowTitles-Detail 2 3 2 4 5 4 3" xfId="30806"/>
    <cellStyle name="RowTitles-Detail 3 2 4 5 4 3" xfId="30807"/>
    <cellStyle name="RowTitles-Detail 4 2 4 5 4 3" xfId="30808"/>
    <cellStyle name="RowTitles-Detail 7 5 4 3" xfId="30809"/>
    <cellStyle name="RowTitles1-Detail 7 5 4 3" xfId="30810"/>
    <cellStyle name="RowTitles-Detail 2 4 3 5 4 3" xfId="30811"/>
    <cellStyle name="RowTitles1-Detail 2 4 3 5 4 3" xfId="30812"/>
    <cellStyle name="RowTitles-Col2 3 3 5 4 3" xfId="30813"/>
    <cellStyle name="RowTitles1-Detail 3 6 5 4 3" xfId="30814"/>
    <cellStyle name="RowTitles1-Detail 2 2 6 5 4 3" xfId="30815"/>
    <cellStyle name="RowTitles1-Detail 2 2 3 3 5 4 3" xfId="30816"/>
    <cellStyle name="RowTitles1-Detail 2 3 3 3 5 4 3" xfId="30817"/>
    <cellStyle name="RowTitles1-Detail 3 3 3 5 4 3" xfId="30818"/>
    <cellStyle name="RowTitles1-Detail 4 3 3 5 4 3" xfId="30819"/>
    <cellStyle name="RowTitles-Col2 2 3 3 5 4 3" xfId="30820"/>
    <cellStyle name="RowTitles-Detail 2 2 3 3 5 4 3" xfId="30821"/>
    <cellStyle name="RowTitles-Detail 2 3 3 3 5 4 3" xfId="30822"/>
    <cellStyle name="RowTitles-Detail 3 3 3 5 4 3" xfId="30823"/>
    <cellStyle name="RowTitles-Detail 4 3 3 5 4 3" xfId="30824"/>
    <cellStyle name="RowTitles1-Detail 2 2 2 2 3 5 4 3" xfId="30825"/>
    <cellStyle name="RowTitles1-Detail 2 3 2 2 3 5 4 3" xfId="30826"/>
    <cellStyle name="RowTitles1-Detail 3 2 2 3 5 4 3" xfId="30827"/>
    <cellStyle name="RowTitles1-Detail 4 2 2 3 5 4 3" xfId="30828"/>
    <cellStyle name="RowTitles-Col2 2 2 2 3 5 4 3" xfId="30829"/>
    <cellStyle name="RowTitles-Detail 2 2 2 2 3 5 4 3" xfId="30830"/>
    <cellStyle name="RowTitles-Detail 2 3 2 2 3 5 4 3" xfId="30831"/>
    <cellStyle name="RowTitles-Detail 3 2 2 3 5 4 3" xfId="30832"/>
    <cellStyle name="RowTitles-Detail 4 2 2 3 5 4 3" xfId="30833"/>
    <cellStyle name="RowTitles1-Detail 2 2 2 5 5 4 3" xfId="30834"/>
    <cellStyle name="RowTitles1-Detail 2 3 2 5 5 4 3" xfId="30835"/>
    <cellStyle name="RowTitles1-Detail 3 2 5 5 4 3" xfId="30836"/>
    <cellStyle name="RowTitles1-Detail 4 2 5 5 4 3" xfId="30837"/>
    <cellStyle name="RowTitles-Col2 2 2 5 5 4 3" xfId="30838"/>
    <cellStyle name="RowTitles-Detail 2 2 2 5 5 4 3" xfId="30839"/>
    <cellStyle name="RowTitles-Detail 2 3 2 5 5 4 3" xfId="30840"/>
    <cellStyle name="RowTitles-Detail 3 2 5 5 4 3" xfId="30841"/>
    <cellStyle name="RowTitles-Detail 4 2 5 5 4 3" xfId="30842"/>
    <cellStyle name="RowTitles-Detail 2 4 4 5 4 3" xfId="30843"/>
    <cellStyle name="RowTitles1-Detail 2 4 4 5 4 3" xfId="30844"/>
    <cellStyle name="RowTitles-Col2 3 4 5 4 3" xfId="30845"/>
    <cellStyle name="RowTitles1-Detail 2 2 3 4 5 4 3" xfId="30846"/>
    <cellStyle name="RowTitles1-Detail 2 3 3 4 5 4 3" xfId="30847"/>
    <cellStyle name="RowTitles1-Detail 3 3 4 5 4 3" xfId="30848"/>
    <cellStyle name="RowTitles1-Detail 4 3 4 5 4 3" xfId="30849"/>
    <cellStyle name="RowTitles-Col2 2 3 4 5 4 3" xfId="30850"/>
    <cellStyle name="RowTitles-Detail 2 2 3 4 5 4 3" xfId="30851"/>
    <cellStyle name="RowTitles-Detail 2 3 3 4 5 4 3" xfId="30852"/>
    <cellStyle name="RowTitles-Detail 3 3 4 5 4 3" xfId="30853"/>
    <cellStyle name="RowTitles-Detail 4 3 4 5 4 3" xfId="30854"/>
    <cellStyle name="RowTitles1-Detail 2 2 2 2 4 5 4 3" xfId="30855"/>
    <cellStyle name="RowTitles1-Detail 2 3 2 2 4 5 4 3" xfId="30856"/>
    <cellStyle name="RowTitles1-Detail 3 2 2 4 5 4 3" xfId="30857"/>
    <cellStyle name="RowTitles1-Detail 4 2 2 4 5 4 3" xfId="30858"/>
    <cellStyle name="RowTitles-Col2 2 2 2 4 5 4 3" xfId="30859"/>
    <cellStyle name="RowTitles-Detail 2 2 2 2 4 5 4 3" xfId="30860"/>
    <cellStyle name="RowTitles-Detail 2 3 2 2 4 5 4 3" xfId="30861"/>
    <cellStyle name="RowTitles-Detail 3 2 2 4 5 4 3" xfId="30862"/>
    <cellStyle name="RowTitles-Detail 4 2 2 4 5 4 3" xfId="30863"/>
    <cellStyle name="RowTitles-Detail 4 11 4 3" xfId="30864"/>
    <cellStyle name="RowTitles-Col2 3 9 4 3" xfId="30865"/>
    <cellStyle name="RowTitles1-Detail 2 2 3 9 4 3" xfId="30866"/>
    <cellStyle name="RowTitles1-Detail 2 3 3 9 4 3" xfId="30867"/>
    <cellStyle name="RowTitles1-Detail 3 3 9 4 3" xfId="30868"/>
    <cellStyle name="RowTitles1-Detail 4 3 9 4 3" xfId="30869"/>
    <cellStyle name="RowTitles-Col2 2 3 9 4 3" xfId="30870"/>
    <cellStyle name="RowTitles-Detail 2 2 3 9 4 3" xfId="30871"/>
    <cellStyle name="RowTitles-Detail 2 3 3 9 4 3" xfId="30872"/>
    <cellStyle name="RowTitles-Detail 3 3 9 4 3" xfId="30873"/>
    <cellStyle name="RowTitles-Detail 4 3 9 4 3" xfId="30874"/>
    <cellStyle name="RowTitles1-Detail 2 2 2 2 9 4 3" xfId="30875"/>
    <cellStyle name="RowTitles1-Detail 2 3 2 2 9 4 3" xfId="30876"/>
    <cellStyle name="RowTitles1-Detail 3 2 2 9 4 3" xfId="30877"/>
    <cellStyle name="RowTitles1-Detail 4 2 2 9 4 3" xfId="30878"/>
    <cellStyle name="RowTitles-Col2 2 2 2 9 4 3" xfId="30879"/>
    <cellStyle name="RowTitles-Detail 2 2 2 2 9 4 3" xfId="30880"/>
    <cellStyle name="RowTitles-Detail 2 3 2 2 9 4 3" xfId="30881"/>
    <cellStyle name="RowTitles-Detail 3 2 2 9 4 3" xfId="30882"/>
    <cellStyle name="RowTitles-Detail 4 2 2 9 4 3" xfId="30883"/>
    <cellStyle name="RowTitles1-Detail 2 3 5 6 4 3" xfId="30884"/>
    <cellStyle name="RowTitles-Detail 5 6 4 3" xfId="30885"/>
    <cellStyle name="RowTitles1-Detail 5 6 4 3" xfId="30886"/>
    <cellStyle name="RowTitles-Detail 2 5 6 4 3" xfId="30887"/>
    <cellStyle name="RowTitles1-Detail 2 5 6 4 3" xfId="30888"/>
    <cellStyle name="RowTitles1-Detail 2 6 6 4 3" xfId="30889"/>
    <cellStyle name="RowTitles1-Detail 4 5 6 4 3" xfId="30890"/>
    <cellStyle name="RowTitles1-Detail 3 5 6 4 3" xfId="30891"/>
    <cellStyle name="RowTitles-Col2 5 6 4 3" xfId="30892"/>
    <cellStyle name="RowTitles-Col2 4 6 4 3" xfId="30893"/>
    <cellStyle name="RowTitles1-Detail 2 2 5 6 4 3" xfId="30894"/>
    <cellStyle name="RowTitles1-Detail 2 7 6 4 3" xfId="30895"/>
    <cellStyle name="RowTitles1-Detail 2 3 6 6 4 3" xfId="30896"/>
    <cellStyle name="RowTitles1-Detail 4 6 6 4 3" xfId="30897"/>
    <cellStyle name="RowTitles-Detail 2 3 6 6 4 3" xfId="30898"/>
    <cellStyle name="RowTitles-Col2 6 6 4 3" xfId="30899"/>
    <cellStyle name="RowTitles-Detail 4 6 6 4 3" xfId="30900"/>
    <cellStyle name="RowTitles-Detail 2 6 6 4 3" xfId="30901"/>
    <cellStyle name="RowTitles1-Detail 6 6 4 3" xfId="30902"/>
    <cellStyle name="RowTitles-Detail 3 6 6 4 3" xfId="30903"/>
    <cellStyle name="RowTitles1-Detail 2 2 4 6 4 3" xfId="30904"/>
    <cellStyle name="RowTitles1-Detail 2 3 4 6 4 3" xfId="30905"/>
    <cellStyle name="RowTitles1-Detail 3 4 6 4 3" xfId="30906"/>
    <cellStyle name="RowTitles1-Detail 4 4 6 4 3" xfId="30907"/>
    <cellStyle name="RowTitles-Col2 2 4 6 4 3" xfId="30908"/>
    <cellStyle name="RowTitles-Detail 2 2 4 6 4 3" xfId="30909"/>
    <cellStyle name="RowTitles-Detail 2 3 4 6 4 3" xfId="30910"/>
    <cellStyle name="RowTitles-Detail 3 4 6 4 3" xfId="30911"/>
    <cellStyle name="RowTitles-Detail 4 4 6 4 3" xfId="30912"/>
    <cellStyle name="RowTitles-Detail 6 6 4 3" xfId="30913"/>
    <cellStyle name="RowTitles1-Detail 2 2 2 3 6 4 3" xfId="30914"/>
    <cellStyle name="RowTitles1-Detail 2 3 2 3 6 4 3" xfId="30915"/>
    <cellStyle name="RowTitles1-Detail 3 2 3 6 4 3" xfId="30916"/>
    <cellStyle name="RowTitles1-Detail 4 2 3 6 4 3" xfId="30917"/>
    <cellStyle name="RowTitles-Col2 2 2 3 6 4 3" xfId="30918"/>
    <cellStyle name="RowTitles-Detail 2 2 2 3 6 4 3" xfId="30919"/>
    <cellStyle name="RowTitles-Detail 2 3 2 3 6 4 3" xfId="30920"/>
    <cellStyle name="RowTitles-Detail 3 2 3 6 4 3" xfId="30921"/>
    <cellStyle name="RowTitles-Detail 4 2 3 6 4 3" xfId="30922"/>
    <cellStyle name="RowTitles-Detail 2 4 2 6 4 3" xfId="30923"/>
    <cellStyle name="RowTitles1-Detail 2 4 2 6 4 3" xfId="30924"/>
    <cellStyle name="RowTitles-Col2 3 2 6 4 3" xfId="30925"/>
    <cellStyle name="RowTitles1-Detail 2 2 3 2 6 4 3" xfId="30926"/>
    <cellStyle name="RowTitles1-Detail 2 3 3 2 6 4 3" xfId="30927"/>
    <cellStyle name="RowTitles1-Detail 3 3 2 6 4 3" xfId="30928"/>
    <cellStyle name="RowTitles1-Detail 4 3 2 6 4 3" xfId="30929"/>
    <cellStyle name="RowTitles-Col2 2 3 2 6 4 3" xfId="30930"/>
    <cellStyle name="RowTitles-Detail 2 2 3 2 6 4 3" xfId="30931"/>
    <cellStyle name="RowTitles-Detail 2 3 3 2 6 4 3" xfId="30932"/>
    <cellStyle name="RowTitles-Detail 3 3 2 6 4 3" xfId="30933"/>
    <cellStyle name="RowTitles-Detail 4 3 2 6 4 3" xfId="30934"/>
    <cellStyle name="RowTitles1-Detail 2 2 2 2 2 6 4 3" xfId="30935"/>
    <cellStyle name="RowTitles1-Detail 2 3 2 2 2 6 4 3" xfId="30936"/>
    <cellStyle name="RowTitles1-Detail 3 2 2 2 6 4 3" xfId="30937"/>
    <cellStyle name="RowTitles1-Detail 4 2 2 2 6 4 3" xfId="30938"/>
    <cellStyle name="RowTitles-Col2 2 2 2 2 6 4 3" xfId="30939"/>
    <cellStyle name="RowTitles-Detail 2 2 2 2 2 6 4 3" xfId="30940"/>
    <cellStyle name="RowTitles-Detail 2 3 2 2 2 6 4 3" xfId="30941"/>
    <cellStyle name="RowTitles-Detail 3 2 2 2 6 4 3" xfId="30942"/>
    <cellStyle name="RowTitles-Detail 4 2 2 2 6 4 3" xfId="30943"/>
    <cellStyle name="RowTitles-Col2 2 6 6 4 3" xfId="30944"/>
    <cellStyle name="RowTitles-Detail 2 2 6 6 4 3" xfId="30945"/>
    <cellStyle name="RowTitles-Detail 2 2 5 6 4 3" xfId="30946"/>
    <cellStyle name="RowTitles-Col2 2 5 6 4 3" xfId="30947"/>
    <cellStyle name="RowTitles-Detail 2 3 5 6 4 3" xfId="30948"/>
    <cellStyle name="RowTitles-Detail 3 5 6 4 3" xfId="30949"/>
    <cellStyle name="RowTitles-Detail 4 5 6 4 3" xfId="30950"/>
    <cellStyle name="RowTitles-Detail 2 7 6 4 3" xfId="30951"/>
    <cellStyle name="RowTitles1-Detail 2 2 2 4 6 4 3" xfId="30952"/>
    <cellStyle name="RowTitles1-Detail 2 3 2 4 6 4 3" xfId="30953"/>
    <cellStyle name="RowTitles1-Detail 3 2 4 6 4 3" xfId="30954"/>
    <cellStyle name="RowTitles1-Detail 4 2 4 6 4 3" xfId="30955"/>
    <cellStyle name="RowTitles-Col2 2 2 4 6 4 3" xfId="30956"/>
    <cellStyle name="RowTitles-Detail 2 2 2 4 6 4 3" xfId="30957"/>
    <cellStyle name="RowTitles-Detail 2 3 2 4 6 4 3" xfId="30958"/>
    <cellStyle name="RowTitles-Detail 3 2 4 6 4 3" xfId="30959"/>
    <cellStyle name="RowTitles-Detail 4 2 4 6 4 3" xfId="30960"/>
    <cellStyle name="RowTitles-Detail 7 6 4 3" xfId="30961"/>
    <cellStyle name="RowTitles1-Detail 7 6 4 3" xfId="30962"/>
    <cellStyle name="RowTitles-Detail 2 4 3 6 4 3" xfId="30963"/>
    <cellStyle name="RowTitles1-Detail 2 4 3 6 4 3" xfId="30964"/>
    <cellStyle name="RowTitles-Col2 3 3 6 4 3" xfId="30965"/>
    <cellStyle name="RowTitles1-Detail 3 6 6 4 3" xfId="30966"/>
    <cellStyle name="RowTitles1-Detail 2 2 6 6 4 3" xfId="30967"/>
    <cellStyle name="RowTitles1-Detail 2 2 3 3 6 4 3" xfId="30968"/>
    <cellStyle name="RowTitles1-Detail 2 3 3 3 6 4 3" xfId="30969"/>
    <cellStyle name="RowTitles1-Detail 3 3 3 6 4 3" xfId="30970"/>
    <cellStyle name="RowTitles1-Detail 4 3 3 6 4 3" xfId="30971"/>
    <cellStyle name="RowTitles-Col2 2 3 3 6 4 3" xfId="30972"/>
    <cellStyle name="RowTitles-Detail 2 2 3 3 6 4 3" xfId="30973"/>
    <cellStyle name="RowTitles-Detail 2 3 3 3 6 4 3" xfId="30974"/>
    <cellStyle name="RowTitles-Detail 3 3 3 6 4 3" xfId="30975"/>
    <cellStyle name="RowTitles-Detail 4 3 3 6 4 3" xfId="30976"/>
    <cellStyle name="RowTitles1-Detail 2 2 2 2 3 6 4 3" xfId="30977"/>
    <cellStyle name="RowTitles1-Detail 2 3 2 2 3 6 4 3" xfId="30978"/>
    <cellStyle name="RowTitles1-Detail 3 2 2 3 6 4 3" xfId="30979"/>
    <cellStyle name="RowTitles1-Detail 4 2 2 3 6 4 3" xfId="30980"/>
    <cellStyle name="RowTitles-Col2 2 2 2 3 6 4 3" xfId="30981"/>
    <cellStyle name="RowTitles-Detail 2 2 2 2 3 6 4 3" xfId="30982"/>
    <cellStyle name="RowTitles-Detail 2 3 2 2 3 6 4 3" xfId="30983"/>
    <cellStyle name="RowTitles-Detail 3 2 2 3 6 4 3" xfId="30984"/>
    <cellStyle name="RowTitles-Detail 4 2 2 3 6 4 3" xfId="30985"/>
    <cellStyle name="RowTitles1-Detail 2 2 2 5 6 4 3" xfId="30986"/>
    <cellStyle name="RowTitles1-Detail 2 3 2 5 6 4 3" xfId="30987"/>
    <cellStyle name="RowTitles1-Detail 3 2 5 6 4 3" xfId="30988"/>
    <cellStyle name="RowTitles1-Detail 4 2 5 6 4 3" xfId="30989"/>
    <cellStyle name="RowTitles-Col2 2 2 5 6 4 3" xfId="30990"/>
    <cellStyle name="RowTitles-Detail 2 2 2 5 6 4 3" xfId="30991"/>
    <cellStyle name="RowTitles-Detail 2 3 2 5 6 4 3" xfId="30992"/>
    <cellStyle name="RowTitles-Detail 3 2 5 6 4 3" xfId="30993"/>
    <cellStyle name="RowTitles-Detail 4 2 5 6 4 3" xfId="30994"/>
    <cellStyle name="RowTitles-Detail 2 4 4 6 4 3" xfId="30995"/>
    <cellStyle name="RowTitles1-Detail 2 4 4 6 4 3" xfId="30996"/>
    <cellStyle name="RowTitles-Col2 3 4 6 4 3" xfId="30997"/>
    <cellStyle name="RowTitles1-Detail 2 2 3 4 6 4 3" xfId="30998"/>
    <cellStyle name="RowTitles1-Detail 2 3 3 4 6 4 3" xfId="30999"/>
    <cellStyle name="RowTitles1-Detail 3 3 4 6 4 3" xfId="31000"/>
    <cellStyle name="RowTitles1-Detail 4 3 4 6 4 3" xfId="31001"/>
    <cellStyle name="RowTitles-Col2 2 3 4 6 4 3" xfId="31002"/>
    <cellStyle name="RowTitles-Detail 2 2 3 4 6 4 3" xfId="31003"/>
    <cellStyle name="RowTitles-Detail 2 3 3 4 6 4 3" xfId="31004"/>
    <cellStyle name="RowTitles-Detail 3 3 4 6 4 3" xfId="31005"/>
    <cellStyle name="RowTitles-Detail 4 3 4 6 4 3" xfId="31006"/>
    <cellStyle name="RowTitles1-Detail 2 2 2 2 4 6 4 3" xfId="31007"/>
    <cellStyle name="RowTitles1-Detail 2 3 2 2 4 6 4 3" xfId="31008"/>
    <cellStyle name="RowTitles1-Detail 3 2 2 4 6 4 3" xfId="31009"/>
    <cellStyle name="RowTitles1-Detail 4 2 2 4 6 4 3" xfId="31010"/>
    <cellStyle name="RowTitles-Col2 2 2 2 4 6 4 3" xfId="31011"/>
    <cellStyle name="RowTitles-Detail 2 2 2 2 4 6 4 3" xfId="31012"/>
    <cellStyle name="RowTitles-Detail 2 3 2 2 4 6 4 3" xfId="31013"/>
    <cellStyle name="RowTitles-Detail 3 2 2 4 6 4 3" xfId="31014"/>
    <cellStyle name="RowTitles-Detail 4 2 2 4 6 4 3" xfId="31015"/>
    <cellStyle name="RowTitles1-Detail 13 2 3" xfId="31016"/>
    <cellStyle name="RowTitles1-Detail 10 2 2 3" xfId="31017"/>
    <cellStyle name="RowTitles1-Detail 11 2 2 3" xfId="31018"/>
    <cellStyle name="RowTitles1-Detail 12 2 2 3" xfId="31019"/>
    <cellStyle name="RowTitles1-Detail 2 13 2 3" xfId="31020"/>
    <cellStyle name="RowTitles1-Detail 2 10 2 2 3" xfId="31021"/>
    <cellStyle name="RowTitles1-Detail 2 11 2 2 3" xfId="31022"/>
    <cellStyle name="RowTitles1-Detail 2 12 2 2 3" xfId="31023"/>
    <cellStyle name="RowTitles1-Detail 2 2 12 2 3" xfId="31024"/>
    <cellStyle name="RowTitles1-Detail 2 2 10 2 2 3" xfId="31025"/>
    <cellStyle name="RowTitles1-Detail 2 2 11 2 2 3" xfId="31026"/>
    <cellStyle name="RowTitles1-Detail 2 2 2 11 2 3" xfId="31027"/>
    <cellStyle name="RowTitles1-Detail 2 2 2 10 2 2 3" xfId="31028"/>
    <cellStyle name="RowTitles1-Detail 2 2 2 2 10 2 3" xfId="31029"/>
    <cellStyle name="RowTitles1-Detail 2 2 2 2 2 7 2 3" xfId="31030"/>
    <cellStyle name="RowTitles1-Detail 2 2 2 2 2 2 2 2 3" xfId="31031"/>
    <cellStyle name="RowTitles1-Detail 2 2 2 2 2 3 2 2 3" xfId="31032"/>
    <cellStyle name="RowTitles1-Detail 2 2 2 2 2 4 2 2 3" xfId="31033"/>
    <cellStyle name="RowTitles1-Detail 2 2 2 2 2 5 2 2 3" xfId="31034"/>
    <cellStyle name="RowTitles1-Detail 2 2 2 2 2 6 2 2 3" xfId="31035"/>
    <cellStyle name="RowTitles1-Detail 2 2 2 2 3 7 2 3" xfId="31036"/>
    <cellStyle name="RowTitles1-Detail 2 2 2 2 3 2 2 2 3" xfId="31037"/>
    <cellStyle name="RowTitles1-Detail 2 2 2 2 3 3 2 2 3" xfId="31038"/>
    <cellStyle name="RowTitles1-Detail 2 2 2 2 3 4 2 2 3" xfId="31039"/>
    <cellStyle name="RowTitles1-Detail 2 2 2 2 3 5 2 2 3" xfId="31040"/>
    <cellStyle name="RowTitles1-Detail 2 2 2 2 3 6 2 2 3" xfId="31041"/>
    <cellStyle name="RowTitles1-Detail 2 2 2 2 4 7 2 3" xfId="31042"/>
    <cellStyle name="RowTitles1-Detail 2 2 2 2 4 2 2 2 3" xfId="31043"/>
    <cellStyle name="RowTitles1-Detail 2 2 2 2 4 3 2 2 3" xfId="31044"/>
    <cellStyle name="RowTitles1-Detail 2 2 2 2 4 4 2 2 3" xfId="31045"/>
    <cellStyle name="RowTitles1-Detail 2 2 2 2 4 5 2 2 3" xfId="31046"/>
    <cellStyle name="RowTitles1-Detail 2 2 2 2 4 6 2 2 3" xfId="31047"/>
    <cellStyle name="RowTitles1-Detail 2 2 2 2 5 2 2 3" xfId="31048"/>
    <cellStyle name="RowTitles1-Detail 2 2 2 2 6 2 2 3" xfId="31049"/>
    <cellStyle name="RowTitles1-Detail 2 2 2 2 7 2 2 3" xfId="31050"/>
    <cellStyle name="RowTitles1-Detail 2 2 2 2 8 2 2 3" xfId="31051"/>
    <cellStyle name="RowTitles1-Detail 2 2 2 2 9 2 2 3" xfId="31052"/>
    <cellStyle name="RowTitles1-Detail 2 2 2 3 7 2 3" xfId="31053"/>
    <cellStyle name="RowTitles1-Detail 2 2 2 3 2 2 2 3" xfId="31054"/>
    <cellStyle name="RowTitles1-Detail 2 2 2 3 3 2 2 3" xfId="31055"/>
    <cellStyle name="RowTitles1-Detail 2 2 2 3 4 2 2 3" xfId="31056"/>
    <cellStyle name="RowTitles1-Detail 2 2 2 3 5 2 2 3" xfId="31057"/>
    <cellStyle name="RowTitles1-Detail 2 2 2 3 6 2 2 3" xfId="31058"/>
    <cellStyle name="RowTitles1-Detail 2 2 2 4 7 2 3" xfId="31059"/>
    <cellStyle name="RowTitles1-Detail 2 2 2 4 2 2 2 3" xfId="31060"/>
    <cellStyle name="RowTitles1-Detail 2 2 2 4 3 2 2 3" xfId="31061"/>
    <cellStyle name="RowTitles1-Detail 2 2 2 4 4 2 2 3" xfId="31062"/>
    <cellStyle name="RowTitles1-Detail 2 2 2 4 5 2 2 3" xfId="31063"/>
    <cellStyle name="RowTitles1-Detail 2 2 2 4 6 2 2 3" xfId="31064"/>
    <cellStyle name="RowTitles1-Detail 2 2 2 5 7 2 3" xfId="31065"/>
    <cellStyle name="RowTitles1-Detail 2 2 2 5 2 2 2 3" xfId="31066"/>
    <cellStyle name="RowTitles1-Detail 2 2 2 5 3 2 2 3" xfId="31067"/>
    <cellStyle name="RowTitles1-Detail 2 2 2 5 4 2 2 3" xfId="31068"/>
    <cellStyle name="RowTitles1-Detail 2 2 2 5 5 2 2 3" xfId="31069"/>
    <cellStyle name="RowTitles1-Detail 2 2 2 5 6 2 2 3" xfId="31070"/>
    <cellStyle name="RowTitles1-Detail 2 2 2 6 2 2 3" xfId="31071"/>
    <cellStyle name="RowTitles1-Detail 2 2 2 7 2 2 3" xfId="31072"/>
    <cellStyle name="RowTitles1-Detail 2 2 2 8 2 2 3" xfId="31073"/>
    <cellStyle name="RowTitles1-Detail 2 2 2 9 2 2 3" xfId="31074"/>
    <cellStyle name="RowTitles1-Detail 2 2 3 10 2 3" xfId="31075"/>
    <cellStyle name="RowTitles1-Detail 2 2 3 2 7 2 3" xfId="31076"/>
    <cellStyle name="RowTitles1-Detail 2 2 3 2 2 2 2 3" xfId="31077"/>
    <cellStyle name="RowTitles1-Detail 2 2 3 2 3 2 2 3" xfId="31078"/>
    <cellStyle name="RowTitles1-Detail 2 2 3 2 4 2 2 3" xfId="31079"/>
    <cellStyle name="RowTitles1-Detail 2 2 3 2 5 2 2 3" xfId="31080"/>
    <cellStyle name="RowTitles1-Detail 2 2 3 2 6 2 2 3" xfId="31081"/>
    <cellStyle name="RowTitles1-Detail 2 2 3 3 7 2 3" xfId="31082"/>
    <cellStyle name="RowTitles1-Detail 2 2 3 3 2 2 2 3" xfId="31083"/>
    <cellStyle name="RowTitles1-Detail 2 2 3 3 3 2 2 3" xfId="31084"/>
    <cellStyle name="RowTitles1-Detail 2 2 3 3 4 2 2 3" xfId="31085"/>
    <cellStyle name="RowTitles1-Detail 2 2 3 3 5 2 2 3" xfId="31086"/>
    <cellStyle name="RowTitles1-Detail 2 2 3 3 6 2 2 3" xfId="31087"/>
    <cellStyle name="RowTitles1-Detail 2 2 3 4 7 2 3" xfId="31088"/>
    <cellStyle name="RowTitles1-Detail 2 2 3 4 2 2 2 3" xfId="31089"/>
    <cellStyle name="RowTitles1-Detail 2 2 3 4 3 2 2 3" xfId="31090"/>
    <cellStyle name="RowTitles1-Detail 2 2 3 4 4 2 2 3" xfId="31091"/>
    <cellStyle name="RowTitles1-Detail 2 2 3 4 5 2 2 3" xfId="31092"/>
    <cellStyle name="RowTitles1-Detail 2 2 3 4 6 2 2 3" xfId="31093"/>
    <cellStyle name="RowTitles1-Detail 2 2 3 5 2 2 3" xfId="31094"/>
    <cellStyle name="RowTitles1-Detail 2 2 3 6 2 2 3" xfId="31095"/>
    <cellStyle name="RowTitles1-Detail 2 2 3 7 2 2 3" xfId="31096"/>
    <cellStyle name="RowTitles1-Detail 2 2 3 8 2 2 3" xfId="31097"/>
    <cellStyle name="RowTitles1-Detail 2 2 3 9 2 2 3" xfId="31098"/>
    <cellStyle name="RowTitles1-Detail 2 2 4 7 2 3" xfId="31099"/>
    <cellStyle name="RowTitles1-Detail 2 2 4 2 2 2 3" xfId="31100"/>
    <cellStyle name="RowTitles1-Detail 2 2 4 3 2 2 3" xfId="31101"/>
    <cellStyle name="RowTitles1-Detail 2 2 4 4 2 2 3" xfId="31102"/>
    <cellStyle name="RowTitles1-Detail 2 2 4 5 2 2 3" xfId="31103"/>
    <cellStyle name="RowTitles1-Detail 2 2 4 6 2 2 3" xfId="31104"/>
    <cellStyle name="RowTitles1-Detail 2 2 5 7 2 3" xfId="31105"/>
    <cellStyle name="RowTitles1-Detail 2 2 5 2 2 2 3" xfId="31106"/>
    <cellStyle name="RowTitles1-Detail 2 2 5 3 2 2 3" xfId="31107"/>
    <cellStyle name="RowTitles1-Detail 2 2 5 4 2 2 3" xfId="31108"/>
    <cellStyle name="RowTitles1-Detail 2 2 5 5 2 2 3" xfId="31109"/>
    <cellStyle name="RowTitles1-Detail 2 2 5 6 2 2 3" xfId="31110"/>
    <cellStyle name="RowTitles1-Detail 2 2 6 7 2 3" xfId="31111"/>
    <cellStyle name="RowTitles1-Detail 2 2 6 2 2 2 3" xfId="31112"/>
    <cellStyle name="RowTitles1-Detail 2 2 6 3 2 2 3" xfId="31113"/>
    <cellStyle name="RowTitles1-Detail 2 2 6 4 2 2 3" xfId="31114"/>
    <cellStyle name="RowTitles1-Detail 2 2 6 5 2 2 3" xfId="31115"/>
    <cellStyle name="RowTitles1-Detail 2 2 6 6 2 2 3" xfId="31116"/>
    <cellStyle name="RowTitles1-Detail 2 2 7 2 2 3" xfId="31117"/>
    <cellStyle name="RowTitles1-Detail 2 2 8 2 2 3" xfId="31118"/>
    <cellStyle name="RowTitles1-Detail 2 2 9 2 2 3" xfId="31119"/>
    <cellStyle name="RowTitles1-Detail 2 3 12 2 3" xfId="31120"/>
    <cellStyle name="RowTitles1-Detail 2 3 10 2 2 3" xfId="31121"/>
    <cellStyle name="RowTitles1-Detail 2 3 11 2 2 3" xfId="31122"/>
    <cellStyle name="RowTitles1-Detail 2 3 2 11 2 3" xfId="31123"/>
    <cellStyle name="RowTitles1-Detail 2 3 2 10 2 2 3" xfId="31124"/>
    <cellStyle name="RowTitles1-Detail 2 3 2 2 10 2 3" xfId="31125"/>
    <cellStyle name="RowTitles1-Detail 2 3 2 2 2 7 2 3" xfId="31126"/>
    <cellStyle name="RowTitles1-Detail 2 3 2 2 2 2 2 2 3" xfId="31127"/>
    <cellStyle name="RowTitles1-Detail 2 3 2 2 2 3 2 2 3" xfId="31128"/>
    <cellStyle name="RowTitles1-Detail 2 3 2 2 2 4 2 2 3" xfId="31129"/>
    <cellStyle name="RowTitles1-Detail 2 3 2 2 2 5 2 2 3" xfId="31130"/>
    <cellStyle name="RowTitles1-Detail 2 3 2 2 2 6 2 2 3" xfId="31131"/>
    <cellStyle name="RowTitles1-Detail 2 3 2 2 3 7 2 3" xfId="31132"/>
    <cellStyle name="RowTitles1-Detail 2 3 2 2 3 2 2 2 3" xfId="31133"/>
    <cellStyle name="RowTitles1-Detail 2 3 2 2 3 3 2 2 3" xfId="31134"/>
    <cellStyle name="RowTitles1-Detail 2 3 2 2 3 4 2 2 3" xfId="31135"/>
    <cellStyle name="RowTitles1-Detail 2 3 2 2 3 5 2 2 3" xfId="31136"/>
    <cellStyle name="RowTitles1-Detail 2 3 2 2 3 6 2 2 3" xfId="31137"/>
    <cellStyle name="RowTitles1-Detail 2 3 2 2 4 7 2 3" xfId="31138"/>
    <cellStyle name="RowTitles1-Detail 2 3 2 2 4 2 2 2 3" xfId="31139"/>
    <cellStyle name="RowTitles1-Detail 2 3 2 2 4 3 2 2 3" xfId="31140"/>
    <cellStyle name="RowTitles1-Detail 2 3 2 2 4 4 2 2 3" xfId="31141"/>
    <cellStyle name="RowTitles1-Detail 2 3 2 2 4 5 2 2 3" xfId="31142"/>
    <cellStyle name="RowTitles1-Detail 2 3 2 2 4 6 2 2 3" xfId="31143"/>
    <cellStyle name="RowTitles1-Detail 2 3 2 2 5 2 2 3" xfId="31144"/>
    <cellStyle name="RowTitles1-Detail 2 3 2 2 6 2 2 3" xfId="31145"/>
    <cellStyle name="RowTitles1-Detail 2 3 2 2 7 2 2 3" xfId="31146"/>
    <cellStyle name="RowTitles1-Detail 2 3 2 2 8 2 2 3" xfId="31147"/>
    <cellStyle name="RowTitles1-Detail 2 3 2 2 9 2 2 3" xfId="31148"/>
    <cellStyle name="RowTitles1-Detail 2 3 2 3 7 2 3" xfId="31149"/>
    <cellStyle name="RowTitles1-Detail 2 3 2 3 2 2 2 3" xfId="31150"/>
    <cellStyle name="RowTitles1-Detail 2 3 2 3 3 2 2 3" xfId="31151"/>
    <cellStyle name="RowTitles1-Detail 2 3 2 3 4 2 2 3" xfId="31152"/>
    <cellStyle name="RowTitles1-Detail 2 3 2 3 5 2 2 3" xfId="31153"/>
    <cellStyle name="RowTitles1-Detail 2 3 2 3 6 2 2 3" xfId="31154"/>
    <cellStyle name="RowTitles1-Detail 2 3 2 4 7 2 3" xfId="31155"/>
    <cellStyle name="RowTitles1-Detail 2 3 2 4 2 2 2 3" xfId="31156"/>
    <cellStyle name="RowTitles1-Detail 2 3 2 4 3 2 2 3" xfId="31157"/>
    <cellStyle name="RowTitles1-Detail 2 3 2 4 4 2 2 3" xfId="31158"/>
    <cellStyle name="RowTitles1-Detail 2 3 2 4 5 2 2 3" xfId="31159"/>
    <cellStyle name="RowTitles1-Detail 2 3 2 4 6 2 2 3" xfId="31160"/>
    <cellStyle name="RowTitles1-Detail 2 3 2 5 7 2 3" xfId="31161"/>
    <cellStyle name="RowTitles1-Detail 2 3 2 5 2 2 2 3" xfId="31162"/>
    <cellStyle name="RowTitles1-Detail 2 3 2 5 3 2 2 3" xfId="31163"/>
    <cellStyle name="RowTitles1-Detail 2 3 2 5 4 2 2 3" xfId="31164"/>
    <cellStyle name="RowTitles1-Detail 2 3 2 5 5 2 2 3" xfId="31165"/>
    <cellStyle name="RowTitles1-Detail 2 3 2 5 6 2 2 3" xfId="31166"/>
    <cellStyle name="RowTitles1-Detail 2 3 2 6 2 2 3" xfId="31167"/>
    <cellStyle name="RowTitles1-Detail 2 3 2 7 2 2 3" xfId="31168"/>
    <cellStyle name="RowTitles1-Detail 2 3 2 8 2 2 3" xfId="31169"/>
    <cellStyle name="RowTitles1-Detail 2 3 2 9 2 2 3" xfId="31170"/>
    <cellStyle name="RowTitles1-Detail 2 3 3 10 2 3" xfId="31171"/>
    <cellStyle name="RowTitles1-Detail 2 3 3 2 7 2 3" xfId="31172"/>
    <cellStyle name="RowTitles1-Detail 2 3 3 2 2 2 2 3" xfId="31173"/>
    <cellStyle name="RowTitles1-Detail 2 3 3 2 3 2 2 3" xfId="31174"/>
    <cellStyle name="RowTitles1-Detail 2 3 3 2 4 2 2 3" xfId="31175"/>
    <cellStyle name="RowTitles1-Detail 2 3 3 2 5 2 2 3" xfId="31176"/>
    <cellStyle name="RowTitles1-Detail 2 3 3 2 6 2 2 3" xfId="31177"/>
    <cellStyle name="RowTitles1-Detail 2 3 3 3 7 2 3" xfId="31178"/>
    <cellStyle name="RowTitles1-Detail 2 3 3 3 2 2 2 3" xfId="31179"/>
    <cellStyle name="RowTitles1-Detail 2 3 3 3 3 2 2 3" xfId="31180"/>
    <cellStyle name="RowTitles1-Detail 2 3 3 3 4 2 2 3" xfId="31181"/>
    <cellStyle name="RowTitles1-Detail 2 3 3 3 5 2 2 3" xfId="31182"/>
    <cellStyle name="RowTitles1-Detail 2 3 3 3 6 2 2 3" xfId="31183"/>
    <cellStyle name="RowTitles1-Detail 2 3 3 4 7 2 3" xfId="31184"/>
    <cellStyle name="RowTitles1-Detail 2 3 3 4 2 2 2 3" xfId="31185"/>
    <cellStyle name="RowTitles1-Detail 2 3 3 4 3 2 2 3" xfId="31186"/>
    <cellStyle name="RowTitles1-Detail 2 3 3 4 4 2 2 3" xfId="31187"/>
    <cellStyle name="RowTitles1-Detail 2 3 3 4 5 2 2 3" xfId="31188"/>
    <cellStyle name="RowTitles1-Detail 2 3 3 4 6 2 2 3" xfId="31189"/>
    <cellStyle name="RowTitles1-Detail 2 3 3 5 2 2 3" xfId="31190"/>
    <cellStyle name="RowTitles1-Detail 2 3 3 6 2 2 3" xfId="31191"/>
    <cellStyle name="RowTitles1-Detail 2 3 3 7 2 2 3" xfId="31192"/>
    <cellStyle name="RowTitles1-Detail 2 3 3 8 2 2 3" xfId="31193"/>
    <cellStyle name="RowTitles1-Detail 2 3 3 9 2 2 3" xfId="31194"/>
    <cellStyle name="RowTitles1-Detail 2 3 4 7 2 3" xfId="31195"/>
    <cellStyle name="RowTitles1-Detail 2 3 4 2 2 2 3" xfId="31196"/>
    <cellStyle name="RowTitles1-Detail 2 3 4 3 2 2 3" xfId="31197"/>
    <cellStyle name="RowTitles1-Detail 2 3 4 4 2 2 3" xfId="31198"/>
    <cellStyle name="RowTitles1-Detail 2 3 4 5 2 2 3" xfId="31199"/>
    <cellStyle name="RowTitles1-Detail 2 3 4 6 2 2 3" xfId="31200"/>
    <cellStyle name="RowTitles1-Detail 2 3 5 7 2 3" xfId="31201"/>
    <cellStyle name="RowTitles1-Detail 2 3 5 2 2 2 3" xfId="31202"/>
    <cellStyle name="RowTitles1-Detail 2 3 5 3 2 2 3" xfId="31203"/>
    <cellStyle name="RowTitles1-Detail 2 3 5 4 2 2 3" xfId="31204"/>
    <cellStyle name="RowTitles1-Detail 2 3 5 5 2 2 3" xfId="31205"/>
    <cellStyle name="RowTitles1-Detail 2 3 5 6 2 2 3" xfId="31206"/>
    <cellStyle name="RowTitles1-Detail 2 3 6 7 2 3" xfId="31207"/>
    <cellStyle name="RowTitles1-Detail 2 3 6 2 2 2 3" xfId="31208"/>
    <cellStyle name="RowTitles1-Detail 2 3 6 3 2 2 3" xfId="31209"/>
    <cellStyle name="RowTitles1-Detail 2 3 6 4 2 2 3" xfId="31210"/>
    <cellStyle name="RowTitles1-Detail 2 3 6 5 2 2 3" xfId="31211"/>
    <cellStyle name="RowTitles1-Detail 2 3 6 6 2 2 3" xfId="31212"/>
    <cellStyle name="RowTitles1-Detail 2 3 7 2 2 3" xfId="31213"/>
    <cellStyle name="RowTitles1-Detail 2 3 8 2 2 3" xfId="31214"/>
    <cellStyle name="RowTitles1-Detail 2 3 9 2 2 3" xfId="31215"/>
    <cellStyle name="RowTitles1-Detail 2 4 10 2 3" xfId="31216"/>
    <cellStyle name="RowTitles1-Detail 2 4 2 7 2 3" xfId="31217"/>
    <cellStyle name="RowTitles1-Detail 2 4 2 2 2 2 3" xfId="31218"/>
    <cellStyle name="RowTitles1-Detail 2 4 2 3 2 2 3" xfId="31219"/>
    <cellStyle name="RowTitles1-Detail 2 4 2 4 2 2 3" xfId="31220"/>
    <cellStyle name="RowTitles1-Detail 2 4 2 5 2 2 3" xfId="31221"/>
    <cellStyle name="RowTitles1-Detail 2 4 2 6 2 2 3" xfId="31222"/>
    <cellStyle name="RowTitles1-Detail 2 4 3 7 2 3" xfId="31223"/>
    <cellStyle name="RowTitles1-Detail 2 4 3 2 2 2 3" xfId="31224"/>
    <cellStyle name="RowTitles1-Detail 2 4 3 3 2 2 3" xfId="31225"/>
    <cellStyle name="RowTitles1-Detail 2 4 3 4 2 2 3" xfId="31226"/>
    <cellStyle name="RowTitles1-Detail 2 4 3 5 2 2 3" xfId="31227"/>
    <cellStyle name="RowTitles1-Detail 2 4 3 6 2 2 3" xfId="31228"/>
    <cellStyle name="RowTitles1-Detail 2 4 4 7 2 3" xfId="31229"/>
    <cellStyle name="RowTitles1-Detail 2 4 4 2 2 2 3" xfId="31230"/>
    <cellStyle name="RowTitles1-Detail 2 4 4 3 2 2 3" xfId="31231"/>
    <cellStyle name="RowTitles1-Detail 2 4 4 4 2 2 3" xfId="31232"/>
    <cellStyle name="RowTitles1-Detail 2 4 4 5 2 2 3" xfId="31233"/>
    <cellStyle name="RowTitles1-Detail 2 4 4 6 2 2 3" xfId="31234"/>
    <cellStyle name="RowTitles1-Detail 2 4 5 2 2 3" xfId="31235"/>
    <cellStyle name="RowTitles1-Detail 2 4 6 2 2 3" xfId="31236"/>
    <cellStyle name="RowTitles1-Detail 2 4 7 2 2 3" xfId="31237"/>
    <cellStyle name="RowTitles1-Detail 2 4 8 2 2 3" xfId="31238"/>
    <cellStyle name="RowTitles1-Detail 2 4 9 2 2 3" xfId="31239"/>
    <cellStyle name="RowTitles1-Detail 2 5 7 2 3" xfId="31240"/>
    <cellStyle name="RowTitles1-Detail 2 5 2 2 2 3" xfId="31241"/>
    <cellStyle name="RowTitles1-Detail 2 5 3 2 2 3" xfId="31242"/>
    <cellStyle name="RowTitles1-Detail 2 5 4 2 2 3" xfId="31243"/>
    <cellStyle name="RowTitles1-Detail 2 5 5 2 2 3" xfId="31244"/>
    <cellStyle name="RowTitles1-Detail 2 5 6 2 2 3" xfId="31245"/>
    <cellStyle name="RowTitles1-Detail 2 6 7 2 3" xfId="31246"/>
    <cellStyle name="RowTitles1-Detail 2 6 2 2 2 3" xfId="31247"/>
    <cellStyle name="RowTitles1-Detail 2 6 3 2 2 3" xfId="31248"/>
    <cellStyle name="RowTitles1-Detail 2 6 4 2 2 3" xfId="31249"/>
    <cellStyle name="RowTitles1-Detail 2 6 5 2 2 3" xfId="31250"/>
    <cellStyle name="RowTitles1-Detail 2 6 6 2 2 3" xfId="31251"/>
    <cellStyle name="RowTitles1-Detail 2 7 7 2 3" xfId="31252"/>
    <cellStyle name="RowTitles1-Detail 2 7 2 2 2 3" xfId="31253"/>
    <cellStyle name="RowTitles1-Detail 2 7 3 2 2 3" xfId="31254"/>
    <cellStyle name="RowTitles1-Detail 2 7 4 2 2 3" xfId="31255"/>
    <cellStyle name="RowTitles1-Detail 2 7 5 2 2 3" xfId="31256"/>
    <cellStyle name="RowTitles1-Detail 2 7 6 2 2 3" xfId="31257"/>
    <cellStyle name="RowTitles1-Detail 2 8 2 2 3" xfId="31258"/>
    <cellStyle name="RowTitles1-Detail 2 9 2 2 3" xfId="31259"/>
    <cellStyle name="RowTitles1-Detail 3 12 2 3" xfId="31260"/>
    <cellStyle name="RowTitles1-Detail 3 10 2 2 3" xfId="31261"/>
    <cellStyle name="RowTitles1-Detail 3 11 2 2 3" xfId="31262"/>
    <cellStyle name="RowTitles1-Detail 3 2 11 2 3" xfId="31263"/>
    <cellStyle name="RowTitles1-Detail 3 2 10 2 2 3" xfId="31264"/>
    <cellStyle name="RowTitles1-Detail 3 2 2 10 2 3" xfId="31265"/>
    <cellStyle name="RowTitles1-Detail 3 2 2 2 7 2 3" xfId="31266"/>
    <cellStyle name="RowTitles1-Detail 3 2 2 2 2 2 2 3" xfId="31267"/>
    <cellStyle name="RowTitles1-Detail 3 2 2 2 3 2 2 3" xfId="31268"/>
    <cellStyle name="RowTitles1-Detail 3 2 2 2 4 2 2 3" xfId="31269"/>
    <cellStyle name="RowTitles1-Detail 3 2 2 2 5 2 2 3" xfId="31270"/>
    <cellStyle name="RowTitles1-Detail 3 2 2 2 6 2 2 3" xfId="31271"/>
    <cellStyle name="RowTitles1-Detail 3 2 2 3 7 2 3" xfId="31272"/>
    <cellStyle name="RowTitles1-Detail 3 2 2 3 2 2 2 3" xfId="31273"/>
    <cellStyle name="RowTitles1-Detail 3 2 2 3 3 2 2 3" xfId="31274"/>
    <cellStyle name="RowTitles1-Detail 3 2 2 3 4 2 2 3" xfId="31275"/>
    <cellStyle name="RowTitles1-Detail 3 2 2 3 5 2 2 3" xfId="31276"/>
    <cellStyle name="RowTitles1-Detail 3 2 2 3 6 2 2 3" xfId="31277"/>
    <cellStyle name="RowTitles1-Detail 3 2 2 4 7 2 3" xfId="31278"/>
    <cellStyle name="RowTitles1-Detail 3 2 2 4 2 2 2 3" xfId="31279"/>
    <cellStyle name="RowTitles1-Detail 3 2 2 4 3 2 2 3" xfId="31280"/>
    <cellStyle name="RowTitles1-Detail 3 2 2 4 4 2 2 3" xfId="31281"/>
    <cellStyle name="RowTitles1-Detail 3 2 2 4 5 2 2 3" xfId="31282"/>
    <cellStyle name="RowTitles1-Detail 3 2 2 4 6 2 2 3" xfId="31283"/>
    <cellStyle name="RowTitles1-Detail 3 2 2 5 2 2 3" xfId="31284"/>
    <cellStyle name="RowTitles1-Detail 3 2 2 6 2 2 3" xfId="31285"/>
    <cellStyle name="RowTitles1-Detail 3 2 2 7 2 2 3" xfId="31286"/>
    <cellStyle name="RowTitles1-Detail 3 2 2 8 2 2 3" xfId="31287"/>
    <cellStyle name="RowTitles1-Detail 3 2 2 9 2 2 3" xfId="31288"/>
    <cellStyle name="RowTitles1-Detail 3 2 3 7 2 3" xfId="31289"/>
    <cellStyle name="RowTitles1-Detail 3 2 3 2 2 2 3" xfId="31290"/>
    <cellStyle name="RowTitles1-Detail 3 2 3 3 2 2 3" xfId="31291"/>
    <cellStyle name="RowTitles1-Detail 3 2 3 4 2 2 3" xfId="31292"/>
    <cellStyle name="RowTitles1-Detail 3 2 3 5 2 2 3" xfId="31293"/>
    <cellStyle name="RowTitles1-Detail 3 2 3 6 2 2 3" xfId="31294"/>
    <cellStyle name="RowTitles1-Detail 3 2 4 7 2 3" xfId="31295"/>
    <cellStyle name="RowTitles1-Detail 3 2 4 2 2 2 3" xfId="31296"/>
    <cellStyle name="RowTitles1-Detail 3 2 4 3 2 2 3" xfId="31297"/>
    <cellStyle name="RowTitles1-Detail 3 2 4 4 2 2 3" xfId="31298"/>
    <cellStyle name="RowTitles1-Detail 3 2 4 5 2 2 3" xfId="31299"/>
    <cellStyle name="RowTitles1-Detail 3 2 4 6 2 2 3" xfId="31300"/>
    <cellStyle name="RowTitles1-Detail 3 2 5 7 2 3" xfId="31301"/>
    <cellStyle name="RowTitles1-Detail 3 2 5 2 2 2 3" xfId="31302"/>
    <cellStyle name="RowTitles1-Detail 3 2 5 3 2 2 3" xfId="31303"/>
    <cellStyle name="RowTitles1-Detail 3 2 5 4 2 2 3" xfId="31304"/>
    <cellStyle name="RowTitles1-Detail 3 2 5 5 2 2 3" xfId="31305"/>
    <cellStyle name="RowTitles1-Detail 3 2 5 6 2 2 3" xfId="31306"/>
    <cellStyle name="RowTitles1-Detail 3 2 6 2 2 3" xfId="31307"/>
    <cellStyle name="RowTitles1-Detail 3 2 7 2 2 3" xfId="31308"/>
    <cellStyle name="RowTitles1-Detail 3 2 8 2 2 3" xfId="31309"/>
    <cellStyle name="RowTitles1-Detail 3 2 9 2 2 3" xfId="31310"/>
    <cellStyle name="RowTitles1-Detail 3 3 10 2 3" xfId="31311"/>
    <cellStyle name="RowTitles1-Detail 3 3 2 7 2 3" xfId="31312"/>
    <cellStyle name="RowTitles1-Detail 3 3 2 2 2 2 3" xfId="31313"/>
    <cellStyle name="RowTitles1-Detail 3 3 2 3 2 2 3" xfId="31314"/>
    <cellStyle name="RowTitles1-Detail 3 3 2 4 2 2 3" xfId="31315"/>
    <cellStyle name="RowTitles1-Detail 3 3 2 5 2 2 3" xfId="31316"/>
    <cellStyle name="RowTitles1-Detail 3 3 2 6 2 2 3" xfId="31317"/>
    <cellStyle name="RowTitles1-Detail 3 3 3 7 2 3" xfId="31318"/>
    <cellStyle name="RowTitles1-Detail 3 3 3 2 2 2 3" xfId="31319"/>
    <cellStyle name="RowTitles1-Detail 3 3 3 3 2 2 3" xfId="31320"/>
    <cellStyle name="RowTitles1-Detail 3 3 3 4 2 2 3" xfId="31321"/>
    <cellStyle name="RowTitles1-Detail 3 3 3 5 2 2 3" xfId="31322"/>
    <cellStyle name="RowTitles1-Detail 3 3 3 6 2 2 3" xfId="31323"/>
    <cellStyle name="RowTitles1-Detail 3 3 4 7 2 3" xfId="31324"/>
    <cellStyle name="RowTitles1-Detail 3 3 4 2 2 2 3" xfId="31325"/>
    <cellStyle name="RowTitles1-Detail 3 3 4 3 2 2 3" xfId="31326"/>
    <cellStyle name="RowTitles1-Detail 3 3 4 4 2 2 3" xfId="31327"/>
    <cellStyle name="RowTitles1-Detail 3 3 4 5 2 2 3" xfId="31328"/>
    <cellStyle name="RowTitles1-Detail 3 3 4 6 2 2 3" xfId="31329"/>
    <cellStyle name="RowTitles1-Detail 3 3 5 2 2 3" xfId="31330"/>
    <cellStyle name="RowTitles1-Detail 3 3 6 2 2 3" xfId="31331"/>
    <cellStyle name="RowTitles1-Detail 3 3 7 2 2 3" xfId="31332"/>
    <cellStyle name="RowTitles1-Detail 3 3 8 2 2 3" xfId="31333"/>
    <cellStyle name="RowTitles1-Detail 3 3 9 2 2 3" xfId="31334"/>
    <cellStyle name="RowTitles1-Detail 3 4 7 2 3" xfId="31335"/>
    <cellStyle name="RowTitles1-Detail 3 4 2 2 2 3" xfId="31336"/>
    <cellStyle name="RowTitles1-Detail 3 4 3 2 2 3" xfId="31337"/>
    <cellStyle name="RowTitles1-Detail 3 4 4 2 2 3" xfId="31338"/>
    <cellStyle name="RowTitles1-Detail 3 4 5 2 2 3" xfId="31339"/>
    <cellStyle name="RowTitles1-Detail 3 4 6 2 2 3" xfId="31340"/>
    <cellStyle name="RowTitles1-Detail 3 5 7 2 3" xfId="31341"/>
    <cellStyle name="RowTitles1-Detail 3 5 2 2 2 3" xfId="31342"/>
    <cellStyle name="RowTitles1-Detail 3 5 3 2 2 3" xfId="31343"/>
    <cellStyle name="RowTitles1-Detail 3 5 4 2 2 3" xfId="31344"/>
    <cellStyle name="RowTitles1-Detail 3 5 5 2 2 3" xfId="31345"/>
    <cellStyle name="RowTitles1-Detail 3 5 6 2 2 3" xfId="31346"/>
    <cellStyle name="RowTitles1-Detail 3 6 7 2 3" xfId="31347"/>
    <cellStyle name="RowTitles1-Detail 3 6 2 2 2 3" xfId="31348"/>
    <cellStyle name="RowTitles1-Detail 3 6 3 2 2 3" xfId="31349"/>
    <cellStyle name="RowTitles1-Detail 3 6 4 2 2 3" xfId="31350"/>
    <cellStyle name="RowTitles1-Detail 3 6 5 2 2 3" xfId="31351"/>
    <cellStyle name="RowTitles1-Detail 3 6 6 2 2 3" xfId="31352"/>
    <cellStyle name="RowTitles1-Detail 3 7 2 2 3" xfId="31353"/>
    <cellStyle name="RowTitles1-Detail 3 8 2 2 3" xfId="31354"/>
    <cellStyle name="RowTitles1-Detail 3 9 2 2 3" xfId="31355"/>
    <cellStyle name="RowTitles1-Detail 4 12 2 3" xfId="31356"/>
    <cellStyle name="RowTitles1-Detail 4 10 2 2 3" xfId="31357"/>
    <cellStyle name="RowTitles1-Detail 4 11 2 2 3" xfId="31358"/>
    <cellStyle name="RowTitles1-Detail 4 2 11 2 3" xfId="31359"/>
    <cellStyle name="RowTitles1-Detail 4 2 10 2 2 3" xfId="31360"/>
    <cellStyle name="RowTitles1-Detail 4 2 2 10 2 3" xfId="31361"/>
    <cellStyle name="RowTitles1-Detail 4 2 2 2 7 2 3" xfId="31362"/>
    <cellStyle name="RowTitles1-Detail 4 2 2 2 2 2 2 3" xfId="31363"/>
    <cellStyle name="RowTitles1-Detail 4 2 2 2 3 2 2 3" xfId="31364"/>
    <cellStyle name="RowTitles1-Detail 4 2 2 2 4 2 2 3" xfId="31365"/>
    <cellStyle name="RowTitles1-Detail 4 2 2 2 5 2 2 3" xfId="31366"/>
    <cellStyle name="RowTitles1-Detail 4 2 2 2 6 2 2 3" xfId="31367"/>
    <cellStyle name="RowTitles1-Detail 4 2 2 3 7 2 3" xfId="31368"/>
    <cellStyle name="RowTitles1-Detail 4 2 2 3 2 2 2 3" xfId="31369"/>
    <cellStyle name="RowTitles1-Detail 4 2 2 3 3 2 2 3" xfId="31370"/>
    <cellStyle name="RowTitles1-Detail 4 2 2 3 4 2 2 3" xfId="31371"/>
    <cellStyle name="RowTitles1-Detail 4 2 2 3 5 2 2 3" xfId="31372"/>
    <cellStyle name="RowTitles1-Detail 4 2 2 3 6 2 2 3" xfId="31373"/>
    <cellStyle name="RowTitles1-Detail 4 2 2 4 7 2 3" xfId="31374"/>
    <cellStyle name="RowTitles1-Detail 4 2 2 4 2 2 2 3" xfId="31375"/>
    <cellStyle name="RowTitles1-Detail 4 2 2 4 3 2 2 3" xfId="31376"/>
    <cellStyle name="RowTitles1-Detail 4 2 2 4 4 2 2 3" xfId="31377"/>
    <cellStyle name="RowTitles1-Detail 4 2 2 4 5 2 2 3" xfId="31378"/>
    <cellStyle name="RowTitles1-Detail 4 2 2 4 6 2 2 3" xfId="31379"/>
    <cellStyle name="RowTitles1-Detail 4 2 2 5 2 2 3" xfId="31380"/>
    <cellStyle name="RowTitles1-Detail 4 2 2 6 2 2 3" xfId="31381"/>
    <cellStyle name="RowTitles1-Detail 4 2 2 7 2 2 3" xfId="31382"/>
    <cellStyle name="RowTitles1-Detail 4 2 2 8 2 2 3" xfId="31383"/>
    <cellStyle name="RowTitles1-Detail 4 2 2 9 2 2 3" xfId="31384"/>
    <cellStyle name="RowTitles1-Detail 4 2 3 7 2 3" xfId="31385"/>
    <cellStyle name="RowTitles1-Detail 4 2 3 2 2 2 3" xfId="31386"/>
    <cellStyle name="RowTitles1-Detail 4 2 3 3 2 2 3" xfId="31387"/>
    <cellStyle name="RowTitles1-Detail 4 2 3 4 2 2 3" xfId="31388"/>
    <cellStyle name="RowTitles1-Detail 4 2 3 5 2 2 3" xfId="31389"/>
    <cellStyle name="RowTitles1-Detail 4 2 3 6 2 2 3" xfId="31390"/>
    <cellStyle name="RowTitles1-Detail 4 2 4 7 2 3" xfId="31391"/>
    <cellStyle name="RowTitles1-Detail 4 2 4 2 2 2 3" xfId="31392"/>
    <cellStyle name="RowTitles1-Detail 4 2 4 3 2 2 3" xfId="31393"/>
    <cellStyle name="RowTitles1-Detail 4 2 4 4 2 2 3" xfId="31394"/>
    <cellStyle name="RowTitles1-Detail 4 2 4 5 2 2 3" xfId="31395"/>
    <cellStyle name="RowTitles1-Detail 4 2 4 6 2 2 3" xfId="31396"/>
    <cellStyle name="RowTitles1-Detail 4 2 5 7 2 3" xfId="31397"/>
    <cellStyle name="RowTitles1-Detail 4 2 5 2 2 2 3" xfId="31398"/>
    <cellStyle name="RowTitles1-Detail 4 2 5 3 2 2 3" xfId="31399"/>
    <cellStyle name="RowTitles1-Detail 4 2 5 4 2 2 3" xfId="31400"/>
    <cellStyle name="RowTitles1-Detail 4 2 5 5 2 2 3" xfId="31401"/>
    <cellStyle name="RowTitles1-Detail 4 2 5 6 2 2 3" xfId="31402"/>
    <cellStyle name="RowTitles1-Detail 4 2 6 2 2 3" xfId="31403"/>
    <cellStyle name="RowTitles1-Detail 4 2 7 2 2 3" xfId="31404"/>
    <cellStyle name="RowTitles1-Detail 4 2 8 2 2 3" xfId="31405"/>
    <cellStyle name="RowTitles1-Detail 4 2 9 2 2 3" xfId="31406"/>
    <cellStyle name="RowTitles1-Detail 4 3 10 2 3" xfId="31407"/>
    <cellStyle name="RowTitles1-Detail 4 3 2 7 2 3" xfId="31408"/>
    <cellStyle name="RowTitles1-Detail 4 3 2 2 2 2 3" xfId="31409"/>
    <cellStyle name="RowTitles1-Detail 4 3 2 3 2 2 3" xfId="31410"/>
    <cellStyle name="RowTitles1-Detail 4 3 2 4 2 2 3" xfId="31411"/>
    <cellStyle name="RowTitles1-Detail 4 3 2 5 2 2 3" xfId="31412"/>
    <cellStyle name="RowTitles1-Detail 4 3 2 6 2 2 3" xfId="31413"/>
    <cellStyle name="RowTitles1-Detail 4 3 3 7 2 3" xfId="31414"/>
    <cellStyle name="RowTitles1-Detail 4 3 3 2 2 2 3" xfId="31415"/>
    <cellStyle name="RowTitles1-Detail 4 3 3 3 2 2 3" xfId="31416"/>
    <cellStyle name="RowTitles1-Detail 4 3 3 4 2 2 3" xfId="31417"/>
    <cellStyle name="RowTitles1-Detail 4 3 3 5 2 2 3" xfId="31418"/>
    <cellStyle name="RowTitles1-Detail 4 3 3 6 2 2 3" xfId="31419"/>
    <cellStyle name="RowTitles1-Detail 4 3 4 7 2 3" xfId="31420"/>
    <cellStyle name="RowTitles1-Detail 4 3 4 2 2 2 3" xfId="31421"/>
    <cellStyle name="RowTitles1-Detail 4 3 4 3 2 2 3" xfId="31422"/>
    <cellStyle name="RowTitles1-Detail 4 3 4 4 2 2 3" xfId="31423"/>
    <cellStyle name="RowTitles1-Detail 4 3 4 5 2 2 3" xfId="31424"/>
    <cellStyle name="RowTitles1-Detail 4 3 4 6 2 2 3" xfId="31425"/>
    <cellStyle name="RowTitles1-Detail 4 3 5 2 2 3" xfId="31426"/>
    <cellStyle name="RowTitles1-Detail 4 3 6 2 2 3" xfId="31427"/>
    <cellStyle name="RowTitles1-Detail 4 3 7 2 2 3" xfId="31428"/>
    <cellStyle name="RowTitles1-Detail 4 3 8 2 2 3" xfId="31429"/>
    <cellStyle name="RowTitles1-Detail 4 3 9 2 2 3" xfId="31430"/>
    <cellStyle name="RowTitles1-Detail 4 4 7 2 3" xfId="31431"/>
    <cellStyle name="RowTitles1-Detail 4 4 2 2 2 3" xfId="31432"/>
    <cellStyle name="RowTitles1-Detail 4 4 3 2 2 3" xfId="31433"/>
    <cellStyle name="RowTitles1-Detail 4 4 4 2 2 3" xfId="31434"/>
    <cellStyle name="RowTitles1-Detail 4 4 5 2 2 3" xfId="31435"/>
    <cellStyle name="RowTitles1-Detail 4 4 6 2 2 3" xfId="31436"/>
    <cellStyle name="RowTitles1-Detail 4 5 7 2 3" xfId="31437"/>
    <cellStyle name="RowTitles1-Detail 4 5 2 2 2 3" xfId="31438"/>
    <cellStyle name="RowTitles1-Detail 4 5 3 2 2 3" xfId="31439"/>
    <cellStyle name="RowTitles1-Detail 4 5 4 2 2 3" xfId="31440"/>
    <cellStyle name="RowTitles1-Detail 4 5 5 2 2 3" xfId="31441"/>
    <cellStyle name="RowTitles1-Detail 4 5 6 2 2 3" xfId="31442"/>
    <cellStyle name="RowTitles1-Detail 4 6 7 2 3" xfId="31443"/>
    <cellStyle name="RowTitles1-Detail 4 6 2 2 2 3" xfId="31444"/>
    <cellStyle name="RowTitles1-Detail 4 6 3 2 2 3" xfId="31445"/>
    <cellStyle name="RowTitles1-Detail 4 6 4 2 2 3" xfId="31446"/>
    <cellStyle name="RowTitles1-Detail 4 6 5 2 2 3" xfId="31447"/>
    <cellStyle name="RowTitles1-Detail 4 6 6 2 2 3" xfId="31448"/>
    <cellStyle name="RowTitles1-Detail 4 7 2 2 3" xfId="31449"/>
    <cellStyle name="RowTitles1-Detail 4 8 2 2 3" xfId="31450"/>
    <cellStyle name="RowTitles1-Detail 4 9 2 2 3" xfId="31451"/>
    <cellStyle name="RowTitles1-Detail 5 7 2 3" xfId="31452"/>
    <cellStyle name="RowTitles1-Detail 5 2 2 2 3" xfId="31453"/>
    <cellStyle name="RowTitles1-Detail 5 3 2 2 3" xfId="31454"/>
    <cellStyle name="RowTitles1-Detail 5 4 2 2 3" xfId="31455"/>
    <cellStyle name="RowTitles1-Detail 5 5 2 2 3" xfId="31456"/>
    <cellStyle name="RowTitles1-Detail 5 6 2 2 3" xfId="31457"/>
    <cellStyle name="RowTitles1-Detail 6 7 2 3" xfId="31458"/>
    <cellStyle name="RowTitles1-Detail 6 2 2 2 3" xfId="31459"/>
    <cellStyle name="RowTitles1-Detail 6 3 2 2 3" xfId="31460"/>
    <cellStyle name="RowTitles1-Detail 6 4 2 2 3" xfId="31461"/>
    <cellStyle name="RowTitles1-Detail 6 5 2 2 3" xfId="31462"/>
    <cellStyle name="RowTitles1-Detail 6 6 2 2 3" xfId="31463"/>
    <cellStyle name="RowTitles1-Detail 7 7 2 3" xfId="31464"/>
    <cellStyle name="RowTitles1-Detail 7 2 2 2 3" xfId="31465"/>
    <cellStyle name="RowTitles1-Detail 7 3 2 2 3" xfId="31466"/>
    <cellStyle name="RowTitles1-Detail 7 4 2 2 3" xfId="31467"/>
    <cellStyle name="RowTitles1-Detail 7 5 2 2 3" xfId="31468"/>
    <cellStyle name="RowTitles1-Detail 7 6 2 2 3" xfId="31469"/>
    <cellStyle name="RowTitles1-Detail 8 2 2 3" xfId="31470"/>
    <cellStyle name="RowTitles1-Detail 9 2 2 3" xfId="31471"/>
    <cellStyle name="RowTitles-Col2 12 2 3" xfId="31472"/>
    <cellStyle name="RowTitles-Col2 10 2 2 3" xfId="31473"/>
    <cellStyle name="RowTitles-Col2 11 2 2 3" xfId="31474"/>
    <cellStyle name="RowTitles-Col2 2 12 2 3" xfId="31475"/>
    <cellStyle name="RowTitles-Col2 2 10 2 2 3" xfId="31476"/>
    <cellStyle name="RowTitles-Col2 2 11 2 2 3" xfId="31477"/>
    <cellStyle name="RowTitles-Col2 2 2 11 2 3" xfId="31478"/>
    <cellStyle name="RowTitles-Col2 2 2 10 2 2 3" xfId="31479"/>
    <cellStyle name="RowTitles-Col2 2 2 2 10 2 3" xfId="31480"/>
    <cellStyle name="RowTitles-Col2 2 2 2 2 7 2 3" xfId="31481"/>
    <cellStyle name="RowTitles-Col2 2 2 2 2 2 2 2 3" xfId="31482"/>
    <cellStyle name="RowTitles-Col2 2 2 2 2 3 2 2 3" xfId="31483"/>
    <cellStyle name="RowTitles-Col2 2 2 2 2 4 2 2 3" xfId="31484"/>
    <cellStyle name="RowTitles-Col2 2 2 2 2 5 2 2 3" xfId="31485"/>
    <cellStyle name="RowTitles-Col2 2 2 2 2 6 2 2 3" xfId="31486"/>
    <cellStyle name="RowTitles-Col2 2 2 2 3 7 2 3" xfId="31487"/>
    <cellStyle name="RowTitles-Col2 2 2 2 3 2 2 2 3" xfId="31488"/>
    <cellStyle name="RowTitles-Col2 2 2 2 3 3 2 2 3" xfId="31489"/>
    <cellStyle name="RowTitles-Col2 2 2 2 3 4 2 2 3" xfId="31490"/>
    <cellStyle name="RowTitles-Col2 2 2 2 3 5 2 2 3" xfId="31491"/>
    <cellStyle name="RowTitles-Col2 2 2 2 3 6 2 2 3" xfId="31492"/>
    <cellStyle name="RowTitles-Col2 2 2 2 4 7 2 3" xfId="31493"/>
    <cellStyle name="RowTitles-Col2 2 2 2 4 2 2 2 3" xfId="31494"/>
    <cellStyle name="RowTitles-Col2 2 2 2 4 3 2 2 3" xfId="31495"/>
    <cellStyle name="RowTitles-Col2 2 2 2 4 4 2 2 3" xfId="31496"/>
    <cellStyle name="RowTitles-Col2 2 2 2 4 5 2 2 3" xfId="31497"/>
    <cellStyle name="RowTitles-Col2 2 2 2 4 6 2 2 3" xfId="31498"/>
    <cellStyle name="RowTitles-Col2 2 2 2 5 2 2 3" xfId="31499"/>
    <cellStyle name="RowTitles-Col2 2 2 2 6 2 2 3" xfId="31500"/>
    <cellStyle name="RowTitles-Col2 2 2 2 7 2 2 3" xfId="31501"/>
    <cellStyle name="RowTitles-Col2 2 2 2 8 2 2 3" xfId="31502"/>
    <cellStyle name="RowTitles-Col2 2 2 2 9 2 2 3" xfId="31503"/>
    <cellStyle name="RowTitles-Col2 2 2 3 7 2 3" xfId="31504"/>
    <cellStyle name="RowTitles-Col2 2 2 3 2 2 2 3" xfId="31505"/>
    <cellStyle name="RowTitles-Col2 2 2 3 3 2 2 3" xfId="31506"/>
    <cellStyle name="RowTitles-Col2 2 2 3 4 2 2 3" xfId="31507"/>
    <cellStyle name="RowTitles-Col2 2 2 3 5 2 2 3" xfId="31508"/>
    <cellStyle name="RowTitles-Col2 2 2 3 6 2 2 3" xfId="31509"/>
    <cellStyle name="RowTitles-Col2 2 2 4 7 2 3" xfId="31510"/>
    <cellStyle name="RowTitles-Col2 2 2 4 2 2 2 3" xfId="31511"/>
    <cellStyle name="RowTitles-Col2 2 2 4 3 2 2 3" xfId="31512"/>
    <cellStyle name="RowTitles-Col2 2 2 4 4 2 2 3" xfId="31513"/>
    <cellStyle name="RowTitles-Col2 2 2 4 5 2 2 3" xfId="31514"/>
    <cellStyle name="RowTitles-Col2 2 2 4 6 2 2 3" xfId="31515"/>
    <cellStyle name="RowTitles-Col2 2 2 5 7 2 3" xfId="31516"/>
    <cellStyle name="RowTitles-Col2 2 2 5 2 2 2 3" xfId="31517"/>
    <cellStyle name="RowTitles-Col2 2 2 5 3 2 2 3" xfId="31518"/>
    <cellStyle name="RowTitles-Col2 2 2 5 4 2 2 3" xfId="31519"/>
    <cellStyle name="RowTitles-Col2 2 2 5 5 2 2 3" xfId="31520"/>
    <cellStyle name="RowTitles-Col2 2 2 5 6 2 2 3" xfId="31521"/>
    <cellStyle name="RowTitles-Col2 2 2 6 2 2 3" xfId="31522"/>
    <cellStyle name="RowTitles-Col2 2 2 7 2 2 3" xfId="31523"/>
    <cellStyle name="RowTitles-Col2 2 2 8 2 2 3" xfId="31524"/>
    <cellStyle name="RowTitles-Col2 2 2 9 2 2 3" xfId="31525"/>
    <cellStyle name="RowTitles-Col2 2 3 10 2 3" xfId="31526"/>
    <cellStyle name="RowTitles-Col2 2 3 2 7 2 3" xfId="31527"/>
    <cellStyle name="RowTitles-Col2 2 3 2 2 2 2 3" xfId="31528"/>
    <cellStyle name="RowTitles-Col2 2 3 2 3 2 2 3" xfId="31529"/>
    <cellStyle name="RowTitles-Col2 2 3 2 4 2 2 3" xfId="31530"/>
    <cellStyle name="RowTitles-Col2 2 3 2 5 2 2 3" xfId="31531"/>
    <cellStyle name="RowTitles-Col2 2 3 2 6 2 2 3" xfId="31532"/>
    <cellStyle name="RowTitles-Col2 2 3 3 7 2 3" xfId="31533"/>
    <cellStyle name="RowTitles-Col2 2 3 3 2 2 2 3" xfId="31534"/>
    <cellStyle name="RowTitles-Col2 2 3 3 3 2 2 3" xfId="31535"/>
    <cellStyle name="RowTitles-Col2 2 3 3 4 2 2 3" xfId="31536"/>
    <cellStyle name="RowTitles-Col2 2 3 3 5 2 2 3" xfId="31537"/>
    <cellStyle name="RowTitles-Col2 2 3 3 6 2 2 3" xfId="31538"/>
    <cellStyle name="RowTitles-Col2 2 3 4 7 2 3" xfId="31539"/>
    <cellStyle name="RowTitles-Col2 2 3 4 2 2 2 3" xfId="31540"/>
    <cellStyle name="RowTitles-Col2 2 3 4 3 2 2 3" xfId="31541"/>
    <cellStyle name="RowTitles-Col2 2 3 4 4 2 2 3" xfId="31542"/>
    <cellStyle name="RowTitles-Col2 2 3 4 5 2 2 3" xfId="31543"/>
    <cellStyle name="RowTitles-Col2 2 3 4 6 2 2 3" xfId="31544"/>
    <cellStyle name="RowTitles-Col2 2 3 5 2 2 3" xfId="31545"/>
    <cellStyle name="RowTitles-Col2 2 3 6 2 2 3" xfId="31546"/>
    <cellStyle name="RowTitles-Col2 2 3 7 2 2 3" xfId="31547"/>
    <cellStyle name="RowTitles-Col2 2 3 8 2 2 3" xfId="31548"/>
    <cellStyle name="RowTitles-Col2 2 3 9 2 2 3" xfId="31549"/>
    <cellStyle name="RowTitles-Col2 2 4 7 2 3" xfId="31550"/>
    <cellStyle name="RowTitles-Col2 2 4 2 2 2 3" xfId="31551"/>
    <cellStyle name="RowTitles-Col2 2 4 3 2 2 3" xfId="31552"/>
    <cellStyle name="RowTitles-Col2 2 4 4 2 2 3" xfId="31553"/>
    <cellStyle name="RowTitles-Col2 2 4 5 2 2 3" xfId="31554"/>
    <cellStyle name="RowTitles-Col2 2 4 6 2 2 3" xfId="31555"/>
    <cellStyle name="RowTitles-Col2 2 5 7 2 3" xfId="31556"/>
    <cellStyle name="RowTitles-Col2 2 5 2 2 2 3" xfId="31557"/>
    <cellStyle name="RowTitles-Col2 2 5 3 2 2 3" xfId="31558"/>
    <cellStyle name="RowTitles-Col2 2 5 4 2 2 3" xfId="31559"/>
    <cellStyle name="RowTitles-Col2 2 5 5 2 2 3" xfId="31560"/>
    <cellStyle name="RowTitles-Col2 2 5 6 2 2 3" xfId="31561"/>
    <cellStyle name="RowTitles-Col2 2 6 7 2 3" xfId="31562"/>
    <cellStyle name="RowTitles-Col2 2 6 2 2 2 3" xfId="31563"/>
    <cellStyle name="RowTitles-Col2 2 6 3 2 2 3" xfId="31564"/>
    <cellStyle name="RowTitles-Col2 2 6 4 2 2 3" xfId="31565"/>
    <cellStyle name="RowTitles-Col2 2 6 5 2 2 3" xfId="31566"/>
    <cellStyle name="RowTitles-Col2 2 6 6 2 2 3" xfId="31567"/>
    <cellStyle name="RowTitles-Col2 2 7 2 2 3" xfId="31568"/>
    <cellStyle name="RowTitles-Col2 2 8 2 2 3" xfId="31569"/>
    <cellStyle name="RowTitles-Col2 2 9 2 2 3" xfId="31570"/>
    <cellStyle name="RowTitles-Col2 3 10 2 3" xfId="31571"/>
    <cellStyle name="RowTitles-Col2 3 2 7 2 3" xfId="31572"/>
    <cellStyle name="RowTitles-Col2 3 2 2 2 2 3" xfId="31573"/>
    <cellStyle name="RowTitles-Col2 3 2 3 2 2 3" xfId="31574"/>
    <cellStyle name="RowTitles-Col2 3 2 4 2 2 3" xfId="31575"/>
    <cellStyle name="RowTitles-Col2 3 2 5 2 2 3" xfId="31576"/>
    <cellStyle name="RowTitles-Col2 3 2 6 2 2 3" xfId="31577"/>
    <cellStyle name="RowTitles-Col2 3 3 7 2 3" xfId="31578"/>
    <cellStyle name="RowTitles-Col2 3 3 2 2 2 3" xfId="31579"/>
    <cellStyle name="RowTitles-Col2 3 3 3 2 2 3" xfId="31580"/>
    <cellStyle name="RowTitles-Col2 3 3 4 2 2 3" xfId="31581"/>
    <cellStyle name="RowTitles-Col2 3 3 5 2 2 3" xfId="31582"/>
    <cellStyle name="RowTitles-Col2 3 3 6 2 2 3" xfId="31583"/>
    <cellStyle name="RowTitles-Col2 3 4 7 2 3" xfId="31584"/>
    <cellStyle name="RowTitles-Col2 3 4 2 2 2 3" xfId="31585"/>
    <cellStyle name="RowTitles-Col2 3 4 3 2 2 3" xfId="31586"/>
    <cellStyle name="RowTitles-Col2 3 4 4 2 2 3" xfId="31587"/>
    <cellStyle name="RowTitles-Col2 3 4 5 2 2 3" xfId="31588"/>
    <cellStyle name="RowTitles-Col2 3 4 6 2 2 3" xfId="31589"/>
    <cellStyle name="RowTitles-Col2 3 5 2 2 3" xfId="31590"/>
    <cellStyle name="RowTitles-Col2 3 6 2 2 3" xfId="31591"/>
    <cellStyle name="RowTitles-Col2 3 7 2 2 3" xfId="31592"/>
    <cellStyle name="RowTitles-Col2 3 8 2 2 3" xfId="31593"/>
    <cellStyle name="RowTitles-Col2 3 9 2 2 3" xfId="31594"/>
    <cellStyle name="RowTitles-Col2 4 7 2 3" xfId="31595"/>
    <cellStyle name="RowTitles-Col2 4 2 2 2 3" xfId="31596"/>
    <cellStyle name="RowTitles-Col2 4 3 2 2 3" xfId="31597"/>
    <cellStyle name="RowTitles-Col2 4 4 2 2 3" xfId="31598"/>
    <cellStyle name="RowTitles-Col2 4 5 2 2 3" xfId="31599"/>
    <cellStyle name="RowTitles-Col2 4 6 2 2 3" xfId="31600"/>
    <cellStyle name="RowTitles-Col2 5 7 2 3" xfId="31601"/>
    <cellStyle name="RowTitles-Col2 5 2 2 2 3" xfId="31602"/>
    <cellStyle name="RowTitles-Col2 5 3 2 2 3" xfId="31603"/>
    <cellStyle name="RowTitles-Col2 5 4 2 2 3" xfId="31604"/>
    <cellStyle name="RowTitles-Col2 5 5 2 2 3" xfId="31605"/>
    <cellStyle name="RowTitles-Col2 5 6 2 2 3" xfId="31606"/>
    <cellStyle name="RowTitles-Col2 6 7 2 3" xfId="31607"/>
    <cellStyle name="RowTitles-Col2 6 2 2 2 3" xfId="31608"/>
    <cellStyle name="RowTitles-Col2 6 3 2 2 3" xfId="31609"/>
    <cellStyle name="RowTitles-Col2 6 4 2 2 3" xfId="31610"/>
    <cellStyle name="RowTitles-Col2 6 5 2 2 3" xfId="31611"/>
    <cellStyle name="RowTitles-Col2 6 6 2 2 3" xfId="31612"/>
    <cellStyle name="RowTitles-Col2 7 2 2 3" xfId="31613"/>
    <cellStyle name="RowTitles-Col2 8 2 2 3" xfId="31614"/>
    <cellStyle name="RowTitles-Col2 9 2 2 3" xfId="31615"/>
    <cellStyle name="RowTitles-Detail 13 2 3" xfId="31616"/>
    <cellStyle name="RowTitles-Detail 10 2 2 3" xfId="31617"/>
    <cellStyle name="RowTitles-Detail 11 2 2 3" xfId="31618"/>
    <cellStyle name="RowTitles-Detail 12 2 2 3" xfId="31619"/>
    <cellStyle name="RowTitles-Detail 2 13 2 3" xfId="31620"/>
    <cellStyle name="RowTitles-Detail 2 10 2 2 3" xfId="31621"/>
    <cellStyle name="RowTitles-Detail 2 11 2 2 3" xfId="31622"/>
    <cellStyle name="RowTitles-Detail 2 12 2 2 3" xfId="31623"/>
    <cellStyle name="RowTitles-Detail 2 2 12 2 3" xfId="31624"/>
    <cellStyle name="RowTitles-Detail 2 2 10 2 2 3" xfId="31625"/>
    <cellStyle name="RowTitles-Detail 2 2 11 2 2 3" xfId="31626"/>
    <cellStyle name="RowTitles-Detail 2 2 2 11 2 3" xfId="31627"/>
    <cellStyle name="RowTitles-Detail 2 2 2 10 2 2 3" xfId="31628"/>
    <cellStyle name="RowTitles-Detail 2 2 2 2 10 2 3" xfId="31629"/>
    <cellStyle name="RowTitles-Detail 2 2 2 2 2 7 2 3" xfId="31630"/>
    <cellStyle name="RowTitles-Detail 2 2 2 2 2 2 2 2 3" xfId="31631"/>
    <cellStyle name="RowTitles-Detail 2 2 2 2 2 3 2 2 3" xfId="31632"/>
    <cellStyle name="RowTitles-Detail 2 2 2 2 2 4 2 2 3" xfId="31633"/>
    <cellStyle name="RowTitles-Detail 2 2 2 2 2 5 2 2 3" xfId="31634"/>
    <cellStyle name="RowTitles-Detail 2 2 2 2 2 6 2 2 3" xfId="31635"/>
    <cellStyle name="RowTitles-Detail 2 2 2 2 3 7 2 3" xfId="31636"/>
    <cellStyle name="RowTitles-Detail 2 2 2 2 3 2 2 2 3" xfId="31637"/>
    <cellStyle name="RowTitles-Detail 2 2 2 2 3 3 2 2 3" xfId="31638"/>
    <cellStyle name="RowTitles-Detail 2 2 2 2 3 4 2 2 3" xfId="31639"/>
    <cellStyle name="RowTitles-Detail 2 2 2 2 3 5 2 2 3" xfId="31640"/>
    <cellStyle name="RowTitles-Detail 2 2 2 2 3 6 2 2 3" xfId="31641"/>
    <cellStyle name="RowTitles-Detail 2 2 2 2 4 7 2 3" xfId="31642"/>
    <cellStyle name="RowTitles-Detail 2 2 2 2 4 2 2 2 3" xfId="31643"/>
    <cellStyle name="RowTitles-Detail 2 2 2 2 4 3 2 2 3" xfId="31644"/>
    <cellStyle name="RowTitles-Detail 2 2 2 2 4 4 2 2 3" xfId="31645"/>
    <cellStyle name="RowTitles-Detail 2 2 2 2 4 5 2 2 3" xfId="31646"/>
    <cellStyle name="RowTitles-Detail 2 2 2 2 4 6 2 2 3" xfId="31647"/>
    <cellStyle name="RowTitles-Detail 2 2 2 2 5 2 2 3" xfId="31648"/>
    <cellStyle name="RowTitles-Detail 2 2 2 2 6 2 2 3" xfId="31649"/>
    <cellStyle name="RowTitles-Detail 2 2 2 2 7 2 2 3" xfId="31650"/>
    <cellStyle name="RowTitles-Detail 2 2 2 2 8 2 2 3" xfId="31651"/>
    <cellStyle name="RowTitles-Detail 2 2 2 2 9 2 2 3" xfId="31652"/>
    <cellStyle name="RowTitles-Detail 2 2 2 3 7 2 3" xfId="31653"/>
    <cellStyle name="RowTitles-Detail 2 2 2 3 2 2 2 3" xfId="31654"/>
    <cellStyle name="RowTitles-Detail 2 2 2 3 3 2 2 3" xfId="31655"/>
    <cellStyle name="RowTitles-Detail 2 2 2 3 4 2 2 3" xfId="31656"/>
    <cellStyle name="RowTitles-Detail 2 2 2 3 5 2 2 3" xfId="31657"/>
    <cellStyle name="RowTitles-Detail 2 2 2 3 6 2 2 3" xfId="31658"/>
    <cellStyle name="RowTitles-Detail 2 2 2 4 7 2 3" xfId="31659"/>
    <cellStyle name="RowTitles-Detail 2 2 2 4 2 2 2 3" xfId="31660"/>
    <cellStyle name="RowTitles-Detail 2 2 2 4 3 2 2 3" xfId="31661"/>
    <cellStyle name="RowTitles-Detail 2 2 2 4 4 2 2 3" xfId="31662"/>
    <cellStyle name="RowTitles-Detail 2 2 2 4 5 2 2 3" xfId="31663"/>
    <cellStyle name="RowTitles-Detail 2 2 2 4 6 2 2 3" xfId="31664"/>
    <cellStyle name="RowTitles-Detail 2 2 2 5 7 2 3" xfId="31665"/>
    <cellStyle name="RowTitles-Detail 2 2 2 5 2 2 2 3" xfId="31666"/>
    <cellStyle name="RowTitles-Detail 2 2 2 5 3 2 2 3" xfId="31667"/>
    <cellStyle name="RowTitles-Detail 2 2 2 5 4 2 2 3" xfId="31668"/>
    <cellStyle name="RowTitles-Detail 2 2 2 5 5 2 2 3" xfId="31669"/>
    <cellStyle name="RowTitles-Detail 2 2 2 5 6 2 2 3" xfId="31670"/>
    <cellStyle name="RowTitles-Detail 2 2 2 6 2 2 3" xfId="31671"/>
    <cellStyle name="RowTitles-Detail 2 2 2 7 2 2 3" xfId="31672"/>
    <cellStyle name="RowTitles-Detail 2 2 2 8 2 2 3" xfId="31673"/>
    <cellStyle name="RowTitles-Detail 2 2 2 9 2 2 3" xfId="31674"/>
    <cellStyle name="RowTitles-Detail 2 2 3 10 2 3" xfId="31675"/>
    <cellStyle name="RowTitles-Detail 2 2 3 2 7 2 3" xfId="31676"/>
    <cellStyle name="RowTitles-Detail 2 2 3 2 2 2 2 3" xfId="31677"/>
    <cellStyle name="RowTitles-Detail 2 2 3 2 3 2 2 3" xfId="31678"/>
    <cellStyle name="RowTitles-Detail 2 2 3 2 4 2 2 3" xfId="31679"/>
    <cellStyle name="RowTitles-Detail 2 2 3 2 5 2 2 3" xfId="31680"/>
    <cellStyle name="RowTitles-Detail 2 2 3 2 6 2 2 3" xfId="31681"/>
    <cellStyle name="RowTitles-Detail 2 2 3 3 7 2 3" xfId="31682"/>
    <cellStyle name="RowTitles-Detail 2 2 3 3 2 2 2 3" xfId="31683"/>
    <cellStyle name="RowTitles-Detail 2 2 3 3 3 2 2 3" xfId="31684"/>
    <cellStyle name="RowTitles-Detail 2 2 3 3 4 2 2 3" xfId="31685"/>
    <cellStyle name="RowTitles-Detail 2 2 3 3 5 2 2 3" xfId="31686"/>
    <cellStyle name="RowTitles-Detail 2 2 3 3 6 2 2 3" xfId="31687"/>
    <cellStyle name="RowTitles-Detail 2 2 3 4 7 2 3" xfId="31688"/>
    <cellStyle name="RowTitles-Detail 2 2 3 4 2 2 2 3" xfId="31689"/>
    <cellStyle name="RowTitles-Detail 2 2 3 4 3 2 2 3" xfId="31690"/>
    <cellStyle name="RowTitles-Detail 2 2 3 4 4 2 2 3" xfId="31691"/>
    <cellStyle name="RowTitles-Detail 2 2 3 4 5 2 2 3" xfId="31692"/>
    <cellStyle name="RowTitles-Detail 2 2 3 4 6 2 2 3" xfId="31693"/>
    <cellStyle name="RowTitles-Detail 2 2 3 5 2 2 3" xfId="31694"/>
    <cellStyle name="RowTitles-Detail 2 2 3 6 2 2 3" xfId="31695"/>
    <cellStyle name="RowTitles-Detail 2 2 3 7 2 2 3" xfId="31696"/>
    <cellStyle name="RowTitles-Detail 2 2 3 8 2 2 3" xfId="31697"/>
    <cellStyle name="RowTitles-Detail 2 2 3 9 2 2 3" xfId="31698"/>
    <cellStyle name="RowTitles-Detail 2 2 4 7 2 3" xfId="31699"/>
    <cellStyle name="RowTitles-Detail 2 2 4 2 2 2 3" xfId="31700"/>
    <cellStyle name="RowTitles-Detail 2 2 4 3 2 2 3" xfId="31701"/>
    <cellStyle name="RowTitles-Detail 2 2 4 4 2 2 3" xfId="31702"/>
    <cellStyle name="RowTitles-Detail 2 2 4 5 2 2 3" xfId="31703"/>
    <cellStyle name="RowTitles-Detail 2 2 4 6 2 2 3" xfId="31704"/>
    <cellStyle name="RowTitles-Detail 2 2 5 7 2 3" xfId="31705"/>
    <cellStyle name="RowTitles-Detail 2 2 5 2 2 2 3" xfId="31706"/>
    <cellStyle name="RowTitles-Detail 2 2 5 3 2 2 3" xfId="31707"/>
    <cellStyle name="RowTitles-Detail 2 2 5 4 2 2 3" xfId="31708"/>
    <cellStyle name="RowTitles-Detail 2 2 5 5 2 2 3" xfId="31709"/>
    <cellStyle name="RowTitles-Detail 2 2 5 6 2 2 3" xfId="31710"/>
    <cellStyle name="RowTitles-Detail 2 2 6 7 2 3" xfId="31711"/>
    <cellStyle name="RowTitles-Detail 2 2 6 2 2 2 3" xfId="31712"/>
    <cellStyle name="RowTitles-Detail 2 2 6 3 2 2 3" xfId="31713"/>
    <cellStyle name="RowTitles-Detail 2 2 6 4 2 2 3" xfId="31714"/>
    <cellStyle name="RowTitles-Detail 2 2 6 5 2 2 3" xfId="31715"/>
    <cellStyle name="RowTitles-Detail 2 2 6 6 2 2 3" xfId="31716"/>
    <cellStyle name="RowTitles-Detail 2 2 7 2 2 3" xfId="31717"/>
    <cellStyle name="RowTitles-Detail 2 2 8 2 2 3" xfId="31718"/>
    <cellStyle name="RowTitles-Detail 2 2 9 2 2 3" xfId="31719"/>
    <cellStyle name="RowTitles-Detail 2 3 12 2 3" xfId="31720"/>
    <cellStyle name="RowTitles-Detail 2 3 10 2 2 3" xfId="31721"/>
    <cellStyle name="RowTitles-Detail 2 3 11 2 2 3" xfId="31722"/>
    <cellStyle name="RowTitles-Detail 2 3 2 11 2 3" xfId="31723"/>
    <cellStyle name="RowTitles-Detail 2 3 2 10 2 2 3" xfId="31724"/>
    <cellStyle name="RowTitles-Detail 2 3 2 2 10 2 3" xfId="31725"/>
    <cellStyle name="RowTitles-Detail 2 3 2 2 2 7 2 3" xfId="31726"/>
    <cellStyle name="RowTitles-Detail 2 3 2 2 2 2 2 2 3" xfId="31727"/>
    <cellStyle name="RowTitles-Detail 2 3 2 2 2 3 2 2 3" xfId="31728"/>
    <cellStyle name="RowTitles-Detail 2 3 2 2 2 4 2 2 3" xfId="31729"/>
    <cellStyle name="RowTitles-Detail 2 3 2 2 2 5 2 2 3" xfId="31730"/>
    <cellStyle name="RowTitles-Detail 2 3 2 2 2 6 2 2 3" xfId="31731"/>
    <cellStyle name="RowTitles-Detail 2 3 2 2 3 7 2 3" xfId="31732"/>
    <cellStyle name="RowTitles-Detail 2 3 2 2 3 2 2 2 3" xfId="31733"/>
    <cellStyle name="RowTitles-Detail 2 3 2 2 3 3 2 2 3" xfId="31734"/>
    <cellStyle name="RowTitles-Detail 2 3 2 2 3 4 2 2 3" xfId="31735"/>
    <cellStyle name="RowTitles-Detail 2 3 2 2 3 5 2 2 3" xfId="31736"/>
    <cellStyle name="RowTitles-Detail 2 3 2 2 3 6 2 2 3" xfId="31737"/>
    <cellStyle name="RowTitles-Detail 2 3 2 2 4 7 2 3" xfId="31738"/>
    <cellStyle name="RowTitles-Detail 2 3 2 2 4 2 2 2 3" xfId="31739"/>
    <cellStyle name="RowTitles-Detail 2 3 2 2 4 3 2 2 3" xfId="31740"/>
    <cellStyle name="RowTitles-Detail 2 3 2 2 4 4 2 2 3" xfId="31741"/>
    <cellStyle name="RowTitles-Detail 2 3 2 2 4 5 2 2 3" xfId="31742"/>
    <cellStyle name="RowTitles-Detail 2 3 2 2 4 6 2 2 3" xfId="31743"/>
    <cellStyle name="RowTitles-Detail 2 3 2 2 5 2 2 3" xfId="31744"/>
    <cellStyle name="RowTitles-Detail 2 3 2 2 6 2 2 3" xfId="31745"/>
    <cellStyle name="RowTitles-Detail 2 3 2 2 7 2 2 3" xfId="31746"/>
    <cellStyle name="RowTitles-Detail 2 3 2 2 8 2 2 3" xfId="31747"/>
    <cellStyle name="RowTitles-Detail 2 3 2 2 9 2 2 3" xfId="31748"/>
    <cellStyle name="RowTitles-Detail 2 3 2 3 7 2 3" xfId="31749"/>
    <cellStyle name="RowTitles-Detail 2 3 2 3 2 2 2 3" xfId="31750"/>
    <cellStyle name="RowTitles-Detail 2 3 2 3 3 2 2 3" xfId="31751"/>
    <cellStyle name="RowTitles-Detail 2 3 2 3 4 2 2 3" xfId="31752"/>
    <cellStyle name="RowTitles-Detail 2 3 2 3 5 2 2 3" xfId="31753"/>
    <cellStyle name="RowTitles-Detail 2 3 2 3 6 2 2 3" xfId="31754"/>
    <cellStyle name="RowTitles-Detail 2 3 2 4 7 2 3" xfId="31755"/>
    <cellStyle name="RowTitles-Detail 2 3 2 4 2 2 2 3" xfId="31756"/>
    <cellStyle name="RowTitles-Detail 2 3 2 4 3 2 2 3" xfId="31757"/>
    <cellStyle name="RowTitles-Detail 2 3 2 4 4 2 2 3" xfId="31758"/>
    <cellStyle name="RowTitles-Detail 2 3 2 4 5 2 2 3" xfId="31759"/>
    <cellStyle name="RowTitles-Detail 2 3 2 4 6 2 2 3" xfId="31760"/>
    <cellStyle name="RowTitles-Detail 2 3 2 5 7 2 3" xfId="31761"/>
    <cellStyle name="RowTitles-Detail 2 3 2 5 2 2 2 3" xfId="31762"/>
    <cellStyle name="RowTitles-Detail 2 3 2 5 3 2 2 3" xfId="31763"/>
    <cellStyle name="RowTitles-Detail 2 3 2 5 4 2 2 3" xfId="31764"/>
    <cellStyle name="RowTitles-Detail 2 3 2 5 5 2 2 3" xfId="31765"/>
    <cellStyle name="RowTitles-Detail 2 3 2 5 6 2 2 3" xfId="31766"/>
    <cellStyle name="RowTitles-Detail 2 3 2 6 2 2 3" xfId="31767"/>
    <cellStyle name="RowTitles-Detail 2 3 2 7 2 2 3" xfId="31768"/>
    <cellStyle name="RowTitles-Detail 2 3 2 8 2 2 3" xfId="31769"/>
    <cellStyle name="RowTitles-Detail 2 3 2 9 2 2 3" xfId="31770"/>
    <cellStyle name="RowTitles-Detail 2 3 3 10 2 3" xfId="31771"/>
    <cellStyle name="RowTitles-Detail 2 3 3 2 7 2 3" xfId="31772"/>
    <cellStyle name="RowTitles-Detail 2 3 3 2 2 2 2 3" xfId="31773"/>
    <cellStyle name="RowTitles-Detail 2 3 3 2 3 2 2 3" xfId="31774"/>
    <cellStyle name="RowTitles-Detail 2 3 3 2 4 2 2 3" xfId="31775"/>
    <cellStyle name="RowTitles-Detail 2 3 3 2 5 2 2 3" xfId="31776"/>
    <cellStyle name="RowTitles-Detail 2 3 3 2 6 2 2 3" xfId="31777"/>
    <cellStyle name="RowTitles-Detail 2 3 3 3 7 2 3" xfId="31778"/>
    <cellStyle name="RowTitles-Detail 2 3 3 3 2 2 2 3" xfId="31779"/>
    <cellStyle name="RowTitles-Detail 2 3 3 3 3 2 2 3" xfId="31780"/>
    <cellStyle name="RowTitles-Detail 2 3 3 3 4 2 2 3" xfId="31781"/>
    <cellStyle name="RowTitles-Detail 2 3 3 3 5 2 2 3" xfId="31782"/>
    <cellStyle name="RowTitles-Detail 2 3 3 3 6 2 2 3" xfId="31783"/>
    <cellStyle name="RowTitles-Detail 2 3 3 4 7 2 3" xfId="31784"/>
    <cellStyle name="RowTitles-Detail 2 3 3 4 2 2 2 3" xfId="31785"/>
    <cellStyle name="RowTitles-Detail 2 3 3 4 3 2 2 3" xfId="31786"/>
    <cellStyle name="RowTitles-Detail 2 3 3 4 4 2 2 3" xfId="31787"/>
    <cellStyle name="RowTitles-Detail 2 3 3 4 5 2 2 3" xfId="31788"/>
    <cellStyle name="RowTitles-Detail 2 3 3 4 6 2 2 3" xfId="31789"/>
    <cellStyle name="RowTitles-Detail 2 3 3 5 2 2 3" xfId="31790"/>
    <cellStyle name="RowTitles-Detail 2 3 3 6 2 2 3" xfId="31791"/>
    <cellStyle name="RowTitles-Detail 2 3 3 7 2 2 3" xfId="31792"/>
    <cellStyle name="RowTitles-Detail 2 3 3 8 2 2 3" xfId="31793"/>
    <cellStyle name="RowTitles-Detail 2 3 3 9 2 2 3" xfId="31794"/>
    <cellStyle name="RowTitles-Detail 2 3 4 7 2 3" xfId="31795"/>
    <cellStyle name="RowTitles-Detail 2 3 4 2 2 2 3" xfId="31796"/>
    <cellStyle name="RowTitles-Detail 2 3 4 3 2 2 3" xfId="31797"/>
    <cellStyle name="RowTitles-Detail 2 3 4 4 2 2 3" xfId="31798"/>
    <cellStyle name="RowTitles-Detail 2 3 4 5 2 2 3" xfId="31799"/>
    <cellStyle name="RowTitles-Detail 2 3 4 6 2 2 3" xfId="31800"/>
    <cellStyle name="RowTitles-Detail 2 3 5 7 2 3" xfId="31801"/>
    <cellStyle name="RowTitles-Detail 2 3 5 2 2 2 3" xfId="31802"/>
    <cellStyle name="RowTitles-Detail 2 3 5 3 2 2 3" xfId="31803"/>
    <cellStyle name="RowTitles-Detail 2 3 5 4 2 2 3" xfId="31804"/>
    <cellStyle name="RowTitles-Detail 2 3 5 5 2 2 3" xfId="31805"/>
    <cellStyle name="RowTitles-Detail 2 3 5 6 2 2 3" xfId="31806"/>
    <cellStyle name="RowTitles-Detail 2 3 6 7 2 3" xfId="31807"/>
    <cellStyle name="RowTitles-Detail 2 3 6 2 2 2 3" xfId="31808"/>
    <cellStyle name="RowTitles-Detail 2 3 6 3 2 2 3" xfId="31809"/>
    <cellStyle name="RowTitles-Detail 2 3 6 4 2 2 3" xfId="31810"/>
    <cellStyle name="RowTitles-Detail 2 3 6 5 2 2 3" xfId="31811"/>
    <cellStyle name="RowTitles-Detail 2 3 6 6 2 2 3" xfId="31812"/>
    <cellStyle name="RowTitles-Detail 2 3 7 2 2 3" xfId="31813"/>
    <cellStyle name="RowTitles-Detail 2 3 8 2 2 3" xfId="31814"/>
    <cellStyle name="RowTitles-Detail 2 3 9 2 2 3" xfId="31815"/>
    <cellStyle name="RowTitles-Detail 2 4 10 2 3" xfId="31816"/>
    <cellStyle name="RowTitles-Detail 2 4 2 7 2 3" xfId="31817"/>
    <cellStyle name="RowTitles-Detail 2 4 2 2 2 2 3" xfId="31818"/>
    <cellStyle name="RowTitles-Detail 2 4 2 3 2 2 3" xfId="31819"/>
    <cellStyle name="RowTitles-Detail 2 4 2 4 2 2 3" xfId="31820"/>
    <cellStyle name="RowTitles-Detail 2 4 2 5 2 2 3" xfId="31821"/>
    <cellStyle name="RowTitles-Detail 2 4 2 6 2 2 3" xfId="31822"/>
    <cellStyle name="RowTitles-Detail 2 4 3 7 2 3" xfId="31823"/>
    <cellStyle name="RowTitles-Detail 2 4 3 2 2 2 3" xfId="31824"/>
    <cellStyle name="RowTitles-Detail 2 4 3 3 2 2 3" xfId="31825"/>
    <cellStyle name="RowTitles-Detail 2 4 3 4 2 2 3" xfId="31826"/>
    <cellStyle name="RowTitles-Detail 2 4 3 5 2 2 3" xfId="31827"/>
    <cellStyle name="RowTitles-Detail 2 4 3 6 2 2 3" xfId="31828"/>
    <cellStyle name="RowTitles-Detail 2 4 4 7 2 3" xfId="31829"/>
    <cellStyle name="RowTitles-Detail 2 4 4 2 2 2 3" xfId="31830"/>
    <cellStyle name="RowTitles-Detail 2 4 4 3 2 2 3" xfId="31831"/>
    <cellStyle name="RowTitles-Detail 2 4 4 4 2 2 3" xfId="31832"/>
    <cellStyle name="RowTitles-Detail 2 4 4 5 2 2 3" xfId="31833"/>
    <cellStyle name="RowTitles-Detail 2 4 4 6 2 2 3" xfId="31834"/>
    <cellStyle name="RowTitles-Detail 2 4 5 2 2 3" xfId="31835"/>
    <cellStyle name="RowTitles-Detail 2 4 6 2 2 3" xfId="31836"/>
    <cellStyle name="RowTitles-Detail 2 4 7 2 2 3" xfId="31837"/>
    <cellStyle name="RowTitles-Detail 2 4 8 2 2 3" xfId="31838"/>
    <cellStyle name="RowTitles-Detail 2 4 9 2 2 3" xfId="31839"/>
    <cellStyle name="RowTitles-Detail 2 5 7 2 3" xfId="31840"/>
    <cellStyle name="RowTitles-Detail 2 5 2 2 2 3" xfId="31841"/>
    <cellStyle name="RowTitles-Detail 2 5 3 2 2 3" xfId="31842"/>
    <cellStyle name="RowTitles-Detail 2 5 4 2 2 3" xfId="31843"/>
    <cellStyle name="RowTitles-Detail 2 5 5 2 2 3" xfId="31844"/>
    <cellStyle name="RowTitles-Detail 2 5 6 2 2 3" xfId="31845"/>
    <cellStyle name="RowTitles-Detail 2 6 7 2 3" xfId="31846"/>
    <cellStyle name="RowTitles-Detail 2 6 2 2 2 3" xfId="31847"/>
    <cellStyle name="RowTitles-Detail 2 6 3 2 2 3" xfId="31848"/>
    <cellStyle name="RowTitles-Detail 2 6 4 2 2 3" xfId="31849"/>
    <cellStyle name="RowTitles-Detail 2 6 5 2 2 3" xfId="31850"/>
    <cellStyle name="RowTitles-Detail 2 6 6 2 2 3" xfId="31851"/>
    <cellStyle name="RowTitles-Detail 2 7 7 2 3" xfId="31852"/>
    <cellStyle name="RowTitles-Detail 2 7 2 2 2 3" xfId="31853"/>
    <cellStyle name="RowTitles-Detail 2 7 3 2 2 3" xfId="31854"/>
    <cellStyle name="RowTitles-Detail 2 7 4 2 2 3" xfId="31855"/>
    <cellStyle name="RowTitles-Detail 2 7 5 2 2 3" xfId="31856"/>
    <cellStyle name="RowTitles-Detail 2 7 6 2 2 3" xfId="31857"/>
    <cellStyle name="RowTitles-Detail 2 8 2 2 3" xfId="31858"/>
    <cellStyle name="RowTitles-Detail 2 9 2 2 3" xfId="31859"/>
    <cellStyle name="RowTitles-Detail 3 12 2 3" xfId="31860"/>
    <cellStyle name="RowTitles-Detail 3 10 2 2 3" xfId="31861"/>
    <cellStyle name="RowTitles-Detail 3 11 2 2 3" xfId="31862"/>
    <cellStyle name="RowTitles-Detail 3 2 11 2 3" xfId="31863"/>
    <cellStyle name="RowTitles-Detail 3 2 10 2 2 3" xfId="31864"/>
    <cellStyle name="RowTitles-Detail 3 2 2 10 2 3" xfId="31865"/>
    <cellStyle name="RowTitles-Detail 3 2 2 2 7 2 3" xfId="31866"/>
    <cellStyle name="RowTitles-Detail 3 2 2 2 2 2 2 3" xfId="31867"/>
    <cellStyle name="RowTitles-Detail 3 2 2 2 3 2 2 3" xfId="31868"/>
    <cellStyle name="RowTitles-Detail 3 2 2 2 4 2 2 3" xfId="31869"/>
    <cellStyle name="RowTitles-Detail 3 2 2 2 5 2 2 3" xfId="31870"/>
    <cellStyle name="RowTitles-Detail 3 2 2 2 6 2 2 3" xfId="31871"/>
    <cellStyle name="RowTitles-Detail 3 2 2 3 7 2 3" xfId="31872"/>
    <cellStyle name="RowTitles-Detail 3 2 2 3 2 2 2 3" xfId="31873"/>
    <cellStyle name="RowTitles-Detail 3 2 2 3 3 2 2 3" xfId="31874"/>
    <cellStyle name="RowTitles-Detail 3 2 2 3 4 2 2 3" xfId="31875"/>
    <cellStyle name="RowTitles-Detail 3 2 2 3 5 2 2 3" xfId="31876"/>
    <cellStyle name="RowTitles-Detail 3 2 2 3 6 2 2 3" xfId="31877"/>
    <cellStyle name="RowTitles-Detail 3 2 2 4 7 2 3" xfId="31878"/>
    <cellStyle name="RowTitles-Detail 3 2 2 4 2 2 2 3" xfId="31879"/>
    <cellStyle name="RowTitles-Detail 3 2 2 4 3 2 2 3" xfId="31880"/>
    <cellStyle name="RowTitles-Detail 3 2 2 4 4 2 2 3" xfId="31881"/>
    <cellStyle name="RowTitles-Detail 3 2 2 4 5 2 2 3" xfId="31882"/>
    <cellStyle name="RowTitles-Detail 3 2 2 4 6 2 2 3" xfId="31883"/>
    <cellStyle name="RowTitles-Detail 3 2 2 5 2 2 3" xfId="31884"/>
    <cellStyle name="RowTitles-Detail 3 2 2 6 2 2 3" xfId="31885"/>
    <cellStyle name="RowTitles-Detail 3 2 2 7 2 2 3" xfId="31886"/>
    <cellStyle name="RowTitles-Detail 3 2 2 8 2 2 3" xfId="31887"/>
    <cellStyle name="RowTitles-Detail 3 2 2 9 2 2 3" xfId="31888"/>
    <cellStyle name="RowTitles-Detail 3 2 3 7 2 3" xfId="31889"/>
    <cellStyle name="RowTitles-Detail 3 2 3 2 2 2 3" xfId="31890"/>
    <cellStyle name="RowTitles-Detail 3 2 3 3 2 2 3" xfId="31891"/>
    <cellStyle name="RowTitles-Detail 3 2 3 4 2 2 3" xfId="31892"/>
    <cellStyle name="RowTitles-Detail 3 2 3 5 2 2 3" xfId="31893"/>
    <cellStyle name="RowTitles-Detail 3 2 3 6 2 2 3" xfId="31894"/>
    <cellStyle name="RowTitles-Detail 3 2 4 7 2 3" xfId="31895"/>
    <cellStyle name="RowTitles-Detail 3 2 4 2 2 2 3" xfId="31896"/>
    <cellStyle name="RowTitles-Detail 3 2 4 3 2 2 3" xfId="31897"/>
    <cellStyle name="RowTitles-Detail 3 2 4 4 2 2 3" xfId="31898"/>
    <cellStyle name="RowTitles-Detail 3 2 4 5 2 2 3" xfId="31899"/>
    <cellStyle name="RowTitles-Detail 3 2 4 6 2 2 3" xfId="31900"/>
    <cellStyle name="RowTitles-Detail 3 2 5 7 2 3" xfId="31901"/>
    <cellStyle name="RowTitles-Detail 3 2 5 2 2 2 3" xfId="31902"/>
    <cellStyle name="RowTitles-Detail 3 2 5 3 2 2 3" xfId="31903"/>
    <cellStyle name="RowTitles-Detail 3 2 5 4 2 2 3" xfId="31904"/>
    <cellStyle name="RowTitles-Detail 3 2 5 5 2 2 3" xfId="31905"/>
    <cellStyle name="RowTitles-Detail 3 2 5 6 2 2 3" xfId="31906"/>
    <cellStyle name="RowTitles-Detail 3 2 6 2 2 3" xfId="31907"/>
    <cellStyle name="RowTitles-Detail 3 2 7 2 2 3" xfId="31908"/>
    <cellStyle name="RowTitles-Detail 3 2 8 2 2 3" xfId="31909"/>
    <cellStyle name="RowTitles-Detail 3 2 9 2 2 3" xfId="31910"/>
    <cellStyle name="RowTitles-Detail 3 3 10 2 3" xfId="31911"/>
    <cellStyle name="RowTitles-Detail 3 3 2 7 2 3" xfId="31912"/>
    <cellStyle name="RowTitles-Detail 3 3 2 2 2 2 3" xfId="31913"/>
    <cellStyle name="RowTitles-Detail 3 3 2 3 2 2 3" xfId="31914"/>
    <cellStyle name="RowTitles-Detail 3 3 2 4 2 2 3" xfId="31915"/>
    <cellStyle name="RowTitles-Detail 3 3 2 5 2 2 3" xfId="31916"/>
    <cellStyle name="RowTitles-Detail 3 3 2 6 2 2 3" xfId="31917"/>
    <cellStyle name="RowTitles-Detail 3 3 3 7 2 3" xfId="31918"/>
    <cellStyle name="RowTitles-Detail 3 3 3 2 2 2 3" xfId="31919"/>
    <cellStyle name="RowTitles-Detail 3 3 3 3 2 2 3" xfId="31920"/>
    <cellStyle name="RowTitles-Detail 3 3 3 4 2 2 3" xfId="31921"/>
    <cellStyle name="RowTitles-Detail 3 3 3 5 2 2 3" xfId="31922"/>
    <cellStyle name="RowTitles-Detail 3 3 3 6 2 2 3" xfId="31923"/>
    <cellStyle name="RowTitles-Detail 3 3 4 7 2 3" xfId="31924"/>
    <cellStyle name="RowTitles-Detail 3 3 4 2 2 2 3" xfId="31925"/>
    <cellStyle name="RowTitles-Detail 3 3 4 3 2 2 3" xfId="31926"/>
    <cellStyle name="RowTitles-Detail 3 3 4 4 2 2 3" xfId="31927"/>
    <cellStyle name="RowTitles-Detail 3 3 4 5 2 2 3" xfId="31928"/>
    <cellStyle name="RowTitles-Detail 3 3 4 6 2 2 3" xfId="31929"/>
    <cellStyle name="RowTitles-Detail 3 3 5 2 2 3" xfId="31930"/>
    <cellStyle name="RowTitles-Detail 3 3 6 2 2 3" xfId="31931"/>
    <cellStyle name="RowTitles-Detail 3 3 7 2 2 3" xfId="31932"/>
    <cellStyle name="RowTitles-Detail 3 3 8 2 2 3" xfId="31933"/>
    <cellStyle name="RowTitles-Detail 3 3 9 2 2 3" xfId="31934"/>
    <cellStyle name="RowTitles-Detail 3 4 7 2 3" xfId="31935"/>
    <cellStyle name="RowTitles-Detail 3 4 2 2 2 3" xfId="31936"/>
    <cellStyle name="RowTitles-Detail 3 4 3 2 2 3" xfId="31937"/>
    <cellStyle name="RowTitles-Detail 3 4 4 2 2 3" xfId="31938"/>
    <cellStyle name="RowTitles-Detail 3 4 5 2 2 3" xfId="31939"/>
    <cellStyle name="RowTitles-Detail 3 4 6 2 2 3" xfId="31940"/>
    <cellStyle name="RowTitles-Detail 3 5 7 2 3" xfId="31941"/>
    <cellStyle name="RowTitles-Detail 3 5 2 2 2 3" xfId="31942"/>
    <cellStyle name="RowTitles-Detail 3 5 3 2 2 3" xfId="31943"/>
    <cellStyle name="RowTitles-Detail 3 5 4 2 2 3" xfId="31944"/>
    <cellStyle name="RowTitles-Detail 3 5 5 2 2 3" xfId="31945"/>
    <cellStyle name="RowTitles-Detail 3 5 6 2 2 3" xfId="31946"/>
    <cellStyle name="RowTitles-Detail 3 6 7 2 3" xfId="31947"/>
    <cellStyle name="RowTitles-Detail 3 6 2 2 2 3" xfId="31948"/>
    <cellStyle name="RowTitles-Detail 3 6 3 2 2 3" xfId="31949"/>
    <cellStyle name="RowTitles-Detail 3 6 4 2 2 3" xfId="31950"/>
    <cellStyle name="RowTitles-Detail 3 6 5 2 2 3" xfId="31951"/>
    <cellStyle name="RowTitles-Detail 3 6 6 2 2 3" xfId="31952"/>
    <cellStyle name="RowTitles-Detail 3 7 2 2 3" xfId="31953"/>
    <cellStyle name="RowTitles-Detail 3 8 2 2 3" xfId="31954"/>
    <cellStyle name="RowTitles-Detail 3 9 2 2 3" xfId="31955"/>
    <cellStyle name="RowTitles-Detail 4 12 2 3" xfId="31956"/>
    <cellStyle name="RowTitles-Detail 4 10 2 2 3" xfId="31957"/>
    <cellStyle name="RowTitles-Detail 4 11 2 2 3" xfId="31958"/>
    <cellStyle name="RowTitles-Detail 4 2 11 2 3" xfId="31959"/>
    <cellStyle name="RowTitles-Detail 4 2 10 2 2 3" xfId="31960"/>
    <cellStyle name="RowTitles-Detail 4 2 2 10 2 3" xfId="31961"/>
    <cellStyle name="RowTitles-Detail 4 2 2 2 7 2 3" xfId="31962"/>
    <cellStyle name="RowTitles-Detail 4 2 2 2 2 2 2 3" xfId="31963"/>
    <cellStyle name="RowTitles-Detail 4 2 2 2 3 2 2 3" xfId="31964"/>
    <cellStyle name="RowTitles-Detail 4 2 2 2 4 2 2 3" xfId="31965"/>
    <cellStyle name="RowTitles-Detail 4 2 2 2 5 2 2 3" xfId="31966"/>
    <cellStyle name="RowTitles-Detail 4 2 2 2 6 2 2 3" xfId="31967"/>
    <cellStyle name="RowTitles-Detail 4 2 2 3 7 2 3" xfId="31968"/>
    <cellStyle name="RowTitles-Detail 4 2 2 3 2 2 2 3" xfId="31969"/>
    <cellStyle name="RowTitles-Detail 4 2 2 3 3 2 2 3" xfId="31970"/>
    <cellStyle name="RowTitles-Detail 4 2 2 3 4 2 2 3" xfId="31971"/>
    <cellStyle name="RowTitles-Detail 4 2 2 3 5 2 2 3" xfId="31972"/>
    <cellStyle name="RowTitles-Detail 4 2 2 3 6 2 2 3" xfId="31973"/>
    <cellStyle name="RowTitles-Detail 4 2 2 4 7 2 3" xfId="31974"/>
    <cellStyle name="RowTitles-Detail 4 2 2 4 2 2 2 3" xfId="31975"/>
    <cellStyle name="RowTitles-Detail 4 2 2 4 3 2 2 3" xfId="31976"/>
    <cellStyle name="RowTitles-Detail 4 2 2 4 4 2 2 3" xfId="31977"/>
    <cellStyle name="RowTitles-Detail 4 2 2 4 5 2 2 3" xfId="31978"/>
    <cellStyle name="RowTitles-Detail 4 2 2 4 6 2 2 3" xfId="31979"/>
    <cellStyle name="RowTitles-Detail 4 2 2 5 2 2 3" xfId="31980"/>
    <cellStyle name="RowTitles-Detail 4 2 2 6 2 2 3" xfId="31981"/>
    <cellStyle name="RowTitles-Detail 4 2 2 7 2 2 3" xfId="31982"/>
    <cellStyle name="RowTitles-Detail 4 2 2 8 2 2 3" xfId="31983"/>
    <cellStyle name="RowTitles-Detail 4 2 2 9 2 2 3" xfId="31984"/>
    <cellStyle name="RowTitles-Detail 4 2 3 7 2 3" xfId="31985"/>
    <cellStyle name="RowTitles-Detail 4 2 3 2 2 2 3" xfId="31986"/>
    <cellStyle name="RowTitles-Detail 4 2 3 3 2 2 3" xfId="31987"/>
    <cellStyle name="RowTitles-Detail 4 2 3 4 2 2 3" xfId="31988"/>
    <cellStyle name="RowTitles-Detail 4 2 3 5 2 2 3" xfId="31989"/>
    <cellStyle name="RowTitles-Detail 4 2 3 6 2 2 3" xfId="31990"/>
    <cellStyle name="RowTitles-Detail 4 2 4 7 2 3" xfId="31991"/>
    <cellStyle name="RowTitles-Detail 4 2 4 2 2 2 3" xfId="31992"/>
    <cellStyle name="RowTitles-Detail 4 2 4 3 2 2 3" xfId="31993"/>
    <cellStyle name="RowTitles-Detail 4 2 4 4 2 2 3" xfId="31994"/>
    <cellStyle name="RowTitles-Detail 4 2 4 5 2 2 3" xfId="31995"/>
    <cellStyle name="RowTitles-Detail 4 2 4 6 2 2 3" xfId="31996"/>
    <cellStyle name="RowTitles-Detail 4 2 5 7 2 3" xfId="31997"/>
    <cellStyle name="RowTitles-Detail 4 2 5 2 2 2 3" xfId="31998"/>
    <cellStyle name="RowTitles-Detail 4 2 5 3 2 2 3" xfId="31999"/>
    <cellStyle name="RowTitles-Detail 4 2 5 4 2 2 3" xfId="32000"/>
    <cellStyle name="RowTitles-Detail 4 2 5 5 2 2 3" xfId="32001"/>
    <cellStyle name="RowTitles-Detail 4 2 5 6 2 2 3" xfId="32002"/>
    <cellStyle name="RowTitles-Detail 4 2 6 2 2 3" xfId="32003"/>
    <cellStyle name="RowTitles-Detail 4 2 7 2 2 3" xfId="32004"/>
    <cellStyle name="RowTitles-Detail 4 2 8 2 2 3" xfId="32005"/>
    <cellStyle name="RowTitles-Detail 4 2 9 2 2 3" xfId="32006"/>
    <cellStyle name="RowTitles-Detail 4 3 10 2 3" xfId="32007"/>
    <cellStyle name="RowTitles-Detail 4 3 2 7 2 3" xfId="32008"/>
    <cellStyle name="RowTitles-Detail 4 3 2 2 2 2 3" xfId="32009"/>
    <cellStyle name="RowTitles-Detail 4 3 2 3 2 2 3" xfId="32010"/>
    <cellStyle name="RowTitles-Detail 4 3 2 4 2 2 3" xfId="32011"/>
    <cellStyle name="RowTitles-Detail 4 3 2 5 2 2 3" xfId="32012"/>
    <cellStyle name="RowTitles-Detail 4 3 2 6 2 2 3" xfId="32013"/>
    <cellStyle name="RowTitles-Detail 4 3 3 7 2 3" xfId="32014"/>
    <cellStyle name="RowTitles-Detail 4 3 3 2 2 2 3" xfId="32015"/>
    <cellStyle name="RowTitles-Detail 4 3 3 3 2 2 3" xfId="32016"/>
    <cellStyle name="RowTitles-Detail 4 3 3 4 2 2 3" xfId="32017"/>
    <cellStyle name="RowTitles-Detail 4 3 3 5 2 2 3" xfId="32018"/>
    <cellStyle name="RowTitles-Detail 4 3 3 6 2 2 3" xfId="32019"/>
    <cellStyle name="RowTitles-Detail 4 3 4 7 2 3" xfId="32020"/>
    <cellStyle name="RowTitles-Detail 4 3 4 2 2 2 3" xfId="32021"/>
    <cellStyle name="RowTitles-Detail 4 3 4 3 2 2 3" xfId="32022"/>
    <cellStyle name="RowTitles-Detail 4 3 4 4 2 2 3" xfId="32023"/>
    <cellStyle name="RowTitles-Detail 4 3 4 5 2 2 3" xfId="32024"/>
    <cellStyle name="RowTitles-Detail 4 3 4 6 2 2 3" xfId="32025"/>
    <cellStyle name="RowTitles-Detail 4 3 5 2 2 3" xfId="32026"/>
    <cellStyle name="RowTitles-Detail 4 3 6 2 2 3" xfId="32027"/>
    <cellStyle name="RowTitles-Detail 4 3 7 2 2 3" xfId="32028"/>
    <cellStyle name="RowTitles-Detail 4 3 8 2 2 3" xfId="32029"/>
    <cellStyle name="RowTitles-Detail 4 3 9 2 2 3" xfId="32030"/>
    <cellStyle name="RowTitles-Detail 4 4 7 2 3" xfId="32031"/>
    <cellStyle name="RowTitles-Detail 4 4 2 2 2 3" xfId="32032"/>
    <cellStyle name="RowTitles-Detail 4 4 3 2 2 3" xfId="32033"/>
    <cellStyle name="RowTitles-Detail 4 4 4 2 2 3" xfId="32034"/>
    <cellStyle name="RowTitles-Detail 4 4 5 2 2 3" xfId="32035"/>
    <cellStyle name="RowTitles-Detail 4 4 6 2 2 3" xfId="32036"/>
    <cellStyle name="RowTitles-Detail 4 5 7 2 3" xfId="32037"/>
    <cellStyle name="RowTitles-Detail 4 5 2 2 2 3" xfId="32038"/>
    <cellStyle name="RowTitles-Detail 4 5 3 2 2 3" xfId="32039"/>
    <cellStyle name="RowTitles-Detail 4 5 4 2 2 3" xfId="32040"/>
    <cellStyle name="RowTitles-Detail 4 5 5 2 2 3" xfId="32041"/>
    <cellStyle name="RowTitles-Detail 4 5 6 2 2 3" xfId="32042"/>
    <cellStyle name="RowTitles-Detail 4 6 7 2 3" xfId="32043"/>
    <cellStyle name="RowTitles-Detail 4 6 2 2 2 3" xfId="32044"/>
    <cellStyle name="RowTitles-Detail 4 6 3 2 2 3" xfId="32045"/>
    <cellStyle name="RowTitles-Detail 4 6 4 2 2 3" xfId="32046"/>
    <cellStyle name="RowTitles-Detail 4 6 5 2 2 3" xfId="32047"/>
    <cellStyle name="RowTitles-Detail 4 6 6 2 2 3" xfId="32048"/>
    <cellStyle name="RowTitles-Detail 4 7 2 2 3" xfId="32049"/>
    <cellStyle name="RowTitles-Detail 4 8 2 2 3" xfId="32050"/>
    <cellStyle name="RowTitles-Detail 4 9 2 2 3" xfId="32051"/>
    <cellStyle name="RowTitles-Detail 5 7 2 3" xfId="32052"/>
    <cellStyle name="RowTitles-Detail 5 2 2 2 3" xfId="32053"/>
    <cellStyle name="RowTitles-Detail 5 3 2 2 3" xfId="32054"/>
    <cellStyle name="RowTitles-Detail 5 4 2 2 3" xfId="32055"/>
    <cellStyle name="RowTitles-Detail 5 5 2 2 3" xfId="32056"/>
    <cellStyle name="RowTitles-Detail 5 6 2 2 3" xfId="32057"/>
    <cellStyle name="RowTitles-Detail 6 7 2 3" xfId="32058"/>
    <cellStyle name="RowTitles-Detail 6 2 2 2 3" xfId="32059"/>
    <cellStyle name="RowTitles-Detail 6 3 2 2 3" xfId="32060"/>
    <cellStyle name="RowTitles-Detail 6 4 2 2 3" xfId="32061"/>
    <cellStyle name="RowTitles-Detail 6 5 2 2 3" xfId="32062"/>
    <cellStyle name="RowTitles-Detail 6 6 2 2 3" xfId="32063"/>
    <cellStyle name="RowTitles-Detail 7 7 2 3" xfId="32064"/>
    <cellStyle name="RowTitles-Detail 7 2 2 2 3" xfId="32065"/>
    <cellStyle name="RowTitles-Detail 7 3 2 2 3" xfId="32066"/>
    <cellStyle name="RowTitles-Detail 7 4 2 2 3" xfId="32067"/>
    <cellStyle name="RowTitles-Detail 7 5 2 2 3" xfId="32068"/>
    <cellStyle name="RowTitles-Detail 7 6 2 2 3" xfId="32069"/>
    <cellStyle name="RowTitles-Detail 8 2 2 3" xfId="32070"/>
    <cellStyle name="RowTitles-Detail 9 2 2 3" xfId="32071"/>
    <cellStyle name="RowTitles1-Detail 2 3 5 8 2 3" xfId="32072"/>
    <cellStyle name="RowTitles1-Detail 2 6 8 2 3" xfId="32073"/>
    <cellStyle name="RowTitles1-Detail 4 5 8 2 3" xfId="32074"/>
    <cellStyle name="RowTitles1-Detail 3 5 8 2 3" xfId="32075"/>
    <cellStyle name="RowTitles-Col2 5 8 2 3" xfId="32076"/>
    <cellStyle name="RowTitles1-Detail 2 2 5 8 2 3" xfId="32077"/>
    <cellStyle name="RowTitles1-Detail 2 7 8 2 3" xfId="32078"/>
    <cellStyle name="RowTitles-Col2 6 8 2 3" xfId="32079"/>
    <cellStyle name="RowTitles-Detail 2 6 8 2 3" xfId="32080"/>
    <cellStyle name="RowTitles1-Detail 6 8 2 3" xfId="32081"/>
    <cellStyle name="RowTitles-Detail 6 8 2 3" xfId="32082"/>
    <cellStyle name="RowTitles-Detail 2 2 5 8 2 3" xfId="32083"/>
    <cellStyle name="RowTitles-Col2 2 5 8 2 3" xfId="32084"/>
    <cellStyle name="RowTitles-Detail 2 3 5 8 2 3" xfId="32085"/>
    <cellStyle name="RowTitles-Detail 3 5 8 2 3" xfId="32086"/>
    <cellStyle name="RowTitles-Detail 4 5 8 2 3" xfId="32087"/>
    <cellStyle name="RowTitles-Detail 2 7 8 2 3" xfId="32088"/>
    <cellStyle name="RowTitles1-Detail 2 2 2 4 8 2 3" xfId="32089"/>
    <cellStyle name="RowTitles1-Detail 2 3 2 4 8 2 3" xfId="32090"/>
    <cellStyle name="RowTitles1-Detail 3 2 4 8 2 3" xfId="32091"/>
    <cellStyle name="RowTitles1-Detail 4 2 4 8 2 3" xfId="32092"/>
    <cellStyle name="RowTitles-Col2 2 2 4 8 2 3" xfId="32093"/>
    <cellStyle name="RowTitles-Detail 2 2 2 4 8 2 3" xfId="32094"/>
    <cellStyle name="RowTitles-Detail 2 3 2 4 8 2 3" xfId="32095"/>
    <cellStyle name="RowTitles-Detail 3 2 4 8 2 3" xfId="32096"/>
    <cellStyle name="RowTitles-Detail 4 2 4 8 2 3" xfId="32097"/>
    <cellStyle name="RowTitles-Detail 7 8 2 3" xfId="32098"/>
    <cellStyle name="RowTitles1-Detail 7 8 2 3" xfId="32099"/>
    <cellStyle name="RowTitles-Detail 2 4 3 8 2 3" xfId="32100"/>
    <cellStyle name="RowTitles1-Detail 2 4 3 8 2 3" xfId="32101"/>
    <cellStyle name="RowTitles-Col2 3 3 8 2 3" xfId="32102"/>
    <cellStyle name="RowTitles1-Detail 2 2 3 3 8 2 3" xfId="32103"/>
    <cellStyle name="RowTitles1-Detail 2 3 3 3 8 2 3" xfId="32104"/>
    <cellStyle name="RowTitles1-Detail 3 3 3 8 2 3" xfId="32105"/>
    <cellStyle name="RowTitles1-Detail 4 3 3 8 2 3" xfId="32106"/>
    <cellStyle name="RowTitles-Col2 2 3 3 8 2 3" xfId="32107"/>
    <cellStyle name="RowTitles-Detail 2 2 3 3 8 2 3" xfId="32108"/>
    <cellStyle name="RowTitles-Detail 2 3 3 3 8 2 3" xfId="32109"/>
    <cellStyle name="RowTitles-Detail 3 3 3 8 2 3" xfId="32110"/>
    <cellStyle name="RowTitles-Detail 4 3 3 8 2 3" xfId="32111"/>
    <cellStyle name="RowTitles1-Detail 2 2 2 2 3 8 2 3" xfId="32112"/>
    <cellStyle name="RowTitles1-Detail 2 3 2 2 3 8 2 3" xfId="32113"/>
    <cellStyle name="RowTitles1-Detail 3 2 2 3 8 2 3" xfId="32114"/>
    <cellStyle name="RowTitles1-Detail 4 2 2 3 8 2 3" xfId="32115"/>
    <cellStyle name="RowTitles-Col2 2 2 2 3 8 2 3" xfId="32116"/>
    <cellStyle name="RowTitles-Detail 2 2 2 2 3 8 2 3" xfId="32117"/>
    <cellStyle name="RowTitles-Detail 2 3 2 2 3 8 2 3" xfId="32118"/>
    <cellStyle name="RowTitles-Detail 3 2 2 3 8 2 3" xfId="32119"/>
    <cellStyle name="RowTitles-Detail 4 2 2 3 8 2 3" xfId="32120"/>
    <cellStyle name="RowTitles-Detail 8 3 2 3" xfId="32121"/>
    <cellStyle name="RowTitles1-Detail 8 3 2 3" xfId="32122"/>
    <cellStyle name="RowTitles-Detail 2 8 3 2 3" xfId="32123"/>
    <cellStyle name="RowTitles1-Detail 2 8 3 2 3" xfId="32124"/>
    <cellStyle name="RowTitles1-Detail 2 3 9 3 2 3" xfId="32125"/>
    <cellStyle name="RowTitles1-Detail 2 12 3 2 3" xfId="32126"/>
    <cellStyle name="RowTitles-Detail 4 9 3 2 3" xfId="32127"/>
    <cellStyle name="RowTitles-Col2 8 3 2 3" xfId="32128"/>
    <cellStyle name="RowTitles-Detail 2 2 2 9 3 2 3" xfId="32129"/>
    <cellStyle name="RowTitles-Col2 7 3 2 3" xfId="32130"/>
    <cellStyle name="RowTitles-Col2 9 3 2 3" xfId="32131"/>
    <cellStyle name="RowTitles1-Detail 2 2 10 3 2 3" xfId="32132"/>
    <cellStyle name="RowTitles1-Detail 2 2 11 3 2 3" xfId="32133"/>
    <cellStyle name="RowTitles1-Detail 2 2 9 3 2 3" xfId="32134"/>
    <cellStyle name="RowTitles1-Detail 3 9 3 2 3" xfId="32135"/>
    <cellStyle name="RowTitles-Detail 2 3 9 3 2 3" xfId="32136"/>
    <cellStyle name="RowTitles-Detail 3 9 3 2 3" xfId="32137"/>
    <cellStyle name="RowTitles1-Detail 2 2 2 8 3 2 3" xfId="32138"/>
    <cellStyle name="RowTitles1-Detail 3 2 8 3 2 3" xfId="32139"/>
    <cellStyle name="RowTitles-Detail 2 3 2 9 3 2 3" xfId="32140"/>
    <cellStyle name="RowTitles1-Detail 2 3 2 8 3 2 3" xfId="32141"/>
    <cellStyle name="RowTitles1-Detail 4 2 8 3 2 3" xfId="32142"/>
    <cellStyle name="RowTitles-Col2 2 2 8 3 2 3" xfId="32143"/>
    <cellStyle name="RowTitles-Detail 2 2 2 8 3 2 3" xfId="32144"/>
    <cellStyle name="RowTitles1-Detail 2 2 7 3 2 3" xfId="32145"/>
    <cellStyle name="RowTitles1-Detail 2 3 7 3 2 3" xfId="32146"/>
    <cellStyle name="RowTitles1-Detail 3 7 3 2 3" xfId="32147"/>
    <cellStyle name="RowTitles1-Detail 4 7 3 2 3" xfId="32148"/>
    <cellStyle name="RowTitles-Col2 2 7 3 2 3" xfId="32149"/>
    <cellStyle name="RowTitles-Detail 2 2 7 3 2 3" xfId="32150"/>
    <cellStyle name="RowTitles-Detail 2 3 7 3 2 3" xfId="32151"/>
    <cellStyle name="RowTitles-Detail 3 7 3 2 3" xfId="32152"/>
    <cellStyle name="RowTitles-Detail 4 7 3 2 3" xfId="32153"/>
    <cellStyle name="RowTitles1-Detail 2 9 3 2 3" xfId="32154"/>
    <cellStyle name="RowTitles1-Detail 9 3 2 3" xfId="32155"/>
    <cellStyle name="RowTitles1-Detail 2 2 2 6 3 2 3" xfId="32156"/>
    <cellStyle name="RowTitles1-Detail 2 3 2 6 3 2 3" xfId="32157"/>
    <cellStyle name="RowTitles1-Detail 3 2 6 3 2 3" xfId="32158"/>
    <cellStyle name="RowTitles1-Detail 4 2 6 3 2 3" xfId="32159"/>
    <cellStyle name="RowTitles-Col2 2 2 6 3 2 3" xfId="32160"/>
    <cellStyle name="RowTitles-Detail 2 2 2 6 3 2 3" xfId="32161"/>
    <cellStyle name="RowTitles-Detail 2 3 2 6 3 2 3" xfId="32162"/>
    <cellStyle name="RowTitles-Detail 3 2 6 3 2 3" xfId="32163"/>
    <cellStyle name="RowTitles-Detail 4 2 6 3 2 3" xfId="32164"/>
    <cellStyle name="RowTitles-Detail 2 9 3 2 3" xfId="32165"/>
    <cellStyle name="RowTitles-Detail 2 3 10 3 2 3" xfId="32166"/>
    <cellStyle name="RowTitles-Detail 2 4 5 3 2 3" xfId="32167"/>
    <cellStyle name="RowTitles1-Detail 2 4 5 3 2 3" xfId="32168"/>
    <cellStyle name="RowTitles-Col2 3 5 3 2 3" xfId="32169"/>
    <cellStyle name="RowTitles1-Detail 2 2 3 5 3 2 3" xfId="32170"/>
    <cellStyle name="RowTitles1-Detail 2 3 3 5 3 2 3" xfId="32171"/>
    <cellStyle name="RowTitles1-Detail 3 3 5 3 2 3" xfId="32172"/>
    <cellStyle name="RowTitles1-Detail 4 3 5 3 2 3" xfId="32173"/>
    <cellStyle name="RowTitles-Col2 2 3 5 3 2 3" xfId="32174"/>
    <cellStyle name="RowTitles-Detail 2 2 3 5 3 2 3" xfId="32175"/>
    <cellStyle name="RowTitles-Detail 2 3 3 5 3 2 3" xfId="32176"/>
    <cellStyle name="RowTitles-Detail 3 3 5 3 2 3" xfId="32177"/>
    <cellStyle name="RowTitles-Detail 4 3 5 3 2 3" xfId="32178"/>
    <cellStyle name="RowTitles-Detail 9 3 2 3" xfId="32179"/>
    <cellStyle name="RowTitles1-Detail 2 2 2 2 5 3 2 3" xfId="32180"/>
    <cellStyle name="RowTitles1-Detail 2 3 2 2 5 3 2 3" xfId="32181"/>
    <cellStyle name="RowTitles1-Detail 3 2 2 5 3 2 3" xfId="32182"/>
    <cellStyle name="RowTitles1-Detail 4 2 2 5 3 2 3" xfId="32183"/>
    <cellStyle name="RowTitles-Col2 2 2 2 5 3 2 3" xfId="32184"/>
    <cellStyle name="RowTitles-Detail 2 2 2 2 5 3 2 3" xfId="32185"/>
    <cellStyle name="RowTitles-Detail 2 3 2 2 5 3 2 3" xfId="32186"/>
    <cellStyle name="RowTitles-Detail 3 2 2 5 3 2 3" xfId="32187"/>
    <cellStyle name="RowTitles-Detail 4 2 2 5 3 2 3" xfId="32188"/>
    <cellStyle name="RowTitles-Detail 2 3 2 8 3 2 3" xfId="32189"/>
    <cellStyle name="RowTitles1-Detail 2 3 10 3 2 3" xfId="32190"/>
    <cellStyle name="RowTitles1-Detail 2 3 5 2 3 2 3" xfId="32191"/>
    <cellStyle name="RowTitles-Detail 5 2 3 2 3" xfId="32192"/>
    <cellStyle name="RowTitles1-Detail 5 2 3 2 3" xfId="32193"/>
    <cellStyle name="RowTitles-Detail 2 5 2 3 2 3" xfId="32194"/>
    <cellStyle name="RowTitles1-Detail 2 5 2 3 2 3" xfId="32195"/>
    <cellStyle name="RowTitles1-Detail 2 6 2 3 2 3" xfId="32196"/>
    <cellStyle name="RowTitles1-Detail 4 5 2 3 2 3" xfId="32197"/>
    <cellStyle name="RowTitles1-Detail 3 5 2 3 2 3" xfId="32198"/>
    <cellStyle name="RowTitles-Col2 5 2 3 2 3" xfId="32199"/>
    <cellStyle name="RowTitles-Col2 4 2 3 2 3" xfId="32200"/>
    <cellStyle name="RowTitles1-Detail 2 2 5 2 3 2 3" xfId="32201"/>
    <cellStyle name="RowTitles1-Detail 2 7 2 3 2 3" xfId="32202"/>
    <cellStyle name="RowTitles1-Detail 2 3 6 2 3 2 3" xfId="32203"/>
    <cellStyle name="RowTitles1-Detail 4 6 2 3 2 3" xfId="32204"/>
    <cellStyle name="RowTitles-Detail 2 3 6 2 3 2 3" xfId="32205"/>
    <cellStyle name="RowTitles-Col2 6 2 3 2 3" xfId="32206"/>
    <cellStyle name="RowTitles-Detail 4 6 2 3 2 3" xfId="32207"/>
    <cellStyle name="RowTitles-Detail 2 6 2 3 2 3" xfId="32208"/>
    <cellStyle name="RowTitles1-Detail 6 2 3 2 3" xfId="32209"/>
    <cellStyle name="RowTitles-Detail 3 6 2 3 2 3" xfId="32210"/>
    <cellStyle name="RowTitles1-Detail 2 2 4 2 3 2 3" xfId="32211"/>
    <cellStyle name="RowTitles1-Detail 2 3 4 2 3 2 3" xfId="32212"/>
    <cellStyle name="RowTitles1-Detail 3 4 2 3 2 3" xfId="32213"/>
    <cellStyle name="RowTitles1-Detail 4 4 2 3 2 3" xfId="32214"/>
    <cellStyle name="RowTitles-Col2 2 4 2 3 2 3" xfId="32215"/>
    <cellStyle name="RowTitles-Detail 2 2 4 2 3 2 3" xfId="32216"/>
    <cellStyle name="RowTitles-Detail 2 3 4 2 3 2 3" xfId="32217"/>
    <cellStyle name="RowTitles-Detail 3 4 2 3 2 3" xfId="32218"/>
    <cellStyle name="RowTitles-Detail 4 4 2 3 2 3" xfId="32219"/>
    <cellStyle name="RowTitles-Detail 6 2 3 2 3" xfId="32220"/>
    <cellStyle name="RowTitles1-Detail 2 2 2 3 2 3 2 3" xfId="32221"/>
    <cellStyle name="RowTitles1-Detail 2 3 2 3 2 3 2 3" xfId="32222"/>
    <cellStyle name="RowTitles1-Detail 3 2 3 2 3 2 3" xfId="32223"/>
    <cellStyle name="RowTitles1-Detail 4 2 3 2 3 2 3" xfId="32224"/>
    <cellStyle name="RowTitles-Col2 2 2 3 2 3 2 3" xfId="32225"/>
    <cellStyle name="RowTitles-Detail 2 2 2 3 2 3 2 3" xfId="32226"/>
    <cellStyle name="RowTitles-Detail 2 3 2 3 2 3 2 3" xfId="32227"/>
    <cellStyle name="RowTitles-Detail 3 2 3 2 3 2 3" xfId="32228"/>
    <cellStyle name="RowTitles-Detail 4 2 3 2 3 2 3" xfId="32229"/>
    <cellStyle name="RowTitles-Detail 2 4 2 2 3 2 3" xfId="32230"/>
    <cellStyle name="RowTitles1-Detail 2 4 2 2 3 2 3" xfId="32231"/>
    <cellStyle name="RowTitles-Col2 3 2 2 3 2 3" xfId="32232"/>
    <cellStyle name="RowTitles1-Detail 2 2 3 2 2 3 2 3" xfId="32233"/>
    <cellStyle name="RowTitles1-Detail 2 3 3 2 2 3 2 3" xfId="32234"/>
    <cellStyle name="RowTitles1-Detail 3 3 2 2 3 2 3" xfId="32235"/>
    <cellStyle name="RowTitles1-Detail 4 3 2 2 3 2 3" xfId="32236"/>
    <cellStyle name="RowTitles-Col2 2 3 2 2 3 2 3" xfId="32237"/>
    <cellStyle name="RowTitles-Detail 2 2 3 2 2 3 2 3" xfId="32238"/>
    <cellStyle name="RowTitles-Detail 2 3 3 2 2 3 2 3" xfId="32239"/>
    <cellStyle name="RowTitles-Detail 3 3 2 2 3 2 3" xfId="32240"/>
    <cellStyle name="RowTitles-Detail 4 3 2 2 3 2 3" xfId="32241"/>
    <cellStyle name="RowTitles1-Detail 2 2 2 2 2 2 3 2 3" xfId="32242"/>
    <cellStyle name="RowTitles1-Detail 2 3 2 2 2 2 3 2 3" xfId="32243"/>
    <cellStyle name="RowTitles1-Detail 3 2 2 2 2 3 2 3" xfId="32244"/>
    <cellStyle name="RowTitles1-Detail 4 2 2 2 2 3 2 3" xfId="32245"/>
    <cellStyle name="RowTitles-Col2 2 2 2 2 2 3 2 3" xfId="32246"/>
    <cellStyle name="RowTitles-Detail 2 2 2 2 2 2 3 2 3" xfId="32247"/>
    <cellStyle name="RowTitles-Detail 2 3 2 2 2 2 3 2 3" xfId="32248"/>
    <cellStyle name="RowTitles-Detail 3 2 2 2 2 3 2 3" xfId="32249"/>
    <cellStyle name="RowTitles-Detail 4 2 2 2 2 3 2 3" xfId="32250"/>
    <cellStyle name="RowTitles-Col2 2 6 2 3 2 3" xfId="32251"/>
    <cellStyle name="RowTitles-Detail 2 2 6 2 3 2 3" xfId="32252"/>
    <cellStyle name="RowTitles-Detail 2 2 5 2 3 2 3" xfId="32253"/>
    <cellStyle name="RowTitles-Col2 2 5 2 3 2 3" xfId="32254"/>
    <cellStyle name="RowTitles-Detail 2 3 5 2 3 2 3" xfId="32255"/>
    <cellStyle name="RowTitles-Detail 3 5 2 3 2 3" xfId="32256"/>
    <cellStyle name="RowTitles-Detail 4 5 2 3 2 3" xfId="32257"/>
    <cellStyle name="RowTitles-Detail 2 7 2 3 2 3" xfId="32258"/>
    <cellStyle name="RowTitles1-Detail 2 2 2 4 2 3 2 3" xfId="32259"/>
    <cellStyle name="RowTitles1-Detail 2 3 2 4 2 3 2 3" xfId="32260"/>
    <cellStyle name="RowTitles1-Detail 3 2 4 2 3 2 3" xfId="32261"/>
    <cellStyle name="RowTitles1-Detail 4 2 4 2 3 2 3" xfId="32262"/>
    <cellStyle name="RowTitles-Col2 2 2 4 2 3 2 3" xfId="32263"/>
    <cellStyle name="RowTitles-Detail 2 2 2 4 2 3 2 3" xfId="32264"/>
    <cellStyle name="RowTitles-Detail 2 3 2 4 2 3 2 3" xfId="32265"/>
    <cellStyle name="RowTitles-Detail 3 2 4 2 3 2 3" xfId="32266"/>
    <cellStyle name="RowTitles-Detail 4 2 4 2 3 2 3" xfId="32267"/>
    <cellStyle name="RowTitles-Detail 7 2 3 2 3" xfId="32268"/>
    <cellStyle name="RowTitles1-Detail 7 2 3 2 3" xfId="32269"/>
    <cellStyle name="RowTitles-Detail 2 4 3 2 3 2 3" xfId="32270"/>
    <cellStyle name="RowTitles1-Detail 2 4 3 2 3 2 3" xfId="32271"/>
    <cellStyle name="RowTitles-Col2 3 3 2 3 2 3" xfId="32272"/>
    <cellStyle name="RowTitles1-Detail 3 6 2 3 2 3" xfId="32273"/>
    <cellStyle name="RowTitles1-Detail 2 2 6 2 3 2 3" xfId="32274"/>
    <cellStyle name="RowTitles1-Detail 2 2 3 3 2 3 2 3" xfId="32275"/>
    <cellStyle name="RowTitles1-Detail 2 3 3 3 2 3 2 3" xfId="32276"/>
    <cellStyle name="RowTitles1-Detail 3 3 3 2 3 2 3" xfId="32277"/>
    <cellStyle name="RowTitles1-Detail 4 3 3 2 3 2 3" xfId="32278"/>
    <cellStyle name="RowTitles-Col2 2 3 3 2 3 2 3" xfId="32279"/>
    <cellStyle name="RowTitles-Detail 2 2 3 3 2 3 2 3" xfId="32280"/>
    <cellStyle name="RowTitles-Detail 2 3 3 3 2 3 2 3" xfId="32281"/>
    <cellStyle name="RowTitles-Detail 3 3 3 2 3 2 3" xfId="32282"/>
    <cellStyle name="RowTitles-Detail 4 3 3 2 3 2 3" xfId="32283"/>
    <cellStyle name="RowTitles1-Detail 2 2 2 2 3 2 3 2 3" xfId="32284"/>
    <cellStyle name="RowTitles1-Detail 2 3 2 2 3 2 3 2 3" xfId="32285"/>
    <cellStyle name="RowTitles1-Detail 3 2 2 3 2 3 2 3" xfId="32286"/>
    <cellStyle name="RowTitles1-Detail 4 2 2 3 2 3 2 3" xfId="32287"/>
    <cellStyle name="RowTitles-Col2 2 2 2 3 2 3 2 3" xfId="32288"/>
    <cellStyle name="RowTitles-Detail 2 2 2 2 3 2 3 2 3" xfId="32289"/>
    <cellStyle name="RowTitles-Detail 2 3 2 2 3 2 3 2 3" xfId="32290"/>
    <cellStyle name="RowTitles-Detail 3 2 2 3 2 3 2 3" xfId="32291"/>
    <cellStyle name="RowTitles-Detail 4 2 2 3 2 3 2 3" xfId="32292"/>
    <cellStyle name="RowTitles1-Detail 2 2 2 5 2 3 2 3" xfId="32293"/>
    <cellStyle name="RowTitles1-Detail 2 3 2 5 2 3 2 3" xfId="32294"/>
    <cellStyle name="RowTitles1-Detail 3 2 5 2 3 2 3" xfId="32295"/>
    <cellStyle name="RowTitles1-Detail 4 2 5 2 3 2 3" xfId="32296"/>
    <cellStyle name="RowTitles-Col2 2 2 5 2 3 2 3" xfId="32297"/>
    <cellStyle name="RowTitles-Detail 2 2 2 5 2 3 2 3" xfId="32298"/>
    <cellStyle name="RowTitles-Detail 2 3 2 5 2 3 2 3" xfId="32299"/>
    <cellStyle name="RowTitles-Detail 3 2 5 2 3 2 3" xfId="32300"/>
    <cellStyle name="RowTitles-Detail 4 2 5 2 3 2 3" xfId="32301"/>
    <cellStyle name="RowTitles-Detail 2 4 4 2 3 2 3" xfId="32302"/>
    <cellStyle name="RowTitles1-Detail 2 4 4 2 3 2 3" xfId="32303"/>
    <cellStyle name="RowTitles-Col2 3 4 2 3 2 3" xfId="32304"/>
    <cellStyle name="RowTitles1-Detail 2 2 3 4 2 3 2 3" xfId="32305"/>
    <cellStyle name="RowTitles1-Detail 2 3 3 4 2 3 2 3" xfId="32306"/>
    <cellStyle name="RowTitles1-Detail 3 3 4 2 3 2 3" xfId="32307"/>
    <cellStyle name="RowTitles1-Detail 4 3 4 2 3 2 3" xfId="32308"/>
    <cellStyle name="RowTitles-Col2 2 3 4 2 3 2 3" xfId="32309"/>
    <cellStyle name="RowTitles-Detail 2 2 3 4 2 3 2 3" xfId="32310"/>
    <cellStyle name="RowTitles-Detail 2 3 3 4 2 3 2 3" xfId="32311"/>
    <cellStyle name="RowTitles-Detail 3 3 4 2 3 2 3" xfId="32312"/>
    <cellStyle name="RowTitles-Detail 4 3 4 2 3 2 3" xfId="32313"/>
    <cellStyle name="RowTitles1-Detail 2 2 2 2 4 2 3 2 3" xfId="32314"/>
    <cellStyle name="RowTitles1-Detail 2 3 2 2 4 2 3 2 3" xfId="32315"/>
    <cellStyle name="RowTitles1-Detail 3 2 2 4 2 3 2 3" xfId="32316"/>
    <cellStyle name="RowTitles1-Detail 4 2 2 4 2 3 2 3" xfId="32317"/>
    <cellStyle name="RowTitles-Col2 2 2 2 4 2 3 2 3" xfId="32318"/>
    <cellStyle name="RowTitles-Detail 2 2 2 2 4 2 3 2 3" xfId="32319"/>
    <cellStyle name="RowTitles-Detail 2 3 2 2 4 2 3 2 3" xfId="32320"/>
    <cellStyle name="RowTitles-Detail 3 2 2 4 2 3 2 3" xfId="32321"/>
    <cellStyle name="RowTitles-Detail 4 2 2 4 2 3 2 3" xfId="32322"/>
    <cellStyle name="RowTitles1-Detail 2 11 3 2 3" xfId="32323"/>
    <cellStyle name="RowTitles1-Detail 2 10 3 2 3" xfId="32324"/>
    <cellStyle name="RowTitles1-Detail 2 2 8 3 2 3" xfId="32325"/>
    <cellStyle name="RowTitles1-Detail 2 3 8 3 2 3" xfId="32326"/>
    <cellStyle name="RowTitles1-Detail 3 8 3 2 3" xfId="32327"/>
    <cellStyle name="RowTitles1-Detail 4 8 3 2 3" xfId="32328"/>
    <cellStyle name="RowTitles-Col2 2 8 3 2 3" xfId="32329"/>
    <cellStyle name="RowTitles-Detail 2 2 8 3 2 3" xfId="32330"/>
    <cellStyle name="RowTitles-Detail 2 3 8 3 2 3" xfId="32331"/>
    <cellStyle name="RowTitles-Detail 3 8 3 2 3" xfId="32332"/>
    <cellStyle name="RowTitles-Detail 4 8 3 2 3" xfId="32333"/>
    <cellStyle name="RowTitles-Detail 2 2 10 3 2 3" xfId="32334"/>
    <cellStyle name="RowTitles-Col2 10 3 2 3" xfId="32335"/>
    <cellStyle name="RowTitles1-Detail 2 2 2 7 3 2 3" xfId="32336"/>
    <cellStyle name="RowTitles1-Detail 2 3 2 7 3 2 3" xfId="32337"/>
    <cellStyle name="RowTitles1-Detail 3 2 7 3 2 3" xfId="32338"/>
    <cellStyle name="RowTitles1-Detail 4 2 7 3 2 3" xfId="32339"/>
    <cellStyle name="RowTitles-Col2 2 2 7 3 2 3" xfId="32340"/>
    <cellStyle name="RowTitles-Detail 2 2 2 7 3 2 3" xfId="32341"/>
    <cellStyle name="RowTitles-Detail 2 3 2 7 3 2 3" xfId="32342"/>
    <cellStyle name="RowTitles-Detail 3 2 7 3 2 3" xfId="32343"/>
    <cellStyle name="RowTitles-Detail 4 2 7 3 2 3" xfId="32344"/>
    <cellStyle name="RowTitles-Detail 2 12 3 2 3" xfId="32345"/>
    <cellStyle name="RowTitles-Detail 2 2 2 10 3 2 3" xfId="32346"/>
    <cellStyle name="RowTitles1-Detail 4 11 3 2 3" xfId="32347"/>
    <cellStyle name="RowTitles-Detail 4 2 8 3 2 3" xfId="32348"/>
    <cellStyle name="RowTitles-Detail 10 3 2 3" xfId="32349"/>
    <cellStyle name="RowTitles1-Detail 2 3 2 9 3 2 3" xfId="32350"/>
    <cellStyle name="RowTitles-Detail 2 4 6 3 2 3" xfId="32351"/>
    <cellStyle name="RowTitles1-Detail 2 4 6 3 2 3" xfId="32352"/>
    <cellStyle name="RowTitles-Detail 3 2 9 3 2 3" xfId="32353"/>
    <cellStyle name="RowTitles-Col2 3 6 3 2 3" xfId="32354"/>
    <cellStyle name="RowTitles-Col2 2 11 3 2 3" xfId="32355"/>
    <cellStyle name="RowTitles-Detail 4 2 10 3 2 3" xfId="32356"/>
    <cellStyle name="RowTitles1-Detail 2 2 2 9 3 2 3" xfId="32357"/>
    <cellStyle name="RowTitles-Detail 2 10 3 2 3" xfId="32358"/>
    <cellStyle name="RowTitles1-Detail 2 2 3 6 3 2 3" xfId="32359"/>
    <cellStyle name="RowTitles1-Detail 2 3 3 6 3 2 3" xfId="32360"/>
    <cellStyle name="RowTitles1-Detail 3 3 6 3 2 3" xfId="32361"/>
    <cellStyle name="RowTitles1-Detail 4 3 6 3 2 3" xfId="32362"/>
    <cellStyle name="RowTitles-Col2 2 3 6 3 2 3" xfId="32363"/>
    <cellStyle name="RowTitles-Detail 2 2 3 6 3 2 3" xfId="32364"/>
    <cellStyle name="RowTitles-Detail 2 3 3 6 3 2 3" xfId="32365"/>
    <cellStyle name="RowTitles-Detail 3 3 6 3 2 3" xfId="32366"/>
    <cellStyle name="RowTitles-Detail 4 3 6 3 2 3" xfId="32367"/>
    <cellStyle name="RowTitles1-Detail 10 3 2 3" xfId="32368"/>
    <cellStyle name="RowTitles-Col2 2 2 10 3 2 3" xfId="32369"/>
    <cellStyle name="RowTitles-Detail 3 10 3 2 3" xfId="32370"/>
    <cellStyle name="RowTitles1-Detail 2 2 2 2 6 3 2 3" xfId="32371"/>
    <cellStyle name="RowTitles1-Detail 2 3 2 2 6 3 2 3" xfId="32372"/>
    <cellStyle name="RowTitles1-Detail 3 2 2 6 3 2 3" xfId="32373"/>
    <cellStyle name="RowTitles1-Detail 4 2 2 6 3 2 3" xfId="32374"/>
    <cellStyle name="RowTitles-Col2 2 2 2 6 3 2 3" xfId="32375"/>
    <cellStyle name="RowTitles-Detail 2 2 2 2 6 3 2 3" xfId="32376"/>
    <cellStyle name="RowTitles-Detail 2 3 2 2 6 3 2 3" xfId="32377"/>
    <cellStyle name="RowTitles-Detail 3 2 2 6 3 2 3" xfId="32378"/>
    <cellStyle name="RowTitles-Detail 4 2 2 6 3 2 3" xfId="32379"/>
    <cellStyle name="RowTitles-Detail 2 2 9 3 2 3" xfId="32380"/>
    <cellStyle name="RowTitles-Col2 2 9 3 2 3" xfId="32381"/>
    <cellStyle name="RowTitles1-Detail 2 3 5 3 3 2 3" xfId="32382"/>
    <cellStyle name="RowTitles-Detail 5 3 3 2 3" xfId="32383"/>
    <cellStyle name="RowTitles1-Detail 5 3 3 2 3" xfId="32384"/>
    <cellStyle name="RowTitles-Detail 2 5 3 3 2 3" xfId="32385"/>
    <cellStyle name="RowTitles1-Detail 2 5 3 3 2 3" xfId="32386"/>
    <cellStyle name="RowTitles1-Detail 2 6 3 3 2 3" xfId="32387"/>
    <cellStyle name="RowTitles1-Detail 4 5 3 3 2 3" xfId="32388"/>
    <cellStyle name="RowTitles1-Detail 3 5 3 3 2 3" xfId="32389"/>
    <cellStyle name="RowTitles-Detail 4 10 3 2 3" xfId="32390"/>
    <cellStyle name="RowTitles-Col2 2 10 3 2 3" xfId="32391"/>
    <cellStyle name="RowTitles-Col2 5 3 3 2 3" xfId="32392"/>
    <cellStyle name="RowTitles-Col2 4 3 3 2 3" xfId="32393"/>
    <cellStyle name="RowTitles1-Detail 2 2 5 3 3 2 3" xfId="32394"/>
    <cellStyle name="RowTitles1-Detail 2 7 3 3 2 3" xfId="32395"/>
    <cellStyle name="RowTitles1-Detail 2 3 6 3 3 2 3" xfId="32396"/>
    <cellStyle name="RowTitles1-Detail 4 6 3 3 2 3" xfId="32397"/>
    <cellStyle name="RowTitles-Detail 2 3 6 3 3 2 3" xfId="32398"/>
    <cellStyle name="RowTitles-Col2 6 3 3 2 3" xfId="32399"/>
    <cellStyle name="RowTitles-Detail 4 6 3 3 2 3" xfId="32400"/>
    <cellStyle name="RowTitles-Detail 2 6 3 3 2 3" xfId="32401"/>
    <cellStyle name="RowTitles1-Detail 6 3 3 2 3" xfId="32402"/>
    <cellStyle name="RowTitles-Detail 3 6 3 3 2 3" xfId="32403"/>
    <cellStyle name="RowTitles1-Detail 2 2 4 3 3 2 3" xfId="32404"/>
    <cellStyle name="RowTitles1-Detail 2 3 4 3 3 2 3" xfId="32405"/>
    <cellStyle name="RowTitles1-Detail 3 4 3 3 2 3" xfId="32406"/>
    <cellStyle name="RowTitles1-Detail 4 4 3 3 2 3" xfId="32407"/>
    <cellStyle name="RowTitles-Col2 2 4 3 3 2 3" xfId="32408"/>
    <cellStyle name="RowTitles-Detail 2 2 4 3 3 2 3" xfId="32409"/>
    <cellStyle name="RowTitles-Detail 2 3 4 3 3 2 3" xfId="32410"/>
    <cellStyle name="RowTitles-Detail 3 4 3 3 2 3" xfId="32411"/>
    <cellStyle name="RowTitles-Detail 4 4 3 3 2 3" xfId="32412"/>
    <cellStyle name="RowTitles-Detail 6 3 3 2 3" xfId="32413"/>
    <cellStyle name="RowTitles1-Detail 2 2 2 3 3 3 2 3" xfId="32414"/>
    <cellStyle name="RowTitles1-Detail 2 3 2 3 3 3 2 3" xfId="32415"/>
    <cellStyle name="RowTitles1-Detail 3 2 3 3 3 2 3" xfId="32416"/>
    <cellStyle name="RowTitles1-Detail 4 2 3 3 3 2 3" xfId="32417"/>
    <cellStyle name="RowTitles-Col2 2 2 3 3 3 2 3" xfId="32418"/>
    <cellStyle name="RowTitles-Detail 2 2 2 3 3 3 2 3" xfId="32419"/>
    <cellStyle name="RowTitles-Detail 2 3 2 3 3 3 2 3" xfId="32420"/>
    <cellStyle name="RowTitles-Detail 3 2 3 3 3 2 3" xfId="32421"/>
    <cellStyle name="RowTitles-Detail 4 2 3 3 3 2 3" xfId="32422"/>
    <cellStyle name="RowTitles-Detail 2 4 2 3 3 2 3" xfId="32423"/>
    <cellStyle name="RowTitles1-Detail 2 4 2 3 3 2 3" xfId="32424"/>
    <cellStyle name="RowTitles-Col2 3 2 3 3 2 3" xfId="32425"/>
    <cellStyle name="RowTitles1-Detail 2 2 3 2 3 3 2 3" xfId="32426"/>
    <cellStyle name="RowTitles1-Detail 2 3 3 2 3 3 2 3" xfId="32427"/>
    <cellStyle name="RowTitles1-Detail 3 3 2 3 3 2 3" xfId="32428"/>
    <cellStyle name="RowTitles1-Detail 4 3 2 3 3 2 3" xfId="32429"/>
    <cellStyle name="RowTitles-Col2 2 3 2 3 3 2 3" xfId="32430"/>
    <cellStyle name="RowTitles-Detail 2 2 3 2 3 3 2 3" xfId="32431"/>
    <cellStyle name="RowTitles-Detail 2 3 3 2 3 3 2 3" xfId="32432"/>
    <cellStyle name="RowTitles-Detail 3 3 2 3 3 2 3" xfId="32433"/>
    <cellStyle name="RowTitles-Detail 4 3 2 3 3 2 3" xfId="32434"/>
    <cellStyle name="RowTitles1-Detail 2 2 2 2 2 3 3 2 3" xfId="32435"/>
    <cellStyle name="RowTitles1-Detail 2 3 2 2 2 3 3 2 3" xfId="32436"/>
    <cellStyle name="RowTitles1-Detail 3 2 2 2 3 3 2 3" xfId="32437"/>
    <cellStyle name="RowTitles1-Detail 4 2 2 2 3 3 2 3" xfId="32438"/>
    <cellStyle name="RowTitles-Col2 2 2 2 2 3 3 2 3" xfId="32439"/>
    <cellStyle name="RowTitles-Detail 2 2 2 2 2 3 3 2 3" xfId="32440"/>
    <cellStyle name="RowTitles-Detail 2 3 2 2 2 3 3 2 3" xfId="32441"/>
    <cellStyle name="RowTitles-Detail 3 2 2 2 3 3 2 3" xfId="32442"/>
    <cellStyle name="RowTitles-Detail 4 2 2 2 3 3 2 3" xfId="32443"/>
    <cellStyle name="RowTitles-Col2 2 6 3 3 2 3" xfId="32444"/>
    <cellStyle name="RowTitles-Detail 2 2 6 3 3 2 3" xfId="32445"/>
    <cellStyle name="RowTitles-Detail 2 2 5 3 3 2 3" xfId="32446"/>
    <cellStyle name="RowTitles-Col2 2 5 3 3 2 3" xfId="32447"/>
    <cellStyle name="RowTitles-Detail 2 3 5 3 3 2 3" xfId="32448"/>
    <cellStyle name="RowTitles-Detail 3 5 3 3 2 3" xfId="32449"/>
    <cellStyle name="RowTitles-Detail 4 5 3 3 2 3" xfId="32450"/>
    <cellStyle name="RowTitles-Detail 2 7 3 3 2 3" xfId="32451"/>
    <cellStyle name="RowTitles1-Detail 2 2 2 4 3 3 2 3" xfId="32452"/>
    <cellStyle name="RowTitles1-Detail 2 3 2 4 3 3 2 3" xfId="32453"/>
    <cellStyle name="RowTitles1-Detail 3 2 4 3 3 2 3" xfId="32454"/>
    <cellStyle name="RowTitles1-Detail 4 2 4 3 3 2 3" xfId="32455"/>
    <cellStyle name="RowTitles-Col2 2 2 4 3 3 2 3" xfId="32456"/>
    <cellStyle name="RowTitles-Detail 2 2 2 4 3 3 2 3" xfId="32457"/>
    <cellStyle name="RowTitles-Detail 2 3 2 4 3 3 2 3" xfId="32458"/>
    <cellStyle name="RowTitles-Detail 3 2 4 3 3 2 3" xfId="32459"/>
    <cellStyle name="RowTitles-Detail 4 2 4 3 3 2 3" xfId="32460"/>
    <cellStyle name="RowTitles-Detail 7 3 3 2 3" xfId="32461"/>
    <cellStyle name="RowTitles1-Detail 7 3 3 2 3" xfId="32462"/>
    <cellStyle name="RowTitles-Detail 2 4 3 3 3 2 3" xfId="32463"/>
    <cellStyle name="RowTitles1-Detail 2 4 3 3 3 2 3" xfId="32464"/>
    <cellStyle name="RowTitles-Col2 3 3 3 3 2 3" xfId="32465"/>
    <cellStyle name="RowTitles1-Detail 3 6 3 3 2 3" xfId="32466"/>
    <cellStyle name="RowTitles1-Detail 2 2 6 3 3 2 3" xfId="32467"/>
    <cellStyle name="RowTitles1-Detail 2 2 3 3 3 3 2 3" xfId="32468"/>
    <cellStyle name="RowTitles1-Detail 2 3 3 3 3 3 2 3" xfId="32469"/>
    <cellStyle name="RowTitles1-Detail 3 3 3 3 3 2 3" xfId="32470"/>
    <cellStyle name="RowTitles1-Detail 4 3 3 3 3 2 3" xfId="32471"/>
    <cellStyle name="RowTitles-Col2 2 3 3 3 3 2 3" xfId="32472"/>
    <cellStyle name="RowTitles-Detail 2 2 3 3 3 3 2 3" xfId="32473"/>
    <cellStyle name="RowTitles-Detail 2 3 3 3 3 3 2 3" xfId="32474"/>
    <cellStyle name="RowTitles-Detail 3 3 3 3 3 2 3" xfId="32475"/>
    <cellStyle name="RowTitles-Detail 4 3 3 3 3 2 3" xfId="32476"/>
    <cellStyle name="RowTitles1-Detail 2 2 2 2 3 3 3 2 3" xfId="32477"/>
    <cellStyle name="RowTitles1-Detail 2 3 2 2 3 3 3 2 3" xfId="32478"/>
    <cellStyle name="RowTitles1-Detail 3 2 2 3 3 3 2 3" xfId="32479"/>
    <cellStyle name="RowTitles1-Detail 4 2 2 3 3 3 2 3" xfId="32480"/>
    <cellStyle name="RowTitles-Col2 2 2 2 3 3 3 2 3" xfId="32481"/>
    <cellStyle name="RowTitles-Detail 2 2 2 2 3 3 3 2 3" xfId="32482"/>
    <cellStyle name="RowTitles-Detail 2 3 2 2 3 3 3 2 3" xfId="32483"/>
    <cellStyle name="RowTitles-Detail 3 2 2 3 3 3 2 3" xfId="32484"/>
    <cellStyle name="RowTitles-Detail 4 2 2 3 3 3 2 3" xfId="32485"/>
    <cellStyle name="RowTitles1-Detail 2 2 2 5 3 3 2 3" xfId="32486"/>
    <cellStyle name="RowTitles1-Detail 2 3 2 5 3 3 2 3" xfId="32487"/>
    <cellStyle name="RowTitles1-Detail 3 2 5 3 3 2 3" xfId="32488"/>
    <cellStyle name="RowTitles1-Detail 4 2 5 3 3 2 3" xfId="32489"/>
    <cellStyle name="RowTitles-Col2 2 2 5 3 3 2 3" xfId="32490"/>
    <cellStyle name="RowTitles-Detail 2 2 2 5 3 3 2 3" xfId="32491"/>
    <cellStyle name="RowTitles-Detail 2 3 2 5 3 3 2 3" xfId="32492"/>
    <cellStyle name="RowTitles-Detail 3 2 5 3 3 2 3" xfId="32493"/>
    <cellStyle name="RowTitles-Detail 4 2 5 3 3 2 3" xfId="32494"/>
    <cellStyle name="RowTitles-Detail 2 4 4 3 3 2 3" xfId="32495"/>
    <cellStyle name="RowTitles1-Detail 2 4 4 3 3 2 3" xfId="32496"/>
    <cellStyle name="RowTitles-Col2 3 4 3 3 2 3" xfId="32497"/>
    <cellStyle name="RowTitles1-Detail 2 2 3 4 3 3 2 3" xfId="32498"/>
    <cellStyle name="RowTitles1-Detail 2 3 3 4 3 3 2 3" xfId="32499"/>
    <cellStyle name="RowTitles1-Detail 3 3 4 3 3 2 3" xfId="32500"/>
    <cellStyle name="RowTitles1-Detail 4 3 4 3 3 2 3" xfId="32501"/>
    <cellStyle name="RowTitles-Col2 2 3 4 3 3 2 3" xfId="32502"/>
    <cellStyle name="RowTitles-Detail 2 2 3 4 3 3 2 3" xfId="32503"/>
    <cellStyle name="RowTitles-Detail 2 3 3 4 3 3 2 3" xfId="32504"/>
    <cellStyle name="RowTitles-Detail 3 3 4 3 3 2 3" xfId="32505"/>
    <cellStyle name="RowTitles-Detail 4 3 4 3 3 2 3" xfId="32506"/>
    <cellStyle name="RowTitles1-Detail 2 2 2 2 4 3 3 2 3" xfId="32507"/>
    <cellStyle name="RowTitles1-Detail 2 3 2 2 4 3 3 2 3" xfId="32508"/>
    <cellStyle name="RowTitles1-Detail 3 2 2 4 3 3 2 3" xfId="32509"/>
    <cellStyle name="RowTitles1-Detail 4 2 2 4 3 3 2 3" xfId="32510"/>
    <cellStyle name="RowTitles-Col2 2 2 2 4 3 3 2 3" xfId="32511"/>
    <cellStyle name="RowTitles-Detail 2 2 2 2 4 3 3 2 3" xfId="32512"/>
    <cellStyle name="RowTitles-Detail 2 3 2 2 4 3 3 2 3" xfId="32513"/>
    <cellStyle name="RowTitles-Detail 3 2 2 4 3 3 2 3" xfId="32514"/>
    <cellStyle name="RowTitles-Detail 4 2 2 4 3 3 2 3" xfId="32515"/>
    <cellStyle name="RowTitles-Col2 2 2 9 3 2 3" xfId="32516"/>
    <cellStyle name="RowTitles-Detail 4 2 9 3 2 3" xfId="32517"/>
    <cellStyle name="RowTitles1-Detail 3 2 9 3 2 3" xfId="32518"/>
    <cellStyle name="RowTitles-Detail 3 2 8 3 2 3" xfId="32519"/>
    <cellStyle name="RowTitles1-Detail 4 9 3 2 3" xfId="32520"/>
    <cellStyle name="RowTitles-Col2 11 3 2 3" xfId="32521"/>
    <cellStyle name="RowTitles-Detail 11 3 2 3" xfId="32522"/>
    <cellStyle name="RowTitles1-Detail 2 2 2 10 3 2 3" xfId="32523"/>
    <cellStyle name="RowTitles-Detail 2 4 7 3 2 3" xfId="32524"/>
    <cellStyle name="RowTitles1-Detail 2 4 7 3 2 3" xfId="32525"/>
    <cellStyle name="RowTitles1-Detail 4 2 9 3 2 3" xfId="32526"/>
    <cellStyle name="RowTitles1-Detail 3 10 3 2 3" xfId="32527"/>
    <cellStyle name="RowTitles-Detail 2 3 2 10 3 2 3" xfId="32528"/>
    <cellStyle name="RowTitles-Col2 3 7 3 2 3" xfId="32529"/>
    <cellStyle name="RowTitles1-Detail 4 10 3 2 3" xfId="32530"/>
    <cellStyle name="RowTitles-Detail 2 11 3 2 3" xfId="32531"/>
    <cellStyle name="RowTitles1-Detail 2 2 3 7 3 2 3" xfId="32532"/>
    <cellStyle name="RowTitles1-Detail 2 3 3 7 3 2 3" xfId="32533"/>
    <cellStyle name="RowTitles1-Detail 3 3 7 3 2 3" xfId="32534"/>
    <cellStyle name="RowTitles1-Detail 4 3 7 3 2 3" xfId="32535"/>
    <cellStyle name="RowTitles-Col2 2 3 7 3 2 3" xfId="32536"/>
    <cellStyle name="RowTitles-Detail 2 2 3 7 3 2 3" xfId="32537"/>
    <cellStyle name="RowTitles-Detail 2 3 3 7 3 2 3" xfId="32538"/>
    <cellStyle name="RowTitles-Detail 3 3 7 3 2 3" xfId="32539"/>
    <cellStyle name="RowTitles-Detail 4 3 7 3 2 3" xfId="32540"/>
    <cellStyle name="RowTitles1-Detail 11 3 2 3" xfId="32541"/>
    <cellStyle name="RowTitles-Detail 2 3 11 3 2 3" xfId="32542"/>
    <cellStyle name="RowTitles1-Detail 2 2 2 2 7 3 2 3" xfId="32543"/>
    <cellStyle name="RowTitles1-Detail 2 3 2 2 7 3 2 3" xfId="32544"/>
    <cellStyle name="RowTitles1-Detail 3 2 2 7 3 2 3" xfId="32545"/>
    <cellStyle name="RowTitles1-Detail 4 2 2 7 3 2 3" xfId="32546"/>
    <cellStyle name="RowTitles-Col2 2 2 2 7 3 2 3" xfId="32547"/>
    <cellStyle name="RowTitles-Detail 2 2 2 2 7 3 2 3" xfId="32548"/>
    <cellStyle name="RowTitles-Detail 2 3 2 2 7 3 2 3" xfId="32549"/>
    <cellStyle name="RowTitles-Detail 3 2 2 7 3 2 3" xfId="32550"/>
    <cellStyle name="RowTitles-Detail 4 2 2 7 3 2 3" xfId="32551"/>
    <cellStyle name="RowTitles1-Detail 2 4 8 3 2 3" xfId="32552"/>
    <cellStyle name="RowTitles-Detail 2 4 8 3 2 3" xfId="32553"/>
    <cellStyle name="RowTitles1-Detail 2 3 5 4 3 2 3" xfId="32554"/>
    <cellStyle name="RowTitles-Detail 5 4 3 2 3" xfId="32555"/>
    <cellStyle name="RowTitles1-Detail 5 4 3 2 3" xfId="32556"/>
    <cellStyle name="RowTitles-Detail 2 5 4 3 2 3" xfId="32557"/>
    <cellStyle name="RowTitles1-Detail 2 5 4 3 2 3" xfId="32558"/>
    <cellStyle name="RowTitles1-Detail 2 6 4 3 2 3" xfId="32559"/>
    <cellStyle name="RowTitles1-Detail 4 5 4 3 2 3" xfId="32560"/>
    <cellStyle name="RowTitles1-Detail 3 5 4 3 2 3" xfId="32561"/>
    <cellStyle name="RowTitles-Detail 2 2 11 3 2 3" xfId="32562"/>
    <cellStyle name="RowTitles-Col2 5 4 3 2 3" xfId="32563"/>
    <cellStyle name="RowTitles-Col2 4 4 3 2 3" xfId="32564"/>
    <cellStyle name="RowTitles1-Detail 2 2 5 4 3 2 3" xfId="32565"/>
    <cellStyle name="RowTitles1-Detail 2 7 4 3 2 3" xfId="32566"/>
    <cellStyle name="RowTitles1-Detail 2 3 6 4 3 2 3" xfId="32567"/>
    <cellStyle name="RowTitles1-Detail 4 6 4 3 2 3" xfId="32568"/>
    <cellStyle name="RowTitles-Detail 2 3 6 4 3 2 3" xfId="32569"/>
    <cellStyle name="RowTitles-Col2 6 4 3 2 3" xfId="32570"/>
    <cellStyle name="RowTitles-Detail 4 6 4 3 2 3" xfId="32571"/>
    <cellStyle name="RowTitles-Detail 2 6 4 3 2 3" xfId="32572"/>
    <cellStyle name="RowTitles1-Detail 6 4 3 2 3" xfId="32573"/>
    <cellStyle name="RowTitles-Detail 3 6 4 3 2 3" xfId="32574"/>
    <cellStyle name="RowTitles1-Detail 2 2 4 4 3 2 3" xfId="32575"/>
    <cellStyle name="RowTitles1-Detail 2 3 4 4 3 2 3" xfId="32576"/>
    <cellStyle name="RowTitles1-Detail 3 4 4 3 2 3" xfId="32577"/>
    <cellStyle name="RowTitles1-Detail 4 4 4 3 2 3" xfId="32578"/>
    <cellStyle name="RowTitles-Col2 2 4 4 3 2 3" xfId="32579"/>
    <cellStyle name="RowTitles-Detail 2 2 4 4 3 2 3" xfId="32580"/>
    <cellStyle name="RowTitles-Detail 2 3 4 4 3 2 3" xfId="32581"/>
    <cellStyle name="RowTitles-Detail 3 4 4 3 2 3" xfId="32582"/>
    <cellStyle name="RowTitles-Detail 4 4 4 3 2 3" xfId="32583"/>
    <cellStyle name="RowTitles-Detail 6 4 3 2 3" xfId="32584"/>
    <cellStyle name="RowTitles1-Detail 2 2 2 3 4 3 2 3" xfId="32585"/>
    <cellStyle name="RowTitles1-Detail 2 3 2 3 4 3 2 3" xfId="32586"/>
    <cellStyle name="RowTitles1-Detail 3 2 3 4 3 2 3" xfId="32587"/>
    <cellStyle name="RowTitles1-Detail 4 2 3 4 3 2 3" xfId="32588"/>
    <cellStyle name="RowTitles-Col2 2 2 3 4 3 2 3" xfId="32589"/>
    <cellStyle name="RowTitles-Detail 2 2 2 3 4 3 2 3" xfId="32590"/>
    <cellStyle name="RowTitles-Detail 2 3 2 3 4 3 2 3" xfId="32591"/>
    <cellStyle name="RowTitles-Detail 3 2 3 4 3 2 3" xfId="32592"/>
    <cellStyle name="RowTitles-Detail 4 2 3 4 3 2 3" xfId="32593"/>
    <cellStyle name="RowTitles-Detail 2 4 2 4 3 2 3" xfId="32594"/>
    <cellStyle name="RowTitles1-Detail 2 4 2 4 3 2 3" xfId="32595"/>
    <cellStyle name="RowTitles-Col2 3 2 4 3 2 3" xfId="32596"/>
    <cellStyle name="RowTitles-Detail 3 11 3 2 3" xfId="32597"/>
    <cellStyle name="RowTitles1-Detail 2 2 3 2 4 3 2 3" xfId="32598"/>
    <cellStyle name="RowTitles1-Detail 2 3 3 2 4 3 2 3" xfId="32599"/>
    <cellStyle name="RowTitles1-Detail 3 3 2 4 3 2 3" xfId="32600"/>
    <cellStyle name="RowTitles1-Detail 4 3 2 4 3 2 3" xfId="32601"/>
    <cellStyle name="RowTitles-Col2 2 3 2 4 3 2 3" xfId="32602"/>
    <cellStyle name="RowTitles-Detail 2 2 3 2 4 3 2 3" xfId="32603"/>
    <cellStyle name="RowTitles-Detail 2 3 3 2 4 3 2 3" xfId="32604"/>
    <cellStyle name="RowTitles-Detail 3 3 2 4 3 2 3" xfId="32605"/>
    <cellStyle name="RowTitles-Detail 4 3 2 4 3 2 3" xfId="32606"/>
    <cellStyle name="RowTitles1-Detail 2 2 2 2 2 4 3 2 3" xfId="32607"/>
    <cellStyle name="RowTitles1-Detail 2 3 2 2 2 4 3 2 3" xfId="32608"/>
    <cellStyle name="RowTitles1-Detail 3 2 2 2 4 3 2 3" xfId="32609"/>
    <cellStyle name="RowTitles1-Detail 4 2 2 2 4 3 2 3" xfId="32610"/>
    <cellStyle name="RowTitles-Col2 2 2 2 2 4 3 2 3" xfId="32611"/>
    <cellStyle name="RowTitles-Detail 2 2 2 2 2 4 3 2 3" xfId="32612"/>
    <cellStyle name="RowTitles-Detail 2 3 2 2 2 4 3 2 3" xfId="32613"/>
    <cellStyle name="RowTitles-Detail 3 2 2 2 4 3 2 3" xfId="32614"/>
    <cellStyle name="RowTitles-Detail 4 2 2 2 4 3 2 3" xfId="32615"/>
    <cellStyle name="RowTitles-Col2 2 6 4 3 2 3" xfId="32616"/>
    <cellStyle name="RowTitles-Detail 2 2 6 4 3 2 3" xfId="32617"/>
    <cellStyle name="RowTitles-Detail 2 2 5 4 3 2 3" xfId="32618"/>
    <cellStyle name="RowTitles-Col2 2 5 4 3 2 3" xfId="32619"/>
    <cellStyle name="RowTitles-Detail 2 3 5 4 3 2 3" xfId="32620"/>
    <cellStyle name="RowTitles-Detail 3 5 4 3 2 3" xfId="32621"/>
    <cellStyle name="RowTitles-Detail 4 5 4 3 2 3" xfId="32622"/>
    <cellStyle name="RowTitles-Detail 2 7 4 3 2 3" xfId="32623"/>
    <cellStyle name="RowTitles1-Detail 2 2 2 4 4 3 2 3" xfId="32624"/>
    <cellStyle name="RowTitles1-Detail 2 3 2 4 4 3 2 3" xfId="32625"/>
    <cellStyle name="RowTitles1-Detail 3 2 4 4 3 2 3" xfId="32626"/>
    <cellStyle name="RowTitles1-Detail 4 2 4 4 3 2 3" xfId="32627"/>
    <cellStyle name="RowTitles-Col2 2 2 4 4 3 2 3" xfId="32628"/>
    <cellStyle name="RowTitles-Detail 2 2 2 4 4 3 2 3" xfId="32629"/>
    <cellStyle name="RowTitles-Detail 2 3 2 4 4 3 2 3" xfId="32630"/>
    <cellStyle name="RowTitles-Detail 3 2 4 4 3 2 3" xfId="32631"/>
    <cellStyle name="RowTitles-Detail 4 2 4 4 3 2 3" xfId="32632"/>
    <cellStyle name="RowTitles-Detail 7 4 3 2 3" xfId="32633"/>
    <cellStyle name="RowTitles1-Detail 7 4 3 2 3" xfId="32634"/>
    <cellStyle name="RowTitles-Detail 2 4 3 4 3 2 3" xfId="32635"/>
    <cellStyle name="RowTitles1-Detail 2 4 3 4 3 2 3" xfId="32636"/>
    <cellStyle name="RowTitles-Col2 3 3 4 3 2 3" xfId="32637"/>
    <cellStyle name="RowTitles1-Detail 3 6 4 3 2 3" xfId="32638"/>
    <cellStyle name="RowTitles1-Detail 2 2 6 4 3 2 3" xfId="32639"/>
    <cellStyle name="RowTitles1-Detail 2 2 3 3 4 3 2 3" xfId="32640"/>
    <cellStyle name="RowTitles1-Detail 2 3 3 3 4 3 2 3" xfId="32641"/>
    <cellStyle name="RowTitles1-Detail 3 3 3 4 3 2 3" xfId="32642"/>
    <cellStyle name="RowTitles1-Detail 4 3 3 4 3 2 3" xfId="32643"/>
    <cellStyle name="RowTitles-Col2 2 3 3 4 3 2 3" xfId="32644"/>
    <cellStyle name="RowTitles-Detail 2 2 3 3 4 3 2 3" xfId="32645"/>
    <cellStyle name="RowTitles-Detail 2 3 3 3 4 3 2 3" xfId="32646"/>
    <cellStyle name="RowTitles-Detail 3 3 3 4 3 2 3" xfId="32647"/>
    <cellStyle name="RowTitles-Detail 4 3 3 4 3 2 3" xfId="32648"/>
    <cellStyle name="RowTitles1-Detail 2 2 2 2 3 4 3 2 3" xfId="32649"/>
    <cellStyle name="RowTitles1-Detail 2 3 2 2 3 4 3 2 3" xfId="32650"/>
    <cellStyle name="RowTitles1-Detail 3 2 2 3 4 3 2 3" xfId="32651"/>
    <cellStyle name="RowTitles1-Detail 4 2 2 3 4 3 2 3" xfId="32652"/>
    <cellStyle name="RowTitles-Col2 2 2 2 3 4 3 2 3" xfId="32653"/>
    <cellStyle name="RowTitles-Detail 2 2 2 2 3 4 3 2 3" xfId="32654"/>
    <cellStyle name="RowTitles-Detail 2 3 2 2 3 4 3 2 3" xfId="32655"/>
    <cellStyle name="RowTitles-Detail 3 2 2 3 4 3 2 3" xfId="32656"/>
    <cellStyle name="RowTitles-Detail 4 2 2 3 4 3 2 3" xfId="32657"/>
    <cellStyle name="RowTitles1-Detail 2 2 2 5 4 3 2 3" xfId="32658"/>
    <cellStyle name="RowTitles1-Detail 2 3 2 5 4 3 2 3" xfId="32659"/>
    <cellStyle name="RowTitles1-Detail 3 2 5 4 3 2 3" xfId="32660"/>
    <cellStyle name="RowTitles1-Detail 4 2 5 4 3 2 3" xfId="32661"/>
    <cellStyle name="RowTitles-Col2 2 2 5 4 3 2 3" xfId="32662"/>
    <cellStyle name="RowTitles-Detail 2 2 2 5 4 3 2 3" xfId="32663"/>
    <cellStyle name="RowTitles-Detail 2 3 2 5 4 3 2 3" xfId="32664"/>
    <cellStyle name="RowTitles-Detail 3 2 5 4 3 2 3" xfId="32665"/>
    <cellStyle name="RowTitles-Detail 4 2 5 4 3 2 3" xfId="32666"/>
    <cellStyle name="RowTitles-Detail 2 4 4 4 3 2 3" xfId="32667"/>
    <cellStyle name="RowTitles1-Detail 2 4 4 4 3 2 3" xfId="32668"/>
    <cellStyle name="RowTitles-Col2 3 4 4 3 2 3" xfId="32669"/>
    <cellStyle name="RowTitles1-Detail 2 2 3 4 4 3 2 3" xfId="32670"/>
    <cellStyle name="RowTitles1-Detail 2 3 3 4 4 3 2 3" xfId="32671"/>
    <cellStyle name="RowTitles1-Detail 3 3 4 4 3 2 3" xfId="32672"/>
    <cellStyle name="RowTitles1-Detail 4 3 4 4 3 2 3" xfId="32673"/>
    <cellStyle name="RowTitles-Col2 2 3 4 4 3 2 3" xfId="32674"/>
    <cellStyle name="RowTitles-Detail 2 2 3 4 4 3 2 3" xfId="32675"/>
    <cellStyle name="RowTitles-Detail 2 3 3 4 4 3 2 3" xfId="32676"/>
    <cellStyle name="RowTitles-Detail 3 3 4 4 3 2 3" xfId="32677"/>
    <cellStyle name="RowTitles-Detail 4 3 4 4 3 2 3" xfId="32678"/>
    <cellStyle name="RowTitles1-Detail 2 2 2 2 4 4 3 2 3" xfId="32679"/>
    <cellStyle name="RowTitles1-Detail 2 3 2 2 4 4 3 2 3" xfId="32680"/>
    <cellStyle name="RowTitles1-Detail 3 2 2 4 4 3 2 3" xfId="32681"/>
    <cellStyle name="RowTitles1-Detail 4 2 2 4 4 3 2 3" xfId="32682"/>
    <cellStyle name="RowTitles-Col2 2 2 2 4 4 3 2 3" xfId="32683"/>
    <cellStyle name="RowTitles-Detail 2 2 2 2 4 4 3 2 3" xfId="32684"/>
    <cellStyle name="RowTitles-Detail 2 3 2 2 4 4 3 2 3" xfId="32685"/>
    <cellStyle name="RowTitles-Detail 3 2 2 4 4 3 2 3" xfId="32686"/>
    <cellStyle name="RowTitles-Detail 4 2 2 4 4 3 2 3" xfId="32687"/>
    <cellStyle name="RowTitles1-Detail 4 2 10 3 2 3" xfId="32688"/>
    <cellStyle name="RowTitles-Detail 3 2 10 3 2 3" xfId="32689"/>
    <cellStyle name="RowTitles1-Detail 2 3 2 10 3 2 3" xfId="32690"/>
    <cellStyle name="RowTitles1-Detail 12 3 2 3" xfId="32691"/>
    <cellStyle name="RowTitles1-Detail 3 2 10 3 2 3" xfId="32692"/>
    <cellStyle name="RowTitles1-Detail 2 3 11 3 2 3" xfId="32693"/>
    <cellStyle name="RowTitles-Col2 3 8 3 2 3" xfId="32694"/>
    <cellStyle name="RowTitles1-Detail 3 11 3 2 3" xfId="32695"/>
    <cellStyle name="RowTitles1-Detail 2 2 3 8 3 2 3" xfId="32696"/>
    <cellStyle name="RowTitles1-Detail 2 3 3 8 3 2 3" xfId="32697"/>
    <cellStyle name="RowTitles1-Detail 3 3 8 3 2 3" xfId="32698"/>
    <cellStyle name="RowTitles1-Detail 4 3 8 3 2 3" xfId="32699"/>
    <cellStyle name="RowTitles-Col2 2 3 8 3 2 3" xfId="32700"/>
    <cellStyle name="RowTitles-Detail 2 2 3 8 3 2 3" xfId="32701"/>
    <cellStyle name="RowTitles-Detail 2 3 3 8 3 2 3" xfId="32702"/>
    <cellStyle name="RowTitles-Detail 3 3 8 3 2 3" xfId="32703"/>
    <cellStyle name="RowTitles-Detail 4 3 8 3 2 3" xfId="32704"/>
    <cellStyle name="RowTitles-Detail 12 3 2 3" xfId="32705"/>
    <cellStyle name="RowTitles1-Detail 2 2 2 2 8 3 2 3" xfId="32706"/>
    <cellStyle name="RowTitles1-Detail 2 3 2 2 8 3 2 3" xfId="32707"/>
    <cellStyle name="RowTitles1-Detail 3 2 2 8 3 2 3" xfId="32708"/>
    <cellStyle name="RowTitles1-Detail 4 2 2 8 3 2 3" xfId="32709"/>
    <cellStyle name="RowTitles-Col2 2 2 2 8 3 2 3" xfId="32710"/>
    <cellStyle name="RowTitles-Detail 2 2 2 2 8 3 2 3" xfId="32711"/>
    <cellStyle name="RowTitles-Detail 2 3 2 2 8 3 2 3" xfId="32712"/>
    <cellStyle name="RowTitles-Detail 3 2 2 8 3 2 3" xfId="32713"/>
    <cellStyle name="RowTitles-Detail 4 2 2 8 3 2 3" xfId="32714"/>
    <cellStyle name="RowTitles1-Detail 2 4 9 3 2 3" xfId="32715"/>
    <cellStyle name="RowTitles-Detail 2 4 9 3 2 3" xfId="32716"/>
    <cellStyle name="RowTitles1-Detail 2 3 5 5 3 2 3" xfId="32717"/>
    <cellStyle name="RowTitles-Detail 5 5 3 2 3" xfId="32718"/>
    <cellStyle name="RowTitles1-Detail 5 5 3 2 3" xfId="32719"/>
    <cellStyle name="RowTitles-Detail 2 5 5 3 2 3" xfId="32720"/>
    <cellStyle name="RowTitles1-Detail 2 5 5 3 2 3" xfId="32721"/>
    <cellStyle name="RowTitles1-Detail 2 6 5 3 2 3" xfId="32722"/>
    <cellStyle name="RowTitles1-Detail 4 5 5 3 2 3" xfId="32723"/>
    <cellStyle name="RowTitles1-Detail 3 5 5 3 2 3" xfId="32724"/>
    <cellStyle name="RowTitles-Col2 5 5 3 2 3" xfId="32725"/>
    <cellStyle name="RowTitles-Col2 4 5 3 2 3" xfId="32726"/>
    <cellStyle name="RowTitles1-Detail 2 2 5 5 3 2 3" xfId="32727"/>
    <cellStyle name="RowTitles1-Detail 2 7 5 3 2 3" xfId="32728"/>
    <cellStyle name="RowTitles1-Detail 2 3 6 5 3 2 3" xfId="32729"/>
    <cellStyle name="RowTitles1-Detail 4 6 5 3 2 3" xfId="32730"/>
    <cellStyle name="RowTitles-Detail 2 3 6 5 3 2 3" xfId="32731"/>
    <cellStyle name="RowTitles-Col2 6 5 3 2 3" xfId="32732"/>
    <cellStyle name="RowTitles-Detail 4 6 5 3 2 3" xfId="32733"/>
    <cellStyle name="RowTitles-Detail 2 6 5 3 2 3" xfId="32734"/>
    <cellStyle name="RowTitles1-Detail 6 5 3 2 3" xfId="32735"/>
    <cellStyle name="RowTitles-Detail 3 6 5 3 2 3" xfId="32736"/>
    <cellStyle name="RowTitles1-Detail 2 2 4 5 3 2 3" xfId="32737"/>
    <cellStyle name="RowTitles1-Detail 2 3 4 5 3 2 3" xfId="32738"/>
    <cellStyle name="RowTitles1-Detail 3 4 5 3 2 3" xfId="32739"/>
    <cellStyle name="RowTitles1-Detail 4 4 5 3 2 3" xfId="32740"/>
    <cellStyle name="RowTitles-Col2 2 4 5 3 2 3" xfId="32741"/>
    <cellStyle name="RowTitles-Detail 2 2 4 5 3 2 3" xfId="32742"/>
    <cellStyle name="RowTitles-Detail 2 3 4 5 3 2 3" xfId="32743"/>
    <cellStyle name="RowTitles-Detail 3 4 5 3 2 3" xfId="32744"/>
    <cellStyle name="RowTitles-Detail 4 4 5 3 2 3" xfId="32745"/>
    <cellStyle name="RowTitles-Detail 6 5 3 2 3" xfId="32746"/>
    <cellStyle name="RowTitles1-Detail 2 2 2 3 5 3 2 3" xfId="32747"/>
    <cellStyle name="RowTitles1-Detail 2 3 2 3 5 3 2 3" xfId="32748"/>
    <cellStyle name="RowTitles1-Detail 3 2 3 5 3 2 3" xfId="32749"/>
    <cellStyle name="RowTitles1-Detail 4 2 3 5 3 2 3" xfId="32750"/>
    <cellStyle name="RowTitles-Col2 2 2 3 5 3 2 3" xfId="32751"/>
    <cellStyle name="RowTitles-Detail 2 2 2 3 5 3 2 3" xfId="32752"/>
    <cellStyle name="RowTitles-Detail 2 3 2 3 5 3 2 3" xfId="32753"/>
    <cellStyle name="RowTitles-Detail 3 2 3 5 3 2 3" xfId="32754"/>
    <cellStyle name="RowTitles-Detail 4 2 3 5 3 2 3" xfId="32755"/>
    <cellStyle name="RowTitles-Detail 2 4 2 5 3 2 3" xfId="32756"/>
    <cellStyle name="RowTitles1-Detail 2 4 2 5 3 2 3" xfId="32757"/>
    <cellStyle name="RowTitles-Col2 3 2 5 3 2 3" xfId="32758"/>
    <cellStyle name="RowTitles1-Detail 2 2 3 2 5 3 2 3" xfId="32759"/>
    <cellStyle name="RowTitles1-Detail 2 3 3 2 5 3 2 3" xfId="32760"/>
    <cellStyle name="RowTitles1-Detail 3 3 2 5 3 2 3" xfId="32761"/>
    <cellStyle name="RowTitles1-Detail 4 3 2 5 3 2 3" xfId="32762"/>
    <cellStyle name="RowTitles-Col2 2 3 2 5 3 2 3" xfId="32763"/>
    <cellStyle name="RowTitles-Detail 2 2 3 2 5 3 2 3" xfId="32764"/>
    <cellStyle name="RowTitles-Detail 2 3 3 2 5 3 2 3" xfId="32765"/>
    <cellStyle name="RowTitles-Detail 3 3 2 5 3 2 3" xfId="32766"/>
    <cellStyle name="RowTitles-Detail 4 3 2 5 3 2 3" xfId="32767"/>
    <cellStyle name="RowTitles1-Detail 2 2 2 2 2 5 3 2 3" xfId="32768"/>
    <cellStyle name="RowTitles1-Detail 2 3 2 2 2 5 3 2 3" xfId="32769"/>
    <cellStyle name="RowTitles1-Detail 3 2 2 2 5 3 2 3" xfId="32770"/>
    <cellStyle name="RowTitles1-Detail 4 2 2 2 5 3 2 3" xfId="32771"/>
    <cellStyle name="RowTitles-Col2 2 2 2 2 5 3 2 3" xfId="32772"/>
    <cellStyle name="RowTitles-Detail 2 2 2 2 2 5 3 2 3" xfId="32773"/>
    <cellStyle name="RowTitles-Detail 2 3 2 2 2 5 3 2 3" xfId="32774"/>
    <cellStyle name="RowTitles-Detail 3 2 2 2 5 3 2 3" xfId="32775"/>
    <cellStyle name="RowTitles-Detail 4 2 2 2 5 3 2 3" xfId="32776"/>
    <cellStyle name="RowTitles-Col2 2 6 5 3 2 3" xfId="32777"/>
    <cellStyle name="RowTitles-Detail 2 2 6 5 3 2 3" xfId="32778"/>
    <cellStyle name="RowTitles-Detail 2 2 5 5 3 2 3" xfId="32779"/>
    <cellStyle name="RowTitles-Col2 2 5 5 3 2 3" xfId="32780"/>
    <cellStyle name="RowTitles-Detail 2 3 5 5 3 2 3" xfId="32781"/>
    <cellStyle name="RowTitles-Detail 3 5 5 3 2 3" xfId="32782"/>
    <cellStyle name="RowTitles-Detail 4 5 5 3 2 3" xfId="32783"/>
    <cellStyle name="RowTitles-Detail 2 7 5 3 2 3" xfId="32784"/>
    <cellStyle name="RowTitles1-Detail 2 2 2 4 5 3 2 3" xfId="32785"/>
    <cellStyle name="RowTitles1-Detail 2 3 2 4 5 3 2 3" xfId="32786"/>
    <cellStyle name="RowTitles1-Detail 3 2 4 5 3 2 3" xfId="32787"/>
    <cellStyle name="RowTitles1-Detail 4 2 4 5 3 2 3" xfId="32788"/>
    <cellStyle name="RowTitles-Col2 2 2 4 5 3 2 3" xfId="32789"/>
    <cellStyle name="RowTitles-Detail 2 2 2 4 5 3 2 3" xfId="32790"/>
    <cellStyle name="RowTitles-Detail 2 3 2 4 5 3 2 3" xfId="32791"/>
    <cellStyle name="RowTitles-Detail 3 2 4 5 3 2 3" xfId="32792"/>
    <cellStyle name="RowTitles-Detail 4 2 4 5 3 2 3" xfId="32793"/>
    <cellStyle name="RowTitles-Detail 7 5 3 2 3" xfId="32794"/>
    <cellStyle name="RowTitles1-Detail 7 5 3 2 3" xfId="32795"/>
    <cellStyle name="RowTitles-Detail 2 4 3 5 3 2 3" xfId="32796"/>
    <cellStyle name="RowTitles1-Detail 2 4 3 5 3 2 3" xfId="32797"/>
    <cellStyle name="RowTitles-Col2 3 3 5 3 2 3" xfId="32798"/>
    <cellStyle name="RowTitles1-Detail 3 6 5 3 2 3" xfId="32799"/>
    <cellStyle name="RowTitles1-Detail 2 2 6 5 3 2 3" xfId="32800"/>
    <cellStyle name="RowTitles1-Detail 2 2 3 3 5 3 2 3" xfId="32801"/>
    <cellStyle name="RowTitles1-Detail 2 3 3 3 5 3 2 3" xfId="32802"/>
    <cellStyle name="RowTitles1-Detail 3 3 3 5 3 2 3" xfId="32803"/>
    <cellStyle name="RowTitles1-Detail 4 3 3 5 3 2 3" xfId="32804"/>
    <cellStyle name="RowTitles-Col2 2 3 3 5 3 2 3" xfId="32805"/>
    <cellStyle name="RowTitles-Detail 2 2 3 3 5 3 2 3" xfId="32806"/>
    <cellStyle name="RowTitles-Detail 2 3 3 3 5 3 2 3" xfId="32807"/>
    <cellStyle name="RowTitles-Detail 3 3 3 5 3 2 3" xfId="32808"/>
    <cellStyle name="RowTitles-Detail 4 3 3 5 3 2 3" xfId="32809"/>
    <cellStyle name="RowTitles1-Detail 2 2 2 2 3 5 3 2 3" xfId="32810"/>
    <cellStyle name="RowTitles1-Detail 2 3 2 2 3 5 3 2 3" xfId="32811"/>
    <cellStyle name="RowTitles1-Detail 3 2 2 3 5 3 2 3" xfId="32812"/>
    <cellStyle name="RowTitles1-Detail 4 2 2 3 5 3 2 3" xfId="32813"/>
    <cellStyle name="RowTitles-Col2 2 2 2 3 5 3 2 3" xfId="32814"/>
    <cellStyle name="RowTitles-Detail 2 2 2 2 3 5 3 2 3" xfId="32815"/>
    <cellStyle name="RowTitles-Detail 2 3 2 2 3 5 3 2 3" xfId="32816"/>
    <cellStyle name="RowTitles-Detail 3 2 2 3 5 3 2 3" xfId="32817"/>
    <cellStyle name="RowTitles-Detail 4 2 2 3 5 3 2 3" xfId="32818"/>
    <cellStyle name="RowTitles1-Detail 2 2 2 5 5 3 2 3" xfId="32819"/>
    <cellStyle name="RowTitles1-Detail 2 3 2 5 5 3 2 3" xfId="32820"/>
    <cellStyle name="RowTitles1-Detail 3 2 5 5 3 2 3" xfId="32821"/>
    <cellStyle name="RowTitles1-Detail 4 2 5 5 3 2 3" xfId="32822"/>
    <cellStyle name="RowTitles-Col2 2 2 5 5 3 2 3" xfId="32823"/>
    <cellStyle name="RowTitles-Detail 2 2 2 5 5 3 2 3" xfId="32824"/>
    <cellStyle name="RowTitles-Detail 2 3 2 5 5 3 2 3" xfId="32825"/>
    <cellStyle name="RowTitles-Detail 3 2 5 5 3 2 3" xfId="32826"/>
    <cellStyle name="RowTitles-Detail 4 2 5 5 3 2 3" xfId="32827"/>
    <cellStyle name="RowTitles-Detail 2 4 4 5 3 2 3" xfId="32828"/>
    <cellStyle name="RowTitles1-Detail 2 4 4 5 3 2 3" xfId="32829"/>
    <cellStyle name="RowTitles-Col2 3 4 5 3 2 3" xfId="32830"/>
    <cellStyle name="RowTitles1-Detail 2 2 3 4 5 3 2 3" xfId="32831"/>
    <cellStyle name="RowTitles1-Detail 2 3 3 4 5 3 2 3" xfId="32832"/>
    <cellStyle name="RowTitles1-Detail 3 3 4 5 3 2 3" xfId="32833"/>
    <cellStyle name="RowTitles1-Detail 4 3 4 5 3 2 3" xfId="32834"/>
    <cellStyle name="RowTitles-Col2 2 3 4 5 3 2 3" xfId="32835"/>
    <cellStyle name="RowTitles-Detail 2 2 3 4 5 3 2 3" xfId="32836"/>
    <cellStyle name="RowTitles-Detail 2 3 3 4 5 3 2 3" xfId="32837"/>
    <cellStyle name="RowTitles-Detail 3 3 4 5 3 2 3" xfId="32838"/>
    <cellStyle name="RowTitles-Detail 4 3 4 5 3 2 3" xfId="32839"/>
    <cellStyle name="RowTitles1-Detail 2 2 2 2 4 5 3 2 3" xfId="32840"/>
    <cellStyle name="RowTitles1-Detail 2 3 2 2 4 5 3 2 3" xfId="32841"/>
    <cellStyle name="RowTitles1-Detail 3 2 2 4 5 3 2 3" xfId="32842"/>
    <cellStyle name="RowTitles1-Detail 4 2 2 4 5 3 2 3" xfId="32843"/>
    <cellStyle name="RowTitles-Col2 2 2 2 4 5 3 2 3" xfId="32844"/>
    <cellStyle name="RowTitles-Detail 2 2 2 2 4 5 3 2 3" xfId="32845"/>
    <cellStyle name="RowTitles-Detail 2 3 2 2 4 5 3 2 3" xfId="32846"/>
    <cellStyle name="RowTitles-Detail 3 2 2 4 5 3 2 3" xfId="32847"/>
    <cellStyle name="RowTitles-Detail 4 2 2 4 5 3 2 3" xfId="32848"/>
    <cellStyle name="RowTitles-Detail 4 11 3 2 3" xfId="32849"/>
    <cellStyle name="RowTitles-Col2 3 9 3 2 3" xfId="32850"/>
    <cellStyle name="RowTitles1-Detail 2 2 3 9 3 2 3" xfId="32851"/>
    <cellStyle name="RowTitles1-Detail 2 3 3 9 3 2 3" xfId="32852"/>
    <cellStyle name="RowTitles1-Detail 3 3 9 3 2 3" xfId="32853"/>
    <cellStyle name="RowTitles1-Detail 4 3 9 3 2 3" xfId="32854"/>
    <cellStyle name="RowTitles-Col2 2 3 9 3 2 3" xfId="32855"/>
    <cellStyle name="RowTitles-Detail 2 2 3 9 3 2 3" xfId="32856"/>
    <cellStyle name="RowTitles-Detail 2 3 3 9 3 2 3" xfId="32857"/>
    <cellStyle name="RowTitles-Detail 3 3 9 3 2 3" xfId="32858"/>
    <cellStyle name="RowTitles-Detail 4 3 9 3 2 3" xfId="32859"/>
    <cellStyle name="RowTitles1-Detail 2 2 2 2 9 3 2 3" xfId="32860"/>
    <cellStyle name="RowTitles1-Detail 2 3 2 2 9 3 2 3" xfId="32861"/>
    <cellStyle name="RowTitles1-Detail 3 2 2 9 3 2 3" xfId="32862"/>
    <cellStyle name="RowTitles1-Detail 4 2 2 9 3 2 3" xfId="32863"/>
    <cellStyle name="RowTitles-Col2 2 2 2 9 3 2 3" xfId="32864"/>
    <cellStyle name="RowTitles-Detail 2 2 2 2 9 3 2 3" xfId="32865"/>
    <cellStyle name="RowTitles-Detail 2 3 2 2 9 3 2 3" xfId="32866"/>
    <cellStyle name="RowTitles-Detail 3 2 2 9 3 2 3" xfId="32867"/>
    <cellStyle name="RowTitles-Detail 4 2 2 9 3 2 3" xfId="32868"/>
    <cellStyle name="RowTitles1-Detail 2 3 5 6 3 2 3" xfId="32869"/>
    <cellStyle name="RowTitles-Detail 5 6 3 2 3" xfId="32870"/>
    <cellStyle name="RowTitles1-Detail 5 6 3 2 3" xfId="32871"/>
    <cellStyle name="RowTitles-Detail 2 5 6 3 2 3" xfId="32872"/>
    <cellStyle name="RowTitles1-Detail 2 5 6 3 2 3" xfId="32873"/>
    <cellStyle name="RowTitles1-Detail 2 6 6 3 2 3" xfId="32874"/>
    <cellStyle name="RowTitles1-Detail 4 5 6 3 2 3" xfId="32875"/>
    <cellStyle name="RowTitles1-Detail 3 5 6 3 2 3" xfId="32876"/>
    <cellStyle name="RowTitles-Col2 5 6 3 2 3" xfId="32877"/>
    <cellStyle name="RowTitles-Col2 4 6 3 2 3" xfId="32878"/>
    <cellStyle name="RowTitles1-Detail 2 2 5 6 3 2 3" xfId="32879"/>
    <cellStyle name="RowTitles1-Detail 2 7 6 3 2 3" xfId="32880"/>
    <cellStyle name="RowTitles1-Detail 2 3 6 6 3 2 3" xfId="32881"/>
    <cellStyle name="RowTitles1-Detail 4 6 6 3 2 3" xfId="32882"/>
    <cellStyle name="RowTitles-Detail 2 3 6 6 3 2 3" xfId="32883"/>
    <cellStyle name="RowTitles-Col2 6 6 3 2 3" xfId="32884"/>
    <cellStyle name="RowTitles-Detail 4 6 6 3 2 3" xfId="32885"/>
    <cellStyle name="RowTitles-Detail 2 6 6 3 2 3" xfId="32886"/>
    <cellStyle name="RowTitles1-Detail 6 6 3 2 3" xfId="32887"/>
    <cellStyle name="RowTitles-Detail 3 6 6 3 2 3" xfId="32888"/>
    <cellStyle name="RowTitles1-Detail 2 2 4 6 3 2 3" xfId="32889"/>
    <cellStyle name="RowTitles1-Detail 2 3 4 6 3 2 3" xfId="32890"/>
    <cellStyle name="RowTitles1-Detail 3 4 6 3 2 3" xfId="32891"/>
    <cellStyle name="RowTitles1-Detail 4 4 6 3 2 3" xfId="32892"/>
    <cellStyle name="RowTitles-Col2 2 4 6 3 2 3" xfId="32893"/>
    <cellStyle name="RowTitles-Detail 2 2 4 6 3 2 3" xfId="32894"/>
    <cellStyle name="RowTitles-Detail 2 3 4 6 3 2 3" xfId="32895"/>
    <cellStyle name="RowTitles-Detail 3 4 6 3 2 3" xfId="32896"/>
    <cellStyle name="RowTitles-Detail 4 4 6 3 2 3" xfId="32897"/>
    <cellStyle name="RowTitles-Detail 6 6 3 2 3" xfId="32898"/>
    <cellStyle name="RowTitles1-Detail 2 2 2 3 6 3 2 3" xfId="32899"/>
    <cellStyle name="RowTitles1-Detail 2 3 2 3 6 3 2 3" xfId="32900"/>
    <cellStyle name="RowTitles1-Detail 3 2 3 6 3 2 3" xfId="32901"/>
    <cellStyle name="RowTitles1-Detail 4 2 3 6 3 2 3" xfId="32902"/>
    <cellStyle name="RowTitles-Col2 2 2 3 6 3 2 3" xfId="32903"/>
    <cellStyle name="RowTitles-Detail 2 2 2 3 6 3 2 3" xfId="32904"/>
    <cellStyle name="RowTitles-Detail 2 3 2 3 6 3 2 3" xfId="32905"/>
    <cellStyle name="RowTitles-Detail 3 2 3 6 3 2 3" xfId="32906"/>
    <cellStyle name="RowTitles-Detail 4 2 3 6 3 2 3" xfId="32907"/>
    <cellStyle name="RowTitles-Detail 2 4 2 6 3 2 3" xfId="32908"/>
    <cellStyle name="RowTitles1-Detail 2 4 2 6 3 2 3" xfId="32909"/>
    <cellStyle name="RowTitles-Col2 3 2 6 3 2 3" xfId="32910"/>
    <cellStyle name="RowTitles1-Detail 2 2 3 2 6 3 2 3" xfId="32911"/>
    <cellStyle name="RowTitles1-Detail 2 3 3 2 6 3 2 3" xfId="32912"/>
    <cellStyle name="RowTitles1-Detail 3 3 2 6 3 2 3" xfId="32913"/>
    <cellStyle name="RowTitles1-Detail 4 3 2 6 3 2 3" xfId="32914"/>
    <cellStyle name="RowTitles-Col2 2 3 2 6 3 2 3" xfId="32915"/>
    <cellStyle name="RowTitles-Detail 2 2 3 2 6 3 2 3" xfId="32916"/>
    <cellStyle name="RowTitles-Detail 2 3 3 2 6 3 2 3" xfId="32917"/>
    <cellStyle name="RowTitles-Detail 3 3 2 6 3 2 3" xfId="32918"/>
    <cellStyle name="RowTitles-Detail 4 3 2 6 3 2 3" xfId="32919"/>
    <cellStyle name="RowTitles1-Detail 2 2 2 2 2 6 3 2 3" xfId="32920"/>
    <cellStyle name="RowTitles1-Detail 2 3 2 2 2 6 3 2 3" xfId="32921"/>
    <cellStyle name="RowTitles1-Detail 3 2 2 2 6 3 2 3" xfId="32922"/>
    <cellStyle name="RowTitles1-Detail 4 2 2 2 6 3 2 3" xfId="32923"/>
    <cellStyle name="RowTitles-Col2 2 2 2 2 6 3 2 3" xfId="32924"/>
    <cellStyle name="RowTitles-Detail 2 2 2 2 2 6 3 2 3" xfId="32925"/>
    <cellStyle name="RowTitles-Detail 2 3 2 2 2 6 3 2 3" xfId="32926"/>
    <cellStyle name="RowTitles-Detail 3 2 2 2 6 3 2 3" xfId="32927"/>
    <cellStyle name="RowTitles-Detail 4 2 2 2 6 3 2 3" xfId="32928"/>
    <cellStyle name="RowTitles-Col2 2 6 6 3 2 3" xfId="32929"/>
    <cellStyle name="RowTitles-Detail 2 2 6 6 3 2 3" xfId="32930"/>
    <cellStyle name="RowTitles-Detail 2 2 5 6 3 2 3" xfId="32931"/>
    <cellStyle name="RowTitles-Col2 2 5 6 3 2 3" xfId="32932"/>
    <cellStyle name="RowTitles-Detail 2 3 5 6 3 2 3" xfId="32933"/>
    <cellStyle name="RowTitles-Detail 3 5 6 3 2 3" xfId="32934"/>
    <cellStyle name="RowTitles-Detail 4 5 6 3 2 3" xfId="32935"/>
    <cellStyle name="RowTitles-Detail 2 7 6 3 2 3" xfId="32936"/>
    <cellStyle name="RowTitles1-Detail 2 2 2 4 6 3 2 3" xfId="32937"/>
    <cellStyle name="RowTitles1-Detail 2 3 2 4 6 3 2 3" xfId="32938"/>
    <cellStyle name="RowTitles1-Detail 3 2 4 6 3 2 3" xfId="32939"/>
    <cellStyle name="RowTitles1-Detail 4 2 4 6 3 2 3" xfId="32940"/>
    <cellStyle name="RowTitles-Col2 2 2 4 6 3 2 3" xfId="32941"/>
    <cellStyle name="RowTitles-Detail 2 2 2 4 6 3 2 3" xfId="32942"/>
    <cellStyle name="RowTitles-Detail 2 3 2 4 6 3 2 3" xfId="32943"/>
    <cellStyle name="RowTitles-Detail 3 2 4 6 3 2 3" xfId="32944"/>
    <cellStyle name="RowTitles-Detail 4 2 4 6 3 2 3" xfId="32945"/>
    <cellStyle name="RowTitles-Detail 7 6 3 2 3" xfId="32946"/>
    <cellStyle name="RowTitles1-Detail 7 6 3 2 3" xfId="32947"/>
    <cellStyle name="RowTitles-Detail 2 4 3 6 3 2 3" xfId="32948"/>
    <cellStyle name="RowTitles1-Detail 2 4 3 6 3 2 3" xfId="32949"/>
    <cellStyle name="RowTitles-Col2 3 3 6 3 2 3" xfId="32950"/>
    <cellStyle name="RowTitles1-Detail 3 6 6 3 2 3" xfId="32951"/>
    <cellStyle name="RowTitles1-Detail 2 2 6 6 3 2 3" xfId="32952"/>
    <cellStyle name="RowTitles1-Detail 2 2 3 3 6 3 2 3" xfId="32953"/>
    <cellStyle name="RowTitles1-Detail 2 3 3 3 6 3 2 3" xfId="32954"/>
    <cellStyle name="RowTitles1-Detail 3 3 3 6 3 2 3" xfId="32955"/>
    <cellStyle name="RowTitles1-Detail 4 3 3 6 3 2 3" xfId="32956"/>
    <cellStyle name="RowTitles-Col2 2 3 3 6 3 2 3" xfId="32957"/>
    <cellStyle name="RowTitles-Detail 2 2 3 3 6 3 2 3" xfId="32958"/>
    <cellStyle name="RowTitles-Detail 2 3 3 3 6 3 2 3" xfId="32959"/>
    <cellStyle name="RowTitles-Detail 3 3 3 6 3 2 3" xfId="32960"/>
    <cellStyle name="RowTitles-Detail 4 3 3 6 3 2 3" xfId="32961"/>
    <cellStyle name="RowTitles1-Detail 2 2 2 2 3 6 3 2 3" xfId="32962"/>
    <cellStyle name="RowTitles1-Detail 2 3 2 2 3 6 3 2 3" xfId="32963"/>
    <cellStyle name="RowTitles1-Detail 3 2 2 3 6 3 2 3" xfId="32964"/>
    <cellStyle name="RowTitles1-Detail 4 2 2 3 6 3 2 3" xfId="32965"/>
    <cellStyle name="RowTitles-Col2 2 2 2 3 6 3 2 3" xfId="32966"/>
    <cellStyle name="RowTitles-Detail 2 2 2 2 3 6 3 2 3" xfId="32967"/>
    <cellStyle name="RowTitles-Detail 2 3 2 2 3 6 3 2 3" xfId="32968"/>
    <cellStyle name="RowTitles-Detail 3 2 2 3 6 3 2 3" xfId="32969"/>
    <cellStyle name="RowTitles-Detail 4 2 2 3 6 3 2 3" xfId="32970"/>
    <cellStyle name="RowTitles1-Detail 2 2 2 5 6 3 2 3" xfId="32971"/>
    <cellStyle name="RowTitles1-Detail 2 3 2 5 6 3 2 3" xfId="32972"/>
    <cellStyle name="RowTitles1-Detail 3 2 5 6 3 2 3" xfId="32973"/>
    <cellStyle name="RowTitles1-Detail 4 2 5 6 3 2 3" xfId="32974"/>
    <cellStyle name="RowTitles-Col2 2 2 5 6 3 2 3" xfId="32975"/>
    <cellStyle name="RowTitles-Detail 2 2 2 5 6 3 2 3" xfId="32976"/>
    <cellStyle name="RowTitles-Detail 2 3 2 5 6 3 2 3" xfId="32977"/>
    <cellStyle name="RowTitles-Detail 3 2 5 6 3 2 3" xfId="32978"/>
    <cellStyle name="RowTitles-Detail 4 2 5 6 3 2 3" xfId="32979"/>
    <cellStyle name="RowTitles-Detail 2 4 4 6 3 2 3" xfId="32980"/>
    <cellStyle name="RowTitles1-Detail 2 4 4 6 3 2 3" xfId="32981"/>
    <cellStyle name="RowTitles-Col2 3 4 6 3 2 3" xfId="32982"/>
    <cellStyle name="RowTitles1-Detail 2 2 3 4 6 3 2 3" xfId="32983"/>
    <cellStyle name="RowTitles1-Detail 2 3 3 4 6 3 2 3" xfId="32984"/>
    <cellStyle name="RowTitles1-Detail 3 3 4 6 3 2 3" xfId="32985"/>
    <cellStyle name="RowTitles1-Detail 4 3 4 6 3 2 3" xfId="32986"/>
    <cellStyle name="RowTitles-Col2 2 3 4 6 3 2 3" xfId="32987"/>
    <cellStyle name="RowTitles-Detail 2 2 3 4 6 3 2 3" xfId="32988"/>
    <cellStyle name="RowTitles-Detail 2 3 3 4 6 3 2 3" xfId="32989"/>
    <cellStyle name="RowTitles-Detail 3 3 4 6 3 2 3" xfId="32990"/>
    <cellStyle name="RowTitles-Detail 4 3 4 6 3 2 3" xfId="32991"/>
    <cellStyle name="RowTitles1-Detail 2 2 2 2 4 6 3 2 3" xfId="32992"/>
    <cellStyle name="RowTitles1-Detail 2 3 2 2 4 6 3 2 3" xfId="32993"/>
    <cellStyle name="RowTitles1-Detail 3 2 2 4 6 3 2 3" xfId="32994"/>
    <cellStyle name="RowTitles1-Detail 4 2 2 4 6 3 2 3" xfId="32995"/>
    <cellStyle name="RowTitles-Col2 2 2 2 4 6 3 2 3" xfId="32996"/>
    <cellStyle name="RowTitles-Detail 2 2 2 2 4 6 3 2 3" xfId="32997"/>
    <cellStyle name="RowTitles-Detail 2 3 2 2 4 6 3 2 3" xfId="32998"/>
    <cellStyle name="RowTitles-Detail 3 2 2 4 6 3 2 3" xfId="32999"/>
    <cellStyle name="RowTitles-Detail 4 2 2 4 6 3 2 3" xfId="33000"/>
    <cellStyle name="level3 6 2 2" xfId="33001"/>
    <cellStyle name="level3 2 5 2 2" xfId="33002"/>
    <cellStyle name="level3 2 2 4 2 2" xfId="33003"/>
    <cellStyle name="level3 2 2 2 3 2 2" xfId="33004"/>
    <cellStyle name="level3 2 2 2 2 2 2 2" xfId="33005"/>
    <cellStyle name="level3 2 2 3 2 2 2" xfId="33006"/>
    <cellStyle name="level3 2 3 4 2 2" xfId="33007"/>
    <cellStyle name="level3 2 3 2 2 2 2" xfId="33008"/>
    <cellStyle name="level3 2 3 3 2 2 2" xfId="33009"/>
    <cellStyle name="level3 2 4 2 2 2" xfId="33010"/>
    <cellStyle name="level3 3 4 2 2" xfId="33011"/>
    <cellStyle name="level3 3 2 3 2 2" xfId="33012"/>
    <cellStyle name="level3 3 2 2 2 2 2" xfId="33013"/>
    <cellStyle name="level3 3 3 2 2 2" xfId="33014"/>
    <cellStyle name="level3 4 4 2 2" xfId="33015"/>
    <cellStyle name="level3 4 2 2 2 2" xfId="33016"/>
    <cellStyle name="level3 4 3 2 2 2" xfId="33017"/>
    <cellStyle name="level3 5 2 2 2" xfId="33018"/>
    <cellStyle name="level3 5 3 2 2" xfId="33019"/>
    <cellStyle name="level3 2 4 3 2 2" xfId="33020"/>
    <cellStyle name="level3 2 2 3 3 2 2" xfId="33021"/>
    <cellStyle name="level3 3 3 3 2 2" xfId="33022"/>
    <cellStyle name="level3 3 2 2 3 2 2" xfId="33023"/>
    <cellStyle name="level3 2 2 2 2 3 2 2" xfId="33024"/>
    <cellStyle name="level3 4 2 3 2 2" xfId="33025"/>
    <cellStyle name="level3 2 3 2 3 2 2" xfId="33026"/>
    <cellStyle name="level3 4 3 3 2 2" xfId="33027"/>
    <cellStyle name="level3 2 3 3 3 2 2" xfId="33028"/>
    <cellStyle name="RowTitles1-Detail 2 3 2 2 4 9 2 2" xfId="33029"/>
    <cellStyle name="RowTitles-Detail 4 4 9 2 2" xfId="33030"/>
    <cellStyle name="level1a 3 8 6 2 2" xfId="33031"/>
    <cellStyle name="RowTitles1-Detail 2 2 7 6 2 2" xfId="33032"/>
    <cellStyle name="RowTitles-Detail 2 3 2 13 2 2" xfId="33033"/>
    <cellStyle name="RowTitles1-Detail 2 2 2 4 9 2 2" xfId="33034"/>
    <cellStyle name="RowTitles1-Detail 4 2 5 9 2 2" xfId="33035"/>
    <cellStyle name="RowTitles1-Detail 3 5 9 2 2" xfId="33036"/>
    <cellStyle name="RowTitles1-Detail 2 3 2 2 2 9 2 2" xfId="33037"/>
    <cellStyle name="RowTitles1-Detail 3 5 2 6 2 2" xfId="33038"/>
    <cellStyle name="RowTitles-Detail 2 2 15 2 2" xfId="33039"/>
    <cellStyle name="RowTitles-Detail 2 2 2 6 6 2 2" xfId="33040"/>
    <cellStyle name="RowTitles-Detail 2 2 2 5 9 2 2" xfId="33041"/>
    <cellStyle name="RowTitles-Detail 4 2 13 2 2" xfId="33042"/>
    <cellStyle name="RowTitles1-Detail 2 3 5 2 6 2 2" xfId="33043"/>
    <cellStyle name="RowTitles1-Detail 3 2 5 9 2 2" xfId="33044"/>
    <cellStyle name="level1a 3 3 8 6 2 2" xfId="33045"/>
    <cellStyle name="RowTitles1-Detail 3 3 2 9 2 2" xfId="33046"/>
    <cellStyle name="RowTitles-Detail 3 2 3 9 2 2" xfId="33047"/>
    <cellStyle name="RowTitles-Detail 2 8 6 2 2" xfId="33048"/>
    <cellStyle name="RowTitles1-Detail 3 2 2 12 2 2" xfId="33049"/>
    <cellStyle name="RowTitles-Detail 3 15 2 2" xfId="33050"/>
    <cellStyle name="RowTitles1-Detail 3 2 2 5 6 2 2" xfId="33051"/>
    <cellStyle name="RowTitles-Detail 2 2 3 3 9 2 2" xfId="33052"/>
    <cellStyle name="RowTitles1-Detail 5 2 5 2 2" xfId="33053"/>
    <cellStyle name="level1a 4 6 5 2 2" xfId="33054"/>
    <cellStyle name="RowTitles1-Detail 3 2 8 6 2 2" xfId="33055"/>
    <cellStyle name="RowTitles1-Detail 2 4 3 9 2 2" xfId="33056"/>
    <cellStyle name="RowTitles-Detail 2 3 4 2 5 2 2" xfId="33057"/>
    <cellStyle name="RowTitles1-Detail 2 2 4 9 2 2" xfId="33058"/>
    <cellStyle name="RowTitles1-Detail 4 4 2 5 2 2" xfId="33059"/>
    <cellStyle name="RowTitles1-Detail 2 3 3 2 2 5 2 2" xfId="33060"/>
    <cellStyle name="RowTitles1-Detail 4 3 12 2 2" xfId="33061"/>
    <cellStyle name="RowTitles1-Detail 2 2 5 2 6 2 2" xfId="33062"/>
    <cellStyle name="RowTitles-Detail 4 2 2 3 9 2 2" xfId="33063"/>
    <cellStyle name="RowTitles1-Detail 2 2 2 8 6 2 2" xfId="33064"/>
    <cellStyle name="RowTitles-Detail 2 2 2 2 2 2 5 2 2" xfId="33065"/>
    <cellStyle name="level1a 2 6 2 6 2 2" xfId="33066"/>
    <cellStyle name="RowTitles1-Detail 2 4 2 2 5 2 2" xfId="33067"/>
    <cellStyle name="level1a 2 9 5 2 2" xfId="33068"/>
    <cellStyle name="RowTitles-Detail 2 4 5 6 2 2" xfId="33069"/>
    <cellStyle name="RowTitles1-Detail 2 2 2 6 6 2 2" xfId="33070"/>
    <cellStyle name="level1a 3 9 5 2 2" xfId="33071"/>
    <cellStyle name="RowTitles1-Detail 2 2 3 2 9 2 2" xfId="33072"/>
    <cellStyle name="RowTitles1-Detail 2 3 2 6 6 2 2" xfId="33073"/>
    <cellStyle name="RowTitles-Detail 3 4 2 5 2 2" xfId="33074"/>
    <cellStyle name="level1a 3 2 10 5 2 2" xfId="33075"/>
    <cellStyle name="RowTitles1-Detail 4 6 2 6 2 2" xfId="33076"/>
    <cellStyle name="RowTitles1-Detail 2 5 9 2 2" xfId="33077"/>
    <cellStyle name="RowTitles1-Detail 2 3 2 5 9 2 2" xfId="33078"/>
    <cellStyle name="RowTitles-Col2 9 6 2 2" xfId="33079"/>
    <cellStyle name="RowTitles-Detail 4 3 2 9 2 2" xfId="33080"/>
    <cellStyle name="RowTitles1-Detail 4 2 3 9 2 2" xfId="33081"/>
    <cellStyle name="RowTitles1-Detail 4 3 2 9 2 2" xfId="33082"/>
    <cellStyle name="RowTitles1-Detail 3 6 9 2 2" xfId="33083"/>
    <cellStyle name="level1a 2 3 2 6 5 2 2" xfId="33084"/>
    <cellStyle name="RowTitles-Detail 4 6 9 2 2" xfId="33085"/>
    <cellStyle name="RowTitles1-Detail 3 2 6 6 2 2" xfId="33086"/>
    <cellStyle name="RowTitles-Detail 9 6 2 2" xfId="33087"/>
    <cellStyle name="RowTitles1-Detail 4 5 9 2 2" xfId="33088"/>
    <cellStyle name="RowTitles-Detail 2 3 2 2 3 9 2 2" xfId="33089"/>
    <cellStyle name="RowTitles-Detail 3 2 2 2 9 2 2" xfId="33090"/>
    <cellStyle name="RowTitles-Detail 3 2 2 12 2 2" xfId="33091"/>
    <cellStyle name="RowTitles-Detail 2 4 12 2 2" xfId="33092"/>
    <cellStyle name="RowTitles1-Detail 4 3 4 9 2 2" xfId="33093"/>
    <cellStyle name="RowTitles1-Detail 3 15 2 2" xfId="33094"/>
    <cellStyle name="RowTitles1-Detail 4 2 4 9 2 2" xfId="33095"/>
    <cellStyle name="RowTitles-Detail 2 3 9 6 2 2" xfId="33096"/>
    <cellStyle name="RowTitles-Col2 2 5 2 6 2 2" xfId="33097"/>
    <cellStyle name="RowTitles-Detail 3 2 3 2 5 2 2" xfId="33098"/>
    <cellStyle name="RowTitles-Detail 2 2 3 2 9 2 2" xfId="33099"/>
    <cellStyle name="RowTitles-Detail 4 4 2 5 2 2" xfId="33100"/>
    <cellStyle name="RowTitles1-Detail 3 3 2 2 5 2 2" xfId="33101"/>
    <cellStyle name="RowTitles1-Detail 2 2 13 2 2" xfId="33102"/>
    <cellStyle name="RowTitles-Detail 2 2 13 2 2" xfId="33103"/>
    <cellStyle name="RowTitles-Detail 4 13 2 2" xfId="33104"/>
    <cellStyle name="RowTitles-Detail 3 13 2 2" xfId="33105"/>
    <cellStyle name="RowTitles1-Detail 3 13 2 2" xfId="33106"/>
    <cellStyle name="RowTitles1-Detail 14 2 2" xfId="33107"/>
    <cellStyle name="RowTitles1-Detail 4 13 2 2" xfId="33108"/>
    <cellStyle name="RowTitles1-Detail 2 3 13 2 2" xfId="33109"/>
    <cellStyle name="RowTitles-Detail 2 3 13 2 2" xfId="33110"/>
    <cellStyle name="RowTitles1-Detail 2 14 2 2" xfId="33111"/>
    <cellStyle name="RowTitles-Detail 2 14 2 2" xfId="33112"/>
    <cellStyle name="RowTitles-Detail 14 2 2" xfId="33113"/>
    <cellStyle name="RowTitles-Detail 2 3 5 9 2 2" xfId="33114"/>
    <cellStyle name="RowTitles-Detail 4 3 4 9 2 2" xfId="33115"/>
    <cellStyle name="RowTitles-Detail 2 2 5 9 2 2" xfId="33116"/>
    <cellStyle name="RowTitles1-Detail 4 7 6 2 2" xfId="33117"/>
    <cellStyle name="RowTitles-Detail 4 3 3 9 2 2" xfId="33118"/>
    <cellStyle name="RowTitles-Detail 3 7 6 2 2" xfId="33119"/>
    <cellStyle name="RowTitles-Detail 2 3 3 2 2 5 2 2" xfId="33120"/>
    <cellStyle name="RowTitles-Detail 2 9 5 2 2" xfId="33121"/>
    <cellStyle name="RowTitles-Detail 2 3 3 12 2 2" xfId="33122"/>
    <cellStyle name="RowTitles1-Detail 2 3 2 2 5 6 2 2" xfId="33123"/>
    <cellStyle name="RowTitles-Detail 2 16 2 2" xfId="33124"/>
    <cellStyle name="RowTitles1-Detail 2 3 7 6 2 2" xfId="33125"/>
    <cellStyle name="RowTitles-Detail 2 3 2 2 4 9 2 2" xfId="33126"/>
    <cellStyle name="RowTitles-Detail 2 2 3 12 2 2" xfId="33127"/>
    <cellStyle name="level1a 4 8 5 2 2" xfId="33128"/>
    <cellStyle name="RowTitles-Detail 4 2 2 5 6 2 2" xfId="33129"/>
    <cellStyle name="RowTitles1-Detail 3 2 2 2 2 5 2 2" xfId="33130"/>
    <cellStyle name="RowTitles1-Detail 4 2 6 6 2 2" xfId="33131"/>
    <cellStyle name="RowTitles1-Detail 2 2 3 5 6 2 2" xfId="33132"/>
    <cellStyle name="RowTitles-Col2 2 2 8 6 2 2" xfId="33133"/>
    <cellStyle name="RowTitles1-Detail 4 15 2 2" xfId="33134"/>
    <cellStyle name="RowTitles1-Detail 2 2 2 2 2 9 2 2" xfId="33135"/>
    <cellStyle name="RowTitles-Detail 8 5 2 2" xfId="33136"/>
    <cellStyle name="RowTitles1-Detail 2 7 9 2 2" xfId="33137"/>
    <cellStyle name="RowTitles1-Detail 4 2 2 2 9 2 2" xfId="33138"/>
    <cellStyle name="RowTitles1-Detail 2 2 4 2 5 2 2" xfId="33139"/>
    <cellStyle name="RowTitles-Detail 3 4 9 2 2" xfId="33140"/>
    <cellStyle name="RowTitles1-Detail 2 3 2 4 9 2 2" xfId="33141"/>
    <cellStyle name="RowTitles1-Detail 4 2 2 3 9 2 2" xfId="33142"/>
    <cellStyle name="RowTitles-Detail 6 2 6 2 2" xfId="33143"/>
    <cellStyle name="RowTitles-Detail 4 3 2 2 5 2 2" xfId="33144"/>
    <cellStyle name="RowTitles-Detail 2 2 2 13 2 2" xfId="33145"/>
    <cellStyle name="RowTitles1-Detail 2 2 2 2 5 6 2 2" xfId="33146"/>
    <cellStyle name="level1a 2 2 3 6 5 2 2" xfId="33147"/>
    <cellStyle name="RowTitles-Detail 3 2 2 2 2 5 2 2" xfId="33148"/>
    <cellStyle name="RowTitles-Detail 3 3 12 2 2" xfId="33149"/>
    <cellStyle name="RowTitles1-Detail 2 3 4 2 5 2 2" xfId="33150"/>
    <cellStyle name="level1a 3 3 2 6 5 2 2" xfId="33151"/>
    <cellStyle name="RowTitles1-Detail 3 2 13 2 2" xfId="33152"/>
    <cellStyle name="RowTitles-Detail 2 2 2 3 9 2 2" xfId="33153"/>
    <cellStyle name="RowTitles1-Detail 2 2 5 9 2 2" xfId="33154"/>
    <cellStyle name="RowTitles1-Detail 2 3 6 9 2 2" xfId="33155"/>
    <cellStyle name="RowTitles1-Detail 2 3 2 2 12 2 2" xfId="33156"/>
    <cellStyle name="RowTitles1-Detail 2 3 4 9 2 2" xfId="33157"/>
    <cellStyle name="RowTitles-Detail 3 2 6 6 2 2" xfId="33158"/>
    <cellStyle name="RowTitles1-Detail 2 6 9 2 2" xfId="33159"/>
    <cellStyle name="RowTitles1-Detail 2 3 2 2 3 9 2 2" xfId="33160"/>
    <cellStyle name="RowTitles-Detail 4 9 6 2 2" xfId="33161"/>
    <cellStyle name="RowTitles-Detail 3 3 3 9 2 2" xfId="33162"/>
    <cellStyle name="RowTitles1-Detail 2 2 3 3 9 2 2" xfId="33163"/>
    <cellStyle name="RowTitles-Detail 4 2 3 9 2 2" xfId="33164"/>
    <cellStyle name="level1a 3 3 7 5 2 2" xfId="33165"/>
    <cellStyle name="level1a 9 5 2 2" xfId="33166"/>
    <cellStyle name="RowTitles1-Detail 2 4 12 2 2" xfId="33167"/>
    <cellStyle name="level1a 3 4 7 6 2 2" xfId="33168"/>
    <cellStyle name="RowTitles-Detail 15 2 2" xfId="33169"/>
    <cellStyle name="RowTitles1-Detail 2 3 3 3 9 2 2" xfId="33170"/>
    <cellStyle name="level1a 2 4 8 5 2 2" xfId="33171"/>
    <cellStyle name="RowTitles-Detail 3 6 2 6 2 2" xfId="33172"/>
    <cellStyle name="RowTitles-Col2 5 2 6 2 2" xfId="33173"/>
    <cellStyle name="RowTitles-Detail 2 2 2 2 12 2 2" xfId="33174"/>
    <cellStyle name="RowTitles1-Detail 3 2 2 2 9 2 2" xfId="33175"/>
    <cellStyle name="RowTitles1-Detail 2 3 2 13 2 2" xfId="33176"/>
    <cellStyle name="RowTitles1-Detail 2 2 11 5 2 2" xfId="33177"/>
    <cellStyle name="RowTitles1-Detail 4 2 2 12 2 2" xfId="33178"/>
    <cellStyle name="RowTitles-Col2 8 5 2 2" xfId="33179"/>
    <cellStyle name="RowTitles-Detail 4 3 5 6 2 2" xfId="33180"/>
    <cellStyle name="RowTitles1-Detail 2 3 3 2 9 2 2" xfId="33181"/>
    <cellStyle name="RowTitles-Detail 2 3 2 2 2 9 2 2" xfId="33182"/>
    <cellStyle name="RowTitles1-Detail 7 9 2 2" xfId="33183"/>
    <cellStyle name="RowTitles-Detail 2 4 2 9 2 2" xfId="33184"/>
    <cellStyle name="RowTitles-Detail 4 2 2 12 2 2" xfId="33185"/>
    <cellStyle name="RowTitles-Detail 3 2 4 9 2 2" xfId="33186"/>
    <cellStyle name="level1a 6 2 6 2 2" xfId="33187"/>
    <cellStyle name="RowTitles1-Detail 2 12 5 2 2" xfId="33188"/>
    <cellStyle name="RowTitles1-Detail 3 2 3 2 5 2 2" xfId="33189"/>
    <cellStyle name="level1a 3 6 2 6 2 2" xfId="33190"/>
    <cellStyle name="RowTitles-Detail 2 2 2 2 2 9 2 2" xfId="33191"/>
    <cellStyle name="RowTitles-Detail 2 3 3 4 9 2 2" xfId="33192"/>
    <cellStyle name="RowTitles-Detail 2 4 3 9 2 2" xfId="33193"/>
    <cellStyle name="RowTitles1-Detail 4 2 2 4 9 2 2" xfId="33194"/>
    <cellStyle name="RowTitles1-Detail 2 3 6 2 6 2 2" xfId="33195"/>
    <cellStyle name="RowTitles-Detail 2 3 3 3 9 2 2" xfId="33196"/>
    <cellStyle name="RowTitles1-Detail 2 2 2 2 4 9 2 2" xfId="33197"/>
    <cellStyle name="level1a 3 2 3 7 6 2 2" xfId="33198"/>
    <cellStyle name="RowTitles1-Detail 2 3 2 3 9 2 2" xfId="33199"/>
    <cellStyle name="RowTitles-Detail 2 3 2 8 6 2 2" xfId="33200"/>
    <cellStyle name="RowTitles-Detail 2 8 5 2 2" xfId="33201"/>
    <cellStyle name="RowTitles1-Detail 2 8 5 2 2" xfId="33202"/>
    <cellStyle name="RowTitles1-Detail 2 3 9 5 2 2" xfId="33203"/>
    <cellStyle name="RowTitles1-Detail 2 12 4 2 2" xfId="33204"/>
    <cellStyle name="RowTitles-Detail 4 9 5 2 2" xfId="33205"/>
    <cellStyle name="RowTitles-Detail 2 2 2 9 4 2 2" xfId="33206"/>
    <cellStyle name="RowTitles1-Detail 2 2 10 4 2 2" xfId="33207"/>
    <cellStyle name="RowTitles1-Detail 2 2 11 4 2 2" xfId="33208"/>
    <cellStyle name="RowTitles1-Detail 2 2 9 5 2 2" xfId="33209"/>
    <cellStyle name="RowTitles1-Detail 3 9 5 2 2" xfId="33210"/>
    <cellStyle name="RowTitles-Detail 2 3 9 5 2 2" xfId="33211"/>
    <cellStyle name="RowTitles-Detail 3 9 5 2 2" xfId="33212"/>
    <cellStyle name="RowTitles1-Detail 2 2 2 8 5 2 2" xfId="33213"/>
    <cellStyle name="RowTitles1-Detail 3 2 8 5 2 2" xfId="33214"/>
    <cellStyle name="RowTitles-Detail 2 3 2 9 4 2 2" xfId="33215"/>
    <cellStyle name="RowTitles1-Detail 2 3 2 8 5 2 2" xfId="33216"/>
    <cellStyle name="RowTitles1-Detail 4 2 8 5 2 2" xfId="33217"/>
    <cellStyle name="RowTitles-Detail 2 2 2 8 5 2 2" xfId="33218"/>
    <cellStyle name="RowTitles1-Detail 2 2 7 5 2 2" xfId="33219"/>
    <cellStyle name="RowTitles1-Detail 2 3 7 5 2 2" xfId="33220"/>
    <cellStyle name="RowTitles1-Detail 3 7 5 2 2" xfId="33221"/>
    <cellStyle name="RowTitles1-Detail 4 7 5 2 2" xfId="33222"/>
    <cellStyle name="RowTitles-Detail 2 2 7 5 2 2" xfId="33223"/>
    <cellStyle name="RowTitles-Detail 2 3 7 5 2 2" xfId="33224"/>
    <cellStyle name="RowTitles-Detail 3 7 5 2 2" xfId="33225"/>
    <cellStyle name="RowTitles-Detail 4 7 5 2 2" xfId="33226"/>
    <cellStyle name="RowTitles1-Detail 9 5 2 2" xfId="33227"/>
    <cellStyle name="RowTitles1-Detail 2 2 2 6 5 2 2" xfId="33228"/>
    <cellStyle name="RowTitles1-Detail 2 3 2 6 5 2 2" xfId="33229"/>
    <cellStyle name="RowTitles1-Detail 3 2 6 5 2 2" xfId="33230"/>
    <cellStyle name="RowTitles1-Detail 4 2 6 5 2 2" xfId="33231"/>
    <cellStyle name="RowTitles-Detail 2 2 2 6 5 2 2" xfId="33232"/>
    <cellStyle name="RowTitles-Detail 2 3 2 6 5 2 2" xfId="33233"/>
    <cellStyle name="RowTitles-Detail 3 2 6 5 2 2" xfId="33234"/>
    <cellStyle name="RowTitles-Detail 4 2 6 5 2 2" xfId="33235"/>
    <cellStyle name="RowTitles-Detail 2 3 10 4 2 2" xfId="33236"/>
    <cellStyle name="RowTitles-Detail 2 4 5 5 2 2" xfId="33237"/>
    <cellStyle name="RowTitles1-Detail 2 4 5 5 2 2" xfId="33238"/>
    <cellStyle name="RowTitles1-Detail 2 4 4 9 2 2" xfId="33239"/>
    <cellStyle name="RowTitles1-Detail 2 2 3 5 5 2 2" xfId="33240"/>
    <cellStyle name="RowTitles1-Detail 2 3 3 5 5 2 2" xfId="33241"/>
    <cellStyle name="RowTitles1-Detail 3 3 5 5 2 2" xfId="33242"/>
    <cellStyle name="RowTitles1-Detail 4 3 5 5 2 2" xfId="33243"/>
    <cellStyle name="RowTitles-Detail 2 2 3 5 5 2 2" xfId="33244"/>
    <cellStyle name="RowTitles-Detail 2 3 3 5 5 2 2" xfId="33245"/>
    <cellStyle name="RowTitles-Detail 3 3 5 5 2 2" xfId="33246"/>
    <cellStyle name="RowTitles-Detail 4 3 5 5 2 2" xfId="33247"/>
    <cellStyle name="RowTitles-Detail 9 5 2 2" xfId="33248"/>
    <cellStyle name="RowTitles1-Detail 2 2 2 2 5 5 2 2" xfId="33249"/>
    <cellStyle name="RowTitles1-Detail 2 3 2 2 5 5 2 2" xfId="33250"/>
    <cellStyle name="RowTitles1-Detail 3 2 2 5 5 2 2" xfId="33251"/>
    <cellStyle name="RowTitles1-Detail 4 2 2 5 5 2 2" xfId="33252"/>
    <cellStyle name="RowTitles-Detail 2 2 2 2 5 5 2 2" xfId="33253"/>
    <cellStyle name="RowTitles-Detail 2 3 2 2 5 5 2 2" xfId="33254"/>
    <cellStyle name="RowTitles-Detail 3 2 2 5 5 2 2" xfId="33255"/>
    <cellStyle name="RowTitles-Detail 4 2 2 5 5 2 2" xfId="33256"/>
    <cellStyle name="RowTitles-Detail 2 3 2 8 5 2 2" xfId="33257"/>
    <cellStyle name="RowTitles1-Detail 2 3 10 4 2 2" xfId="33258"/>
    <cellStyle name="RowTitles1-Detail 2 3 5 2 5 2 2" xfId="33259"/>
    <cellStyle name="RowTitles1-Detail 2 6 2 5 2 2" xfId="33260"/>
    <cellStyle name="RowTitles1-Detail 4 5 2 5 2 2" xfId="33261"/>
    <cellStyle name="RowTitles1-Detail 3 5 2 5 2 2" xfId="33262"/>
    <cellStyle name="RowTitles1-Detail 2 2 5 2 5 2 2" xfId="33263"/>
    <cellStyle name="RowTitles1-Detail 2 3 6 2 5 2 2" xfId="33264"/>
    <cellStyle name="RowTitles1-Detail 4 6 2 5 2 2" xfId="33265"/>
    <cellStyle name="RowTitles-Detail 2 3 6 2 5 2 2" xfId="33266"/>
    <cellStyle name="RowTitles-Detail 4 6 2 5 2 2" xfId="33267"/>
    <cellStyle name="RowTitles-Detail 2 6 2 5 2 2" xfId="33268"/>
    <cellStyle name="RowTitles1-Detail 6 2 5 2 2" xfId="33269"/>
    <cellStyle name="RowTitles-Detail 3 6 2 5 2 2" xfId="33270"/>
    <cellStyle name="RowTitles-Detail 2 3 6 9 2 2" xfId="33271"/>
    <cellStyle name="RowTitles-Detail 6 2 5 2 2" xfId="33272"/>
    <cellStyle name="RowTitles-Detail 2 2 6 2 5 2 2" xfId="33273"/>
    <cellStyle name="RowTitles-Detail 2 2 5 2 5 2 2" xfId="33274"/>
    <cellStyle name="RowTitles-Detail 2 3 5 2 5 2 2" xfId="33275"/>
    <cellStyle name="RowTitles-Detail 3 5 2 5 2 2" xfId="33276"/>
    <cellStyle name="RowTitles-Detail 4 5 2 5 2 2" xfId="33277"/>
    <cellStyle name="RowTitles1-Detail 2 2 2 4 2 5 2 2" xfId="33278"/>
    <cellStyle name="RowTitles1-Detail 2 3 2 4 2 5 2 2" xfId="33279"/>
    <cellStyle name="RowTitles1-Detail 3 2 4 2 5 2 2" xfId="33280"/>
    <cellStyle name="RowTitles1-Detail 4 2 4 2 5 2 2" xfId="33281"/>
    <cellStyle name="RowTitles-Detail 2 2 2 4 2 5 2 2" xfId="33282"/>
    <cellStyle name="RowTitles-Detail 2 3 2 4 2 5 2 2" xfId="33283"/>
    <cellStyle name="RowTitles-Detail 3 2 4 2 5 2 2" xfId="33284"/>
    <cellStyle name="RowTitles-Detail 4 2 4 2 5 2 2" xfId="33285"/>
    <cellStyle name="RowTitles-Detail 2 4 3 2 5 2 2" xfId="33286"/>
    <cellStyle name="RowTitles1-Detail 2 4 3 2 5 2 2" xfId="33287"/>
    <cellStyle name="RowTitles1-Detail 3 6 2 5 2 2" xfId="33288"/>
    <cellStyle name="RowTitles1-Detail 2 2 6 2 5 2 2" xfId="33289"/>
    <cellStyle name="RowTitles1-Detail 2 2 3 3 2 5 2 2" xfId="33290"/>
    <cellStyle name="RowTitles1-Detail 2 3 3 3 2 5 2 2" xfId="33291"/>
    <cellStyle name="RowTitles1-Detail 3 3 3 2 5 2 2" xfId="33292"/>
    <cellStyle name="RowTitles1-Detail 4 3 3 2 5 2 2" xfId="33293"/>
    <cellStyle name="RowTitles-Detail 2 2 3 3 2 5 2 2" xfId="33294"/>
    <cellStyle name="RowTitles-Detail 2 3 3 3 2 5 2 2" xfId="33295"/>
    <cellStyle name="RowTitles-Detail 3 3 3 2 5 2 2" xfId="33296"/>
    <cellStyle name="RowTitles-Detail 4 3 3 2 5 2 2" xfId="33297"/>
    <cellStyle name="RowTitles1-Detail 2 2 2 2 3 2 5 2 2" xfId="33298"/>
    <cellStyle name="RowTitles1-Detail 2 3 2 2 3 2 5 2 2" xfId="33299"/>
    <cellStyle name="RowTitles1-Detail 3 2 2 3 2 5 2 2" xfId="33300"/>
    <cellStyle name="RowTitles1-Detail 4 2 2 3 2 5 2 2" xfId="33301"/>
    <cellStyle name="RowTitles-Detail 2 2 2 2 3 2 5 2 2" xfId="33302"/>
    <cellStyle name="RowTitles-Detail 2 3 2 2 3 2 5 2 2" xfId="33303"/>
    <cellStyle name="RowTitles-Detail 3 2 2 3 2 5 2 2" xfId="33304"/>
    <cellStyle name="RowTitles-Detail 4 2 2 3 2 5 2 2" xfId="33305"/>
    <cellStyle name="RowTitles1-Detail 2 2 2 5 2 5 2 2" xfId="33306"/>
    <cellStyle name="RowTitles1-Detail 2 3 2 5 2 5 2 2" xfId="33307"/>
    <cellStyle name="RowTitles1-Detail 3 2 5 2 5 2 2" xfId="33308"/>
    <cellStyle name="RowTitles1-Detail 4 2 5 2 5 2 2" xfId="33309"/>
    <cellStyle name="RowTitles-Detail 2 2 2 5 2 5 2 2" xfId="33310"/>
    <cellStyle name="RowTitles-Detail 2 3 2 5 2 5 2 2" xfId="33311"/>
    <cellStyle name="RowTitles-Detail 3 2 5 2 5 2 2" xfId="33312"/>
    <cellStyle name="RowTitles-Detail 4 2 5 2 5 2 2" xfId="33313"/>
    <cellStyle name="RowTitles-Detail 2 4 4 2 5 2 2" xfId="33314"/>
    <cellStyle name="RowTitles1-Detail 2 4 4 2 5 2 2" xfId="33315"/>
    <cellStyle name="RowTitles1-Detail 2 2 3 4 2 5 2 2" xfId="33316"/>
    <cellStyle name="RowTitles1-Detail 2 3 3 4 2 5 2 2" xfId="33317"/>
    <cellStyle name="RowTitles1-Detail 3 3 4 2 5 2 2" xfId="33318"/>
    <cellStyle name="RowTitles1-Detail 4 3 4 2 5 2 2" xfId="33319"/>
    <cellStyle name="RowTitles-Detail 2 2 3 4 2 5 2 2" xfId="33320"/>
    <cellStyle name="RowTitles-Detail 2 3 3 4 2 5 2 2" xfId="33321"/>
    <cellStyle name="RowTitles-Detail 3 3 4 2 5 2 2" xfId="33322"/>
    <cellStyle name="RowTitles-Detail 4 3 4 2 5 2 2" xfId="33323"/>
    <cellStyle name="RowTitles1-Detail 2 2 2 2 4 2 5 2 2" xfId="33324"/>
    <cellStyle name="RowTitles1-Detail 2 3 2 2 4 2 5 2 2" xfId="33325"/>
    <cellStyle name="RowTitles1-Detail 3 2 2 4 2 5 2 2" xfId="33326"/>
    <cellStyle name="RowTitles1-Detail 4 2 2 4 2 5 2 2" xfId="33327"/>
    <cellStyle name="RowTitles-Detail 2 2 2 2 4 2 5 2 2" xfId="33328"/>
    <cellStyle name="RowTitles-Detail 2 3 2 2 4 2 5 2 2" xfId="33329"/>
    <cellStyle name="RowTitles-Detail 3 2 2 4 2 5 2 2" xfId="33330"/>
    <cellStyle name="RowTitles-Detail 4 2 2 4 2 5 2 2" xfId="33331"/>
    <cellStyle name="RowTitles1-Detail 2 11 4 2 2" xfId="33332"/>
    <cellStyle name="RowTitles1-Detail 2 10 5 2 2" xfId="33333"/>
    <cellStyle name="RowTitles-Detail 2 2 10 4 2 2" xfId="33334"/>
    <cellStyle name="RowTitles-Detail 2 12 4 2 2" xfId="33335"/>
    <cellStyle name="RowTitles-Detail 2 2 2 10 4 2 2" xfId="33336"/>
    <cellStyle name="RowTitles1-Detail 4 11 4 2 2" xfId="33337"/>
    <cellStyle name="RowTitles-Detail 4 2 8 5 2 2" xfId="33338"/>
    <cellStyle name="RowTitles-Detail 10 4 2 2" xfId="33339"/>
    <cellStyle name="RowTitles1-Detail 2 3 2 9 4 2 2" xfId="33340"/>
    <cellStyle name="RowTitles-Detail 3 2 9 4 2 2" xfId="33341"/>
    <cellStyle name="RowTitles-Detail 4 2 10 4 2 2" xfId="33342"/>
    <cellStyle name="RowTitles1-Detail 2 2 2 9 4 2 2" xfId="33343"/>
    <cellStyle name="RowTitles-Detail 2 10 5 2 2" xfId="33344"/>
    <cellStyle name="RowTitles-Detail 4 2 2 2 2 5 2 2" xfId="33345"/>
    <cellStyle name="RowTitles1-Detail 10 4 2 2" xfId="33346"/>
    <cellStyle name="RowTitles-Detail 3 10 4 2 2" xfId="33347"/>
    <cellStyle name="RowTitles-Detail 2 2 9 5 2 2" xfId="33348"/>
    <cellStyle name="RowTitles-Detail 5 3 5 2 2" xfId="33349"/>
    <cellStyle name="RowTitles1-Detail 5 3 5 2 2" xfId="33350"/>
    <cellStyle name="RowTitles-Detail 2 5 3 5 2 2" xfId="33351"/>
    <cellStyle name="RowTitles1-Detail 2 5 3 5 2 2" xfId="33352"/>
    <cellStyle name="RowTitles-Detail 4 10 4 2 2" xfId="33353"/>
    <cellStyle name="RowTitles1-Detail 2 7 3 4 2 2" xfId="33354"/>
    <cellStyle name="RowTitles1-Detail 2 2 4 3 5 2 2" xfId="33355"/>
    <cellStyle name="RowTitles1-Detail 2 3 4 3 5 2 2" xfId="33356"/>
    <cellStyle name="RowTitles1-Detail 3 4 3 5 2 2" xfId="33357"/>
    <cellStyle name="RowTitles1-Detail 4 4 3 5 2 2" xfId="33358"/>
    <cellStyle name="RowTitles-Detail 2 2 4 3 5 2 2" xfId="33359"/>
    <cellStyle name="RowTitles-Detail 2 3 4 3 5 2 2" xfId="33360"/>
    <cellStyle name="RowTitles-Detail 3 4 3 5 2 2" xfId="33361"/>
    <cellStyle name="RowTitles-Detail 4 4 3 5 2 2" xfId="33362"/>
    <cellStyle name="RowTitles1-Detail 2 2 2 3 3 5 2 2" xfId="33363"/>
    <cellStyle name="RowTitles1-Detail 2 3 2 3 3 5 2 2" xfId="33364"/>
    <cellStyle name="RowTitles1-Detail 3 2 3 3 5 2 2" xfId="33365"/>
    <cellStyle name="RowTitles1-Detail 4 2 3 3 5 2 2" xfId="33366"/>
    <cellStyle name="RowTitles-Detail 2 2 2 3 3 5 2 2" xfId="33367"/>
    <cellStyle name="RowTitles-Detail 2 3 2 3 3 5 2 2" xfId="33368"/>
    <cellStyle name="RowTitles-Detail 3 2 3 3 5 2 2" xfId="33369"/>
    <cellStyle name="RowTitles-Detail 4 2 3 3 5 2 2" xfId="33370"/>
    <cellStyle name="RowTitles-Detail 2 4 2 3 5 2 2" xfId="33371"/>
    <cellStyle name="RowTitles1-Detail 2 4 2 3 5 2 2" xfId="33372"/>
    <cellStyle name="RowTitles1-Detail 2 2 3 2 3 5 2 2" xfId="33373"/>
    <cellStyle name="RowTitles1-Detail 2 3 3 2 3 5 2 2" xfId="33374"/>
    <cellStyle name="RowTitles1-Detail 3 3 2 3 5 2 2" xfId="33375"/>
    <cellStyle name="RowTitles1-Detail 4 3 2 3 5 2 2" xfId="33376"/>
    <cellStyle name="RowTitles-Detail 2 2 3 2 3 5 2 2" xfId="33377"/>
    <cellStyle name="RowTitles-Detail 2 3 3 2 3 5 2 2" xfId="33378"/>
    <cellStyle name="RowTitles-Detail 3 3 2 3 5 2 2" xfId="33379"/>
    <cellStyle name="RowTitles-Detail 4 3 2 3 5 2 2" xfId="33380"/>
    <cellStyle name="RowTitles1-Detail 2 2 2 2 2 3 5 2 2" xfId="33381"/>
    <cellStyle name="RowTitles1-Detail 2 3 2 2 2 3 5 2 2" xfId="33382"/>
    <cellStyle name="RowTitles1-Detail 3 2 2 2 3 5 2 2" xfId="33383"/>
    <cellStyle name="RowTitles1-Detail 4 2 2 2 3 5 2 2" xfId="33384"/>
    <cellStyle name="RowTitles-Detail 2 2 2 2 2 3 5 2 2" xfId="33385"/>
    <cellStyle name="RowTitles-Detail 2 3 2 2 2 3 5 2 2" xfId="33386"/>
    <cellStyle name="RowTitles-Detail 3 2 2 2 3 5 2 2" xfId="33387"/>
    <cellStyle name="RowTitles-Detail 4 2 2 2 3 5 2 2" xfId="33388"/>
    <cellStyle name="RowTitles-Detail 2 7 3 4 2 2" xfId="33389"/>
    <cellStyle name="RowTitles-Detail 4 7 6 2 2" xfId="33390"/>
    <cellStyle name="RowTitles-Detail 7 3 4 2 2" xfId="33391"/>
    <cellStyle name="RowTitles1-Detail 7 3 4 2 2" xfId="33392"/>
    <cellStyle name="RowTitles1-Detail 4 3 5 6 2 2" xfId="33393"/>
    <cellStyle name="RowTitles1-Detail 4 4 9 2 2" xfId="33394"/>
    <cellStyle name="RowTitles-Detail 4 2 9 4 2 2" xfId="33395"/>
    <cellStyle name="RowTitles1-Detail 3 2 9 4 2 2" xfId="33396"/>
    <cellStyle name="RowTitles-Detail 3 2 8 5 2 2" xfId="33397"/>
    <cellStyle name="RowTitles1-Detail 4 9 5 2 2" xfId="33398"/>
    <cellStyle name="RowTitles-Detail 11 4 2 2" xfId="33399"/>
    <cellStyle name="RowTitles1-Detail 2 2 2 10 4 2 2" xfId="33400"/>
    <cellStyle name="RowTitles-Detail 2 4 7 5 2 2" xfId="33401"/>
    <cellStyle name="RowTitles1-Detail 2 4 7 5 2 2" xfId="33402"/>
    <cellStyle name="RowTitles1-Detail 4 2 9 4 2 2" xfId="33403"/>
    <cellStyle name="RowTitles1-Detail 3 10 4 2 2" xfId="33404"/>
    <cellStyle name="RowTitles-Detail 2 3 2 10 4 2 2" xfId="33405"/>
    <cellStyle name="RowTitles1-Detail 4 10 4 2 2" xfId="33406"/>
    <cellStyle name="RowTitles-Detail 2 11 4 2 2" xfId="33407"/>
    <cellStyle name="RowTitles1-Detail 2 2 3 7 5 2 2" xfId="33408"/>
    <cellStyle name="RowTitles1-Detail 2 3 3 7 5 2 2" xfId="33409"/>
    <cellStyle name="RowTitles1-Detail 3 3 7 5 2 2" xfId="33410"/>
    <cellStyle name="RowTitles1-Detail 4 3 7 5 2 2" xfId="33411"/>
    <cellStyle name="RowTitles-Detail 2 2 3 7 5 2 2" xfId="33412"/>
    <cellStyle name="RowTitles-Detail 2 3 3 7 5 2 2" xfId="33413"/>
    <cellStyle name="RowTitles-Detail 3 3 7 5 2 2" xfId="33414"/>
    <cellStyle name="RowTitles-Detail 4 3 7 5 2 2" xfId="33415"/>
    <cellStyle name="RowTitles1-Detail 11 4 2 2" xfId="33416"/>
    <cellStyle name="RowTitles-Detail 2 3 11 4 2 2" xfId="33417"/>
    <cellStyle name="RowTitles1-Detail 2 2 2 2 7 5 2 2" xfId="33418"/>
    <cellStyle name="RowTitles1-Detail 2 3 2 2 7 5 2 2" xfId="33419"/>
    <cellStyle name="RowTitles1-Detail 3 2 2 7 5 2 2" xfId="33420"/>
    <cellStyle name="RowTitles1-Detail 4 2 2 7 5 2 2" xfId="33421"/>
    <cellStyle name="RowTitles-Detail 2 2 2 2 7 5 2 2" xfId="33422"/>
    <cellStyle name="RowTitles-Detail 2 3 2 2 7 5 2 2" xfId="33423"/>
    <cellStyle name="RowTitles-Detail 3 2 2 7 5 2 2" xfId="33424"/>
    <cellStyle name="RowTitles-Detail 4 2 2 7 5 2 2" xfId="33425"/>
    <cellStyle name="RowTitles1-Detail 2 4 8 4 2 2" xfId="33426"/>
    <cellStyle name="RowTitles-Detail 2 4 8 4 2 2" xfId="33427"/>
    <cellStyle name="RowTitles1-Detail 2 3 5 4 4 2 2" xfId="33428"/>
    <cellStyle name="RowTitles-Detail 5 4 4 2 2" xfId="33429"/>
    <cellStyle name="RowTitles1-Detail 5 4 4 2 2" xfId="33430"/>
    <cellStyle name="RowTitles-Detail 2 5 4 4 2 2" xfId="33431"/>
    <cellStyle name="RowTitles1-Detail 2 5 4 4 2 2" xfId="33432"/>
    <cellStyle name="RowTitles1-Detail 2 6 4 4 2 2" xfId="33433"/>
    <cellStyle name="RowTitles1-Detail 4 5 4 4 2 2" xfId="33434"/>
    <cellStyle name="RowTitles1-Detail 3 5 4 4 2 2" xfId="33435"/>
    <cellStyle name="RowTitles-Detail 2 2 11 4 2 2" xfId="33436"/>
    <cellStyle name="RowTitles1-Detail 2 2 5 4 4 2 2" xfId="33437"/>
    <cellStyle name="RowTitles1-Detail 2 7 4 4 2 2" xfId="33438"/>
    <cellStyle name="RowTitles1-Detail 2 3 6 4 5 2 2" xfId="33439"/>
    <cellStyle name="RowTitles1-Detail 4 6 4 5 2 2" xfId="33440"/>
    <cellStyle name="RowTitles-Detail 2 3 6 4 5 2 2" xfId="33441"/>
    <cellStyle name="RowTitles-Detail 4 6 4 5 2 2" xfId="33442"/>
    <cellStyle name="RowTitles-Detail 2 6 4 4 2 2" xfId="33443"/>
    <cellStyle name="RowTitles1-Detail 6 4 4 2 2" xfId="33444"/>
    <cellStyle name="RowTitles-Detail 3 6 4 5 2 2" xfId="33445"/>
    <cellStyle name="RowTitles1-Detail 2 2 4 4 4 2 2" xfId="33446"/>
    <cellStyle name="RowTitles1-Detail 2 3 4 4 4 2 2" xfId="33447"/>
    <cellStyle name="RowTitles1-Detail 3 4 4 4 2 2" xfId="33448"/>
    <cellStyle name="RowTitles1-Detail 4 4 4 4 2 2" xfId="33449"/>
    <cellStyle name="RowTitles-Detail 2 2 4 4 4 2 2" xfId="33450"/>
    <cellStyle name="RowTitles-Detail 2 3 4 4 4 2 2" xfId="33451"/>
    <cellStyle name="RowTitles-Detail 3 4 4 4 2 2" xfId="33452"/>
    <cellStyle name="RowTitles-Detail 4 4 4 4 2 2" xfId="33453"/>
    <cellStyle name="RowTitles-Detail 6 4 4 2 2" xfId="33454"/>
    <cellStyle name="RowTitles1-Detail 2 2 2 3 4 4 2 2" xfId="33455"/>
    <cellStyle name="RowTitles1-Detail 2 3 2 3 4 4 2 2" xfId="33456"/>
    <cellStyle name="RowTitles1-Detail 3 2 3 4 4 2 2" xfId="33457"/>
    <cellStyle name="RowTitles1-Detail 4 2 3 4 4 2 2" xfId="33458"/>
    <cellStyle name="RowTitles-Detail 2 2 2 3 4 4 2 2" xfId="33459"/>
    <cellStyle name="RowTitles-Detail 2 3 2 3 4 4 2 2" xfId="33460"/>
    <cellStyle name="RowTitles-Detail 3 2 3 4 4 2 2" xfId="33461"/>
    <cellStyle name="RowTitles-Detail 4 2 3 4 4 2 2" xfId="33462"/>
    <cellStyle name="RowTitles-Detail 2 4 2 4 4 2 2" xfId="33463"/>
    <cellStyle name="RowTitles1-Detail 2 4 2 4 4 2 2" xfId="33464"/>
    <cellStyle name="RowTitles-Detail 3 11 4 2 2" xfId="33465"/>
    <cellStyle name="RowTitles1-Detail 2 2 3 2 4 4 2 2" xfId="33466"/>
    <cellStyle name="RowTitles1-Detail 2 3 3 2 4 4 2 2" xfId="33467"/>
    <cellStyle name="RowTitles1-Detail 3 3 2 4 4 2 2" xfId="33468"/>
    <cellStyle name="RowTitles1-Detail 4 3 2 4 4 2 2" xfId="33469"/>
    <cellStyle name="RowTitles-Detail 2 2 3 2 4 4 2 2" xfId="33470"/>
    <cellStyle name="RowTitles-Detail 2 3 3 2 4 4 2 2" xfId="33471"/>
    <cellStyle name="RowTitles-Detail 3 3 2 4 4 2 2" xfId="33472"/>
    <cellStyle name="RowTitles-Detail 4 3 2 4 4 2 2" xfId="33473"/>
    <cellStyle name="RowTitles1-Detail 2 2 2 2 2 4 4 2 2" xfId="33474"/>
    <cellStyle name="RowTitles1-Detail 2 3 2 2 2 4 4 2 2" xfId="33475"/>
    <cellStyle name="RowTitles1-Detail 3 2 2 2 4 4 2 2" xfId="33476"/>
    <cellStyle name="RowTitles1-Detail 4 2 2 2 4 4 2 2" xfId="33477"/>
    <cellStyle name="RowTitles-Detail 2 2 2 2 2 4 4 2 2" xfId="33478"/>
    <cellStyle name="RowTitles-Detail 2 3 2 2 2 4 4 2 2" xfId="33479"/>
    <cellStyle name="RowTitles-Detail 3 2 2 2 4 4 2 2" xfId="33480"/>
    <cellStyle name="RowTitles-Detail 4 2 2 2 4 4 2 2" xfId="33481"/>
    <cellStyle name="RowTitles-Detail 2 2 6 4 5 2 2" xfId="33482"/>
    <cellStyle name="RowTitles-Detail 2 2 5 4 4 2 2" xfId="33483"/>
    <cellStyle name="RowTitles-Detail 2 3 5 4 4 2 2" xfId="33484"/>
    <cellStyle name="RowTitles-Detail 3 5 4 4 2 2" xfId="33485"/>
    <cellStyle name="RowTitles-Detail 4 5 4 4 2 2" xfId="33486"/>
    <cellStyle name="RowTitles-Detail 2 7 4 4 2 2" xfId="33487"/>
    <cellStyle name="RowTitles1-Detail 2 2 2 4 4 4 2 2" xfId="33488"/>
    <cellStyle name="RowTitles1-Detail 2 3 2 4 4 4 2 2" xfId="33489"/>
    <cellStyle name="RowTitles1-Detail 3 2 4 4 4 2 2" xfId="33490"/>
    <cellStyle name="RowTitles1-Detail 4 2 4 4 4 2 2" xfId="33491"/>
    <cellStyle name="RowTitles-Detail 2 2 2 4 4 4 2 2" xfId="33492"/>
    <cellStyle name="RowTitles-Detail 2 3 2 4 4 4 2 2" xfId="33493"/>
    <cellStyle name="RowTitles-Detail 3 2 4 4 4 2 2" xfId="33494"/>
    <cellStyle name="RowTitles-Detail 4 2 4 4 4 2 2" xfId="33495"/>
    <cellStyle name="RowTitles-Detail 7 4 4 2 2" xfId="33496"/>
    <cellStyle name="RowTitles1-Detail 7 4 4 2 2" xfId="33497"/>
    <cellStyle name="RowTitles-Detail 2 4 3 4 4 2 2" xfId="33498"/>
    <cellStyle name="RowTitles1-Detail 2 4 3 4 4 2 2" xfId="33499"/>
    <cellStyle name="RowTitles1-Detail 3 6 4 5 2 2" xfId="33500"/>
    <cellStyle name="RowTitles1-Detail 2 2 6 4 5 2 2" xfId="33501"/>
    <cellStyle name="RowTitles1-Detail 2 2 3 3 4 4 2 2" xfId="33502"/>
    <cellStyle name="RowTitles1-Detail 2 3 3 3 4 4 2 2" xfId="33503"/>
    <cellStyle name="RowTitles1-Detail 3 3 3 4 4 2 2" xfId="33504"/>
    <cellStyle name="RowTitles1-Detail 4 3 3 4 4 2 2" xfId="33505"/>
    <cellStyle name="RowTitles-Detail 2 2 3 3 4 4 2 2" xfId="33506"/>
    <cellStyle name="RowTitles-Detail 2 3 3 3 4 4 2 2" xfId="33507"/>
    <cellStyle name="RowTitles-Detail 3 3 3 4 4 2 2" xfId="33508"/>
    <cellStyle name="RowTitles-Detail 4 3 3 4 4 2 2" xfId="33509"/>
    <cellStyle name="RowTitles1-Detail 2 2 2 2 3 4 4 2 2" xfId="33510"/>
    <cellStyle name="RowTitles1-Detail 2 3 2 2 3 4 4 2 2" xfId="33511"/>
    <cellStyle name="RowTitles1-Detail 3 2 2 3 4 4 2 2" xfId="33512"/>
    <cellStyle name="RowTitles1-Detail 4 2 2 3 4 4 2 2" xfId="33513"/>
    <cellStyle name="RowTitles-Detail 2 2 2 2 3 4 4 2 2" xfId="33514"/>
    <cellStyle name="RowTitles-Detail 2 3 2 2 3 4 4 2 2" xfId="33515"/>
    <cellStyle name="RowTitles-Detail 3 2 2 3 4 4 2 2" xfId="33516"/>
    <cellStyle name="RowTitles-Detail 4 2 2 3 4 4 2 2" xfId="33517"/>
    <cellStyle name="RowTitles1-Detail 2 2 2 5 4 5 2 2" xfId="33518"/>
    <cellStyle name="RowTitles1-Detail 2 3 2 5 4 5 2 2" xfId="33519"/>
    <cellStyle name="RowTitles1-Detail 3 2 5 4 5 2 2" xfId="33520"/>
    <cellStyle name="RowTitles1-Detail 4 2 5 4 5 2 2" xfId="33521"/>
    <cellStyle name="RowTitles-Detail 2 2 2 5 4 5 2 2" xfId="33522"/>
    <cellStyle name="RowTitles-Detail 2 3 2 5 4 5 2 2" xfId="33523"/>
    <cellStyle name="RowTitles-Detail 3 2 5 4 5 2 2" xfId="33524"/>
    <cellStyle name="RowTitles-Detail 4 2 5 4 5 2 2" xfId="33525"/>
    <cellStyle name="RowTitles-Detail 2 4 4 4 5 2 2" xfId="33526"/>
    <cellStyle name="RowTitles1-Detail 2 4 4 4 5 2 2" xfId="33527"/>
    <cellStyle name="RowTitles1-Detail 2 2 3 4 4 5 2 2" xfId="33528"/>
    <cellStyle name="RowTitles1-Detail 2 3 3 4 4 5 2 2" xfId="33529"/>
    <cellStyle name="RowTitles1-Detail 3 3 4 4 5 2 2" xfId="33530"/>
    <cellStyle name="RowTitles1-Detail 4 3 4 4 5 2 2" xfId="33531"/>
    <cellStyle name="RowTitles-Detail 2 2 3 4 4 5 2 2" xfId="33532"/>
    <cellStyle name="RowTitles-Detail 2 3 3 4 4 5 2 2" xfId="33533"/>
    <cellStyle name="RowTitles-Detail 3 3 4 4 5 2 2" xfId="33534"/>
    <cellStyle name="RowTitles-Detail 4 3 4 4 5 2 2" xfId="33535"/>
    <cellStyle name="RowTitles1-Detail 2 2 2 2 4 4 5 2 2" xfId="33536"/>
    <cellStyle name="RowTitles1-Detail 2 3 2 2 4 4 5 2 2" xfId="33537"/>
    <cellStyle name="RowTitles1-Detail 3 2 2 4 4 5 2 2" xfId="33538"/>
    <cellStyle name="RowTitles1-Detail 4 2 2 4 4 5 2 2" xfId="33539"/>
    <cellStyle name="RowTitles-Detail 2 2 2 2 4 4 5 2 2" xfId="33540"/>
    <cellStyle name="RowTitles-Detail 2 3 2 2 4 4 5 2 2" xfId="33541"/>
    <cellStyle name="RowTitles-Detail 3 2 2 4 4 5 2 2" xfId="33542"/>
    <cellStyle name="RowTitles-Detail 4 2 2 4 4 5 2 2" xfId="33543"/>
    <cellStyle name="RowTitles1-Detail 4 2 10 4 2 2" xfId="33544"/>
    <cellStyle name="RowTitles-Detail 3 2 10 4 2 2" xfId="33545"/>
    <cellStyle name="RowTitles1-Detail 2 3 2 10 4 2 2" xfId="33546"/>
    <cellStyle name="RowTitles1-Detail 12 4 2 2" xfId="33547"/>
    <cellStyle name="RowTitles1-Detail 3 2 10 4 2 2" xfId="33548"/>
    <cellStyle name="RowTitles1-Detail 2 3 11 4 2 2" xfId="33549"/>
    <cellStyle name="RowTitles1-Detail 3 11 4 2 2" xfId="33550"/>
    <cellStyle name="RowTitles1-Detail 2 2 3 8 4 2 2" xfId="33551"/>
    <cellStyle name="RowTitles1-Detail 2 3 3 8 4 2 2" xfId="33552"/>
    <cellStyle name="RowTitles1-Detail 3 3 8 4 2 2" xfId="33553"/>
    <cellStyle name="RowTitles1-Detail 4 3 8 4 2 2" xfId="33554"/>
    <cellStyle name="RowTitles-Detail 2 2 3 8 4 2 2" xfId="33555"/>
    <cellStyle name="RowTitles-Detail 2 3 3 8 4 2 2" xfId="33556"/>
    <cellStyle name="RowTitles-Detail 3 3 8 4 2 2" xfId="33557"/>
    <cellStyle name="RowTitles-Detail 4 3 8 4 2 2" xfId="33558"/>
    <cellStyle name="RowTitles-Detail 12 4 2 2" xfId="33559"/>
    <cellStyle name="RowTitles1-Detail 2 2 2 2 8 4 2 2" xfId="33560"/>
    <cellStyle name="RowTitles1-Detail 2 3 2 2 8 4 2 2" xfId="33561"/>
    <cellStyle name="RowTitles1-Detail 3 2 2 8 4 2 2" xfId="33562"/>
    <cellStyle name="RowTitles1-Detail 4 2 2 8 4 2 2" xfId="33563"/>
    <cellStyle name="RowTitles-Detail 2 2 2 2 8 4 2 2" xfId="33564"/>
    <cellStyle name="RowTitles-Detail 2 3 2 2 8 4 2 2" xfId="33565"/>
    <cellStyle name="RowTitles-Detail 3 2 2 8 4 2 2" xfId="33566"/>
    <cellStyle name="RowTitles-Detail 4 2 2 8 4 2 2" xfId="33567"/>
    <cellStyle name="RowTitles1-Detail 2 4 9 4 2 2" xfId="33568"/>
    <cellStyle name="RowTitles-Detail 2 4 9 4 2 2" xfId="33569"/>
    <cellStyle name="RowTitles1-Detail 2 3 5 5 4 2 2" xfId="33570"/>
    <cellStyle name="RowTitles-Detail 5 5 4 2 2" xfId="33571"/>
    <cellStyle name="RowTitles1-Detail 5 5 4 2 2" xfId="33572"/>
    <cellStyle name="RowTitles-Detail 2 5 5 4 2 2" xfId="33573"/>
    <cellStyle name="RowTitles1-Detail 2 5 5 4 2 2" xfId="33574"/>
    <cellStyle name="RowTitles1-Detail 2 6 5 4 2 2" xfId="33575"/>
    <cellStyle name="RowTitles1-Detail 4 5 5 4 2 2" xfId="33576"/>
    <cellStyle name="RowTitles1-Detail 3 5 5 4 2 2" xfId="33577"/>
    <cellStyle name="RowTitles1-Detail 2 2 5 5 4 2 2" xfId="33578"/>
    <cellStyle name="RowTitles1-Detail 2 7 5 4 2 2" xfId="33579"/>
    <cellStyle name="RowTitles1-Detail 2 3 6 5 4 2 2" xfId="33580"/>
    <cellStyle name="RowTitles1-Detail 4 6 5 4 2 2" xfId="33581"/>
    <cellStyle name="RowTitles-Detail 2 3 6 5 4 2 2" xfId="33582"/>
    <cellStyle name="RowTitles-Detail 4 6 5 4 2 2" xfId="33583"/>
    <cellStyle name="RowTitles-Detail 2 6 5 4 2 2" xfId="33584"/>
    <cellStyle name="RowTitles1-Detail 6 5 4 2 2" xfId="33585"/>
    <cellStyle name="RowTitles-Detail 3 6 5 4 2 2" xfId="33586"/>
    <cellStyle name="RowTitles1-Detail 2 2 4 5 4 2 2" xfId="33587"/>
    <cellStyle name="RowTitles1-Detail 2 3 4 5 4 2 2" xfId="33588"/>
    <cellStyle name="RowTitles1-Detail 3 4 5 4 2 2" xfId="33589"/>
    <cellStyle name="RowTitles1-Detail 4 4 5 4 2 2" xfId="33590"/>
    <cellStyle name="RowTitles-Detail 2 2 4 5 4 2 2" xfId="33591"/>
    <cellStyle name="RowTitles-Detail 2 3 4 5 4 2 2" xfId="33592"/>
    <cellStyle name="RowTitles-Detail 3 4 5 4 2 2" xfId="33593"/>
    <cellStyle name="RowTitles-Detail 4 4 5 4 2 2" xfId="33594"/>
    <cellStyle name="RowTitles-Detail 6 5 4 2 2" xfId="33595"/>
    <cellStyle name="RowTitles1-Detail 2 2 2 3 5 4 2 2" xfId="33596"/>
    <cellStyle name="RowTitles1-Detail 2 3 2 3 5 4 2 2" xfId="33597"/>
    <cellStyle name="RowTitles1-Detail 3 2 3 5 4 2 2" xfId="33598"/>
    <cellStyle name="RowTitles1-Detail 4 2 3 5 4 2 2" xfId="33599"/>
    <cellStyle name="RowTitles-Detail 2 2 2 3 5 4 2 2" xfId="33600"/>
    <cellStyle name="RowTitles-Detail 2 3 2 3 5 4 2 2" xfId="33601"/>
    <cellStyle name="RowTitles-Detail 3 2 3 5 4 2 2" xfId="33602"/>
    <cellStyle name="RowTitles-Detail 4 2 3 5 4 2 2" xfId="33603"/>
    <cellStyle name="RowTitles-Detail 2 4 2 5 4 2 2" xfId="33604"/>
    <cellStyle name="RowTitles1-Detail 2 4 2 5 4 2 2" xfId="33605"/>
    <cellStyle name="RowTitles1-Detail 2 2 3 2 5 4 2 2" xfId="33606"/>
    <cellStyle name="RowTitles1-Detail 2 3 3 2 5 4 2 2" xfId="33607"/>
    <cellStyle name="RowTitles1-Detail 3 3 2 5 4 2 2" xfId="33608"/>
    <cellStyle name="RowTitles1-Detail 4 3 2 5 4 2 2" xfId="33609"/>
    <cellStyle name="RowTitles-Detail 2 2 3 2 5 4 2 2" xfId="33610"/>
    <cellStyle name="RowTitles-Detail 2 3 3 2 5 4 2 2" xfId="33611"/>
    <cellStyle name="RowTitles-Detail 3 3 2 5 4 2 2" xfId="33612"/>
    <cellStyle name="RowTitles-Detail 4 3 2 5 4 2 2" xfId="33613"/>
    <cellStyle name="RowTitles1-Detail 2 2 2 2 2 5 4 2 2" xfId="33614"/>
    <cellStyle name="RowTitles1-Detail 2 3 2 2 2 5 4 2 2" xfId="33615"/>
    <cellStyle name="RowTitles1-Detail 3 2 2 2 5 4 2 2" xfId="33616"/>
    <cellStyle name="RowTitles1-Detail 4 2 2 2 5 4 2 2" xfId="33617"/>
    <cellStyle name="RowTitles-Detail 2 2 2 2 2 5 4 2 2" xfId="33618"/>
    <cellStyle name="RowTitles-Detail 2 3 2 2 2 5 4 2 2" xfId="33619"/>
    <cellStyle name="RowTitles-Detail 3 2 2 2 5 4 2 2" xfId="33620"/>
    <cellStyle name="RowTitles-Detail 4 2 2 2 5 4 2 2" xfId="33621"/>
    <cellStyle name="RowTitles-Detail 2 2 6 5 4 2 2" xfId="33622"/>
    <cellStyle name="RowTitles-Detail 2 2 5 5 4 2 2" xfId="33623"/>
    <cellStyle name="RowTitles-Detail 2 3 5 5 4 2 2" xfId="33624"/>
    <cellStyle name="RowTitles-Detail 3 5 5 4 2 2" xfId="33625"/>
    <cellStyle name="RowTitles-Detail 4 5 5 4 2 2" xfId="33626"/>
    <cellStyle name="RowTitles-Detail 2 7 5 4 2 2" xfId="33627"/>
    <cellStyle name="RowTitles1-Detail 2 2 2 4 5 4 2 2" xfId="33628"/>
    <cellStyle name="RowTitles1-Detail 2 3 2 4 5 4 2 2" xfId="33629"/>
    <cellStyle name="RowTitles1-Detail 3 2 4 5 4 2 2" xfId="33630"/>
    <cellStyle name="RowTitles1-Detail 4 2 4 5 4 2 2" xfId="33631"/>
    <cellStyle name="RowTitles-Detail 2 2 2 4 5 4 2 2" xfId="33632"/>
    <cellStyle name="RowTitles-Detail 2 3 2 4 5 4 2 2" xfId="33633"/>
    <cellStyle name="RowTitles-Detail 3 2 4 5 4 2 2" xfId="33634"/>
    <cellStyle name="RowTitles-Detail 4 2 4 5 4 2 2" xfId="33635"/>
    <cellStyle name="RowTitles-Detail 7 5 4 2 2" xfId="33636"/>
    <cellStyle name="RowTitles1-Detail 7 5 4 2 2" xfId="33637"/>
    <cellStyle name="RowTitles-Detail 2 4 3 5 4 2 2" xfId="33638"/>
    <cellStyle name="RowTitles1-Detail 2 4 3 5 4 2 2" xfId="33639"/>
    <cellStyle name="RowTitles1-Detail 3 6 5 4 2 2" xfId="33640"/>
    <cellStyle name="RowTitles1-Detail 2 2 6 5 4 2 2" xfId="33641"/>
    <cellStyle name="RowTitles1-Detail 2 2 3 3 5 4 2 2" xfId="33642"/>
    <cellStyle name="RowTitles1-Detail 2 3 3 3 5 4 2 2" xfId="33643"/>
    <cellStyle name="RowTitles1-Detail 3 3 3 5 4 2 2" xfId="33644"/>
    <cellStyle name="RowTitles1-Detail 4 3 3 5 4 2 2" xfId="33645"/>
    <cellStyle name="RowTitles-Detail 2 2 3 3 5 4 2 2" xfId="33646"/>
    <cellStyle name="RowTitles-Detail 2 3 3 3 5 4 2 2" xfId="33647"/>
    <cellStyle name="RowTitles-Detail 3 3 3 5 4 2 2" xfId="33648"/>
    <cellStyle name="RowTitles-Detail 4 3 3 5 4 2 2" xfId="33649"/>
    <cellStyle name="RowTitles1-Detail 2 2 2 2 3 5 4 2 2" xfId="33650"/>
    <cellStyle name="RowTitles1-Detail 2 3 2 2 3 5 4 2 2" xfId="33651"/>
    <cellStyle name="RowTitles1-Detail 3 2 2 3 5 4 2 2" xfId="33652"/>
    <cellStyle name="RowTitles1-Detail 4 2 2 3 5 4 2 2" xfId="33653"/>
    <cellStyle name="RowTitles-Detail 2 2 2 2 3 5 4 2 2" xfId="33654"/>
    <cellStyle name="RowTitles-Detail 2 3 2 2 3 5 4 2 2" xfId="33655"/>
    <cellStyle name="RowTitles-Detail 3 2 2 3 5 4 2 2" xfId="33656"/>
    <cellStyle name="RowTitles-Detail 4 2 2 3 5 4 2 2" xfId="33657"/>
    <cellStyle name="RowTitles1-Detail 2 2 2 5 5 4 2 2" xfId="33658"/>
    <cellStyle name="RowTitles1-Detail 2 3 2 5 5 4 2 2" xfId="33659"/>
    <cellStyle name="RowTitles1-Detail 3 2 5 5 4 2 2" xfId="33660"/>
    <cellStyle name="RowTitles1-Detail 4 2 5 5 4 2 2" xfId="33661"/>
    <cellStyle name="RowTitles-Detail 2 2 2 5 5 4 2 2" xfId="33662"/>
    <cellStyle name="RowTitles-Detail 2 3 2 5 5 4 2 2" xfId="33663"/>
    <cellStyle name="RowTitles-Detail 3 2 5 5 4 2 2" xfId="33664"/>
    <cellStyle name="RowTitles-Detail 4 2 5 5 4 2 2" xfId="33665"/>
    <cellStyle name="RowTitles-Detail 2 4 4 5 4 2 2" xfId="33666"/>
    <cellStyle name="RowTitles1-Detail 2 4 4 5 4 2 2" xfId="33667"/>
    <cellStyle name="RowTitles1-Detail 2 2 3 4 5 4 2 2" xfId="33668"/>
    <cellStyle name="RowTitles1-Detail 2 3 3 4 5 4 2 2" xfId="33669"/>
    <cellStyle name="RowTitles1-Detail 3 3 4 5 4 2 2" xfId="33670"/>
    <cellStyle name="RowTitles1-Detail 4 3 4 5 4 2 2" xfId="33671"/>
    <cellStyle name="RowTitles-Detail 2 2 3 4 5 4 2 2" xfId="33672"/>
    <cellStyle name="RowTitles-Detail 2 3 3 4 5 4 2 2" xfId="33673"/>
    <cellStyle name="RowTitles-Detail 3 3 4 5 4 2 2" xfId="33674"/>
    <cellStyle name="RowTitles-Detail 4 3 4 5 4 2 2" xfId="33675"/>
    <cellStyle name="RowTitles1-Detail 2 2 2 2 4 5 4 2 2" xfId="33676"/>
    <cellStyle name="RowTitles1-Detail 2 3 2 2 4 5 4 2 2" xfId="33677"/>
    <cellStyle name="RowTitles1-Detail 3 2 2 4 5 4 2 2" xfId="33678"/>
    <cellStyle name="RowTitles1-Detail 4 2 2 4 5 4 2 2" xfId="33679"/>
    <cellStyle name="RowTitles-Detail 2 2 2 2 4 5 4 2 2" xfId="33680"/>
    <cellStyle name="RowTitles-Detail 2 3 2 2 4 5 4 2 2" xfId="33681"/>
    <cellStyle name="RowTitles-Detail 3 2 2 4 5 4 2 2" xfId="33682"/>
    <cellStyle name="RowTitles-Detail 4 2 2 4 5 4 2 2" xfId="33683"/>
    <cellStyle name="RowTitles-Detail 4 11 4 2 2" xfId="33684"/>
    <cellStyle name="RowTitles1-Detail 2 2 3 9 4 2 2" xfId="33685"/>
    <cellStyle name="RowTitles1-Detail 2 3 3 9 4 2 2" xfId="33686"/>
    <cellStyle name="RowTitles1-Detail 3 3 9 4 2 2" xfId="33687"/>
    <cellStyle name="RowTitles1-Detail 4 3 9 4 2 2" xfId="33688"/>
    <cellStyle name="RowTitles-Detail 2 2 3 9 4 2 2" xfId="33689"/>
    <cellStyle name="RowTitles-Detail 2 3 3 9 4 2 2" xfId="33690"/>
    <cellStyle name="RowTitles-Detail 3 3 9 4 2 2" xfId="33691"/>
    <cellStyle name="RowTitles-Detail 4 3 9 4 2 2" xfId="33692"/>
    <cellStyle name="RowTitles1-Detail 2 2 2 2 9 4 2 2" xfId="33693"/>
    <cellStyle name="RowTitles1-Detail 2 3 2 2 9 4 2 2" xfId="33694"/>
    <cellStyle name="RowTitles1-Detail 3 2 2 9 4 2 2" xfId="33695"/>
    <cellStyle name="RowTitles1-Detail 4 2 2 9 4 2 2" xfId="33696"/>
    <cellStyle name="RowTitles-Detail 2 2 2 2 9 4 2 2" xfId="33697"/>
    <cellStyle name="RowTitles-Detail 2 3 2 2 9 4 2 2" xfId="33698"/>
    <cellStyle name="RowTitles-Detail 3 2 2 9 4 2 2" xfId="33699"/>
    <cellStyle name="RowTitles-Detail 4 2 2 9 4 2 2" xfId="33700"/>
    <cellStyle name="RowTitles1-Detail 2 3 5 6 4 2 2" xfId="33701"/>
    <cellStyle name="RowTitles-Detail 5 6 4 2 2" xfId="33702"/>
    <cellStyle name="RowTitles1-Detail 5 6 4 2 2" xfId="33703"/>
    <cellStyle name="RowTitles-Detail 2 5 6 4 2 2" xfId="33704"/>
    <cellStyle name="RowTitles1-Detail 2 5 6 4 2 2" xfId="33705"/>
    <cellStyle name="RowTitles1-Detail 2 6 6 4 2 2" xfId="33706"/>
    <cellStyle name="RowTitles1-Detail 4 5 6 4 2 2" xfId="33707"/>
    <cellStyle name="RowTitles1-Detail 3 5 6 4 2 2" xfId="33708"/>
    <cellStyle name="RowTitles1-Detail 2 2 5 6 4 2 2" xfId="33709"/>
    <cellStyle name="RowTitles1-Detail 2 7 6 4 2 2" xfId="33710"/>
    <cellStyle name="RowTitles1-Detail 2 3 6 6 4 2 2" xfId="33711"/>
    <cellStyle name="RowTitles1-Detail 4 6 6 4 2 2" xfId="33712"/>
    <cellStyle name="RowTitles-Detail 2 3 6 6 4 2 2" xfId="33713"/>
    <cellStyle name="RowTitles-Detail 4 6 6 4 2 2" xfId="33714"/>
    <cellStyle name="RowTitles-Detail 2 6 6 4 2 2" xfId="33715"/>
    <cellStyle name="RowTitles1-Detail 6 6 4 2 2" xfId="33716"/>
    <cellStyle name="RowTitles-Detail 3 6 6 4 2 2" xfId="33717"/>
    <cellStyle name="RowTitles1-Detail 2 2 4 6 4 2 2" xfId="33718"/>
    <cellStyle name="RowTitles1-Detail 2 3 4 6 4 2 2" xfId="33719"/>
    <cellStyle name="RowTitles1-Detail 3 4 6 4 2 2" xfId="33720"/>
    <cellStyle name="RowTitles1-Detail 4 4 6 4 2 2" xfId="33721"/>
    <cellStyle name="RowTitles-Detail 2 2 4 6 4 2 2" xfId="33722"/>
    <cellStyle name="RowTitles-Detail 2 3 4 6 4 2 2" xfId="33723"/>
    <cellStyle name="RowTitles-Detail 3 4 6 4 2 2" xfId="33724"/>
    <cellStyle name="RowTitles-Detail 4 4 6 4 2 2" xfId="33725"/>
    <cellStyle name="RowTitles-Detail 6 6 4 2 2" xfId="33726"/>
    <cellStyle name="RowTitles1-Detail 2 2 2 3 6 4 2 2" xfId="33727"/>
    <cellStyle name="RowTitles1-Detail 2 3 2 3 6 4 2 2" xfId="33728"/>
    <cellStyle name="RowTitles1-Detail 3 2 3 6 4 2 2" xfId="33729"/>
    <cellStyle name="RowTitles1-Detail 4 2 3 6 4 2 2" xfId="33730"/>
    <cellStyle name="RowTitles-Detail 2 2 2 3 6 4 2 2" xfId="33731"/>
    <cellStyle name="RowTitles-Detail 2 3 2 3 6 4 2 2" xfId="33732"/>
    <cellStyle name="RowTitles-Detail 3 2 3 6 4 2 2" xfId="33733"/>
    <cellStyle name="RowTitles-Detail 4 2 3 6 4 2 2" xfId="33734"/>
    <cellStyle name="RowTitles-Detail 2 4 2 6 4 2 2" xfId="33735"/>
    <cellStyle name="RowTitles1-Detail 2 4 2 6 4 2 2" xfId="33736"/>
    <cellStyle name="RowTitles1-Detail 2 2 3 2 6 4 2 2" xfId="33737"/>
    <cellStyle name="RowTitles1-Detail 2 3 3 2 6 4 2 2" xfId="33738"/>
    <cellStyle name="RowTitles1-Detail 3 3 2 6 4 2 2" xfId="33739"/>
    <cellStyle name="RowTitles1-Detail 4 3 2 6 4 2 2" xfId="33740"/>
    <cellStyle name="RowTitles-Detail 2 2 3 2 6 4 2 2" xfId="33741"/>
    <cellStyle name="RowTitles-Detail 2 3 3 2 6 4 2 2" xfId="33742"/>
    <cellStyle name="RowTitles-Detail 3 3 2 6 4 2 2" xfId="33743"/>
    <cellStyle name="RowTitles-Detail 4 3 2 6 4 2 2" xfId="33744"/>
    <cellStyle name="RowTitles1-Detail 2 2 2 2 2 6 4 2 2" xfId="33745"/>
    <cellStyle name="RowTitles1-Detail 2 3 2 2 2 6 4 2 2" xfId="33746"/>
    <cellStyle name="RowTitles1-Detail 3 2 2 2 6 4 2 2" xfId="33747"/>
    <cellStyle name="RowTitles1-Detail 4 2 2 2 6 4 2 2" xfId="33748"/>
    <cellStyle name="RowTitles-Detail 2 2 2 2 2 6 4 2 2" xfId="33749"/>
    <cellStyle name="RowTitles-Detail 2 3 2 2 2 6 4 2 2" xfId="33750"/>
    <cellStyle name="RowTitles-Detail 3 2 2 2 6 4 2 2" xfId="33751"/>
    <cellStyle name="RowTitles-Detail 4 2 2 2 6 4 2 2" xfId="33752"/>
    <cellStyle name="RowTitles-Detail 2 2 6 6 4 2 2" xfId="33753"/>
    <cellStyle name="RowTitles-Detail 2 2 5 6 4 2 2" xfId="33754"/>
    <cellStyle name="RowTitles-Detail 2 3 5 6 4 2 2" xfId="33755"/>
    <cellStyle name="RowTitles-Detail 3 5 6 4 2 2" xfId="33756"/>
    <cellStyle name="RowTitles-Detail 4 5 6 4 2 2" xfId="33757"/>
    <cellStyle name="RowTitles-Detail 2 7 6 4 2 2" xfId="33758"/>
    <cellStyle name="RowTitles1-Detail 2 2 2 4 6 4 2 2" xfId="33759"/>
    <cellStyle name="RowTitles1-Detail 2 3 2 4 6 4 2 2" xfId="33760"/>
    <cellStyle name="RowTitles1-Detail 3 2 4 6 4 2 2" xfId="33761"/>
    <cellStyle name="RowTitles1-Detail 4 2 4 6 4 2 2" xfId="33762"/>
    <cellStyle name="RowTitles-Detail 2 2 2 4 6 4 2 2" xfId="33763"/>
    <cellStyle name="RowTitles-Detail 2 3 2 4 6 4 2 2" xfId="33764"/>
    <cellStyle name="RowTitles-Detail 3 2 4 6 4 2 2" xfId="33765"/>
    <cellStyle name="RowTitles-Detail 4 2 4 6 4 2 2" xfId="33766"/>
    <cellStyle name="RowTitles-Detail 7 6 4 2 2" xfId="33767"/>
    <cellStyle name="RowTitles1-Detail 7 6 4 2 2" xfId="33768"/>
    <cellStyle name="RowTitles-Detail 2 4 3 6 4 2 2" xfId="33769"/>
    <cellStyle name="RowTitles1-Detail 2 4 3 6 4 2 2" xfId="33770"/>
    <cellStyle name="RowTitles1-Detail 3 6 6 4 2 2" xfId="33771"/>
    <cellStyle name="RowTitles1-Detail 2 2 6 6 4 2 2" xfId="33772"/>
    <cellStyle name="RowTitles1-Detail 2 2 3 3 6 4 2 2" xfId="33773"/>
    <cellStyle name="RowTitles1-Detail 2 3 3 3 6 4 2 2" xfId="33774"/>
    <cellStyle name="RowTitles1-Detail 3 3 3 6 4 2 2" xfId="33775"/>
    <cellStyle name="RowTitles1-Detail 4 3 3 6 4 2 2" xfId="33776"/>
    <cellStyle name="RowTitles-Detail 2 2 3 3 6 4 2 2" xfId="33777"/>
    <cellStyle name="RowTitles-Detail 2 3 3 3 6 4 2 2" xfId="33778"/>
    <cellStyle name="RowTitles-Detail 3 3 3 6 4 2 2" xfId="33779"/>
    <cellStyle name="RowTitles-Detail 4 3 3 6 4 2 2" xfId="33780"/>
    <cellStyle name="RowTitles1-Detail 2 2 2 2 3 6 4 2 2" xfId="33781"/>
    <cellStyle name="RowTitles1-Detail 2 3 2 2 3 6 4 2 2" xfId="33782"/>
    <cellStyle name="RowTitles1-Detail 3 2 2 3 6 4 2 2" xfId="33783"/>
    <cellStyle name="RowTitles1-Detail 4 2 2 3 6 4 2 2" xfId="33784"/>
    <cellStyle name="RowTitles-Detail 2 2 2 2 3 6 4 2 2" xfId="33785"/>
    <cellStyle name="RowTitles-Detail 2 3 2 2 3 6 4 2 2" xfId="33786"/>
    <cellStyle name="RowTitles-Detail 3 2 2 3 6 4 2 2" xfId="33787"/>
    <cellStyle name="RowTitles-Detail 4 2 2 3 6 4 2 2" xfId="33788"/>
    <cellStyle name="RowTitles1-Detail 2 2 2 5 6 4 2 2" xfId="33789"/>
    <cellStyle name="RowTitles1-Detail 2 3 2 5 6 4 2 2" xfId="33790"/>
    <cellStyle name="RowTitles1-Detail 3 2 5 6 4 2 2" xfId="33791"/>
    <cellStyle name="RowTitles1-Detail 4 2 5 6 4 2 2" xfId="33792"/>
    <cellStyle name="RowTitles-Detail 2 2 2 5 6 4 2 2" xfId="33793"/>
    <cellStyle name="RowTitles-Detail 2 3 2 5 6 4 2 2" xfId="33794"/>
    <cellStyle name="RowTitles-Detail 3 2 5 6 4 2 2" xfId="33795"/>
    <cellStyle name="RowTitles-Detail 4 2 5 6 4 2 2" xfId="33796"/>
    <cellStyle name="RowTitles-Detail 2 4 4 6 4 2 2" xfId="33797"/>
    <cellStyle name="RowTitles1-Detail 2 4 4 6 4 2 2" xfId="33798"/>
    <cellStyle name="RowTitles1-Detail 2 2 3 4 6 4 2 2" xfId="33799"/>
    <cellStyle name="RowTitles1-Detail 2 3 3 4 6 4 2 2" xfId="33800"/>
    <cellStyle name="RowTitles1-Detail 3 3 4 6 4 2 2" xfId="33801"/>
    <cellStyle name="RowTitles1-Detail 4 3 4 6 4 2 2" xfId="33802"/>
    <cellStyle name="RowTitles-Detail 2 2 3 4 6 4 2 2" xfId="33803"/>
    <cellStyle name="RowTitles-Detail 2 3 3 4 6 4 2 2" xfId="33804"/>
    <cellStyle name="RowTitles-Detail 3 3 4 6 4 2 2" xfId="33805"/>
    <cellStyle name="RowTitles-Detail 4 3 4 6 4 2 2" xfId="33806"/>
    <cellStyle name="RowTitles1-Detail 2 2 2 2 4 6 4 2 2" xfId="33807"/>
    <cellStyle name="RowTitles1-Detail 2 3 2 2 4 6 4 2 2" xfId="33808"/>
    <cellStyle name="RowTitles1-Detail 3 2 2 4 6 4 2 2" xfId="33809"/>
    <cellStyle name="RowTitles1-Detail 4 2 2 4 6 4 2 2" xfId="33810"/>
    <cellStyle name="RowTitles-Detail 2 2 2 2 4 6 4 2 2" xfId="33811"/>
    <cellStyle name="RowTitles-Detail 2 3 2 2 4 6 4 2 2" xfId="33812"/>
    <cellStyle name="RowTitles-Detail 3 2 2 4 6 4 2 2" xfId="33813"/>
    <cellStyle name="RowTitles-Detail 4 2 2 4 6 4 2 2" xfId="33814"/>
    <cellStyle name="RowTitles-Detail 2 3 2 3 2 5 2 2" xfId="33815"/>
    <cellStyle name="RowTitles1-Detail 13 2 2 2" xfId="33816"/>
    <cellStyle name="RowTitles1-Detail 10 2 2 2 2" xfId="33817"/>
    <cellStyle name="RowTitles1-Detail 11 2 2 2 2" xfId="33818"/>
    <cellStyle name="RowTitles1-Detail 12 2 2 2 2" xfId="33819"/>
    <cellStyle name="RowTitles1-Detail 2 13 2 2 2" xfId="33820"/>
    <cellStyle name="RowTitles1-Detail 2 10 2 2 2 2" xfId="33821"/>
    <cellStyle name="RowTitles1-Detail 2 11 2 2 2 2" xfId="33822"/>
    <cellStyle name="RowTitles1-Detail 2 12 2 2 2 2" xfId="33823"/>
    <cellStyle name="RowTitles1-Detail 2 2 12 2 2 2" xfId="33824"/>
    <cellStyle name="RowTitles1-Detail 2 2 10 2 2 2 2" xfId="33825"/>
    <cellStyle name="RowTitles1-Detail 2 2 11 2 2 2 2" xfId="33826"/>
    <cellStyle name="RowTitles1-Detail 2 2 2 11 2 2 2" xfId="33827"/>
    <cellStyle name="RowTitles1-Detail 2 2 2 10 2 2 2 2" xfId="33828"/>
    <cellStyle name="RowTitles1-Detail 2 2 2 2 10 2 2 2" xfId="33829"/>
    <cellStyle name="RowTitles1-Detail 2 2 2 2 2 7 2 2 2" xfId="33830"/>
    <cellStyle name="RowTitles1-Detail 2 2 2 2 2 2 2 2 2 2" xfId="33831"/>
    <cellStyle name="RowTitles1-Detail 2 2 2 2 2 3 2 2 2 2" xfId="33832"/>
    <cellStyle name="RowTitles1-Detail 2 2 2 2 2 4 2 2 2 2" xfId="33833"/>
    <cellStyle name="RowTitles1-Detail 2 2 2 2 2 5 2 2 2 2" xfId="33834"/>
    <cellStyle name="RowTitles1-Detail 2 2 2 2 2 6 2 2 2 2" xfId="33835"/>
    <cellStyle name="RowTitles1-Detail 2 2 2 2 3 7 2 2 2" xfId="33836"/>
    <cellStyle name="RowTitles1-Detail 2 2 2 2 3 2 2 2 2 2" xfId="33837"/>
    <cellStyle name="RowTitles1-Detail 2 2 2 2 3 3 2 2 2 2" xfId="33838"/>
    <cellStyle name="RowTitles1-Detail 2 2 2 2 3 4 2 2 2 2" xfId="33839"/>
    <cellStyle name="RowTitles1-Detail 2 2 2 2 3 5 2 2 2 2" xfId="33840"/>
    <cellStyle name="RowTitles1-Detail 2 2 2 2 3 6 2 2 2 2" xfId="33841"/>
    <cellStyle name="RowTitles1-Detail 2 2 2 2 4 7 2 2 2" xfId="33842"/>
    <cellStyle name="RowTitles1-Detail 2 2 2 2 4 2 2 2 2 2" xfId="33843"/>
    <cellStyle name="RowTitles1-Detail 2 2 2 2 4 3 2 2 2 2" xfId="33844"/>
    <cellStyle name="RowTitles1-Detail 2 2 2 2 4 4 2 2 2 2" xfId="33845"/>
    <cellStyle name="RowTitles1-Detail 2 2 2 2 4 5 2 2 2 2" xfId="33846"/>
    <cellStyle name="RowTitles1-Detail 2 2 2 2 4 6 2 2 2 2" xfId="33847"/>
    <cellStyle name="RowTitles1-Detail 2 2 2 2 5 2 2 2 2" xfId="33848"/>
    <cellStyle name="RowTitles1-Detail 2 2 2 2 6 2 2 2 2" xfId="33849"/>
    <cellStyle name="RowTitles1-Detail 2 2 2 2 7 2 2 2 2" xfId="33850"/>
    <cellStyle name="RowTitles1-Detail 2 2 2 2 8 2 2 2 2" xfId="33851"/>
    <cellStyle name="RowTitles1-Detail 2 2 2 2 9 2 2 2 2" xfId="33852"/>
    <cellStyle name="RowTitles1-Detail 2 2 2 3 7 2 2 2" xfId="33853"/>
    <cellStyle name="RowTitles1-Detail 2 2 2 3 2 2 2 2 2" xfId="33854"/>
    <cellStyle name="RowTitles1-Detail 2 2 2 3 3 2 2 2 2" xfId="33855"/>
    <cellStyle name="RowTitles1-Detail 2 2 2 3 4 2 2 2 2" xfId="33856"/>
    <cellStyle name="RowTitles1-Detail 2 2 2 3 5 2 2 2 2" xfId="33857"/>
    <cellStyle name="RowTitles1-Detail 2 2 2 3 6 2 2 2 2" xfId="33858"/>
    <cellStyle name="RowTitles1-Detail 2 2 2 4 7 2 2 2" xfId="33859"/>
    <cellStyle name="RowTitles1-Detail 2 2 2 4 2 2 2 2 2" xfId="33860"/>
    <cellStyle name="RowTitles1-Detail 2 2 2 4 3 2 2 2 2" xfId="33861"/>
    <cellStyle name="RowTitles1-Detail 2 2 2 4 4 2 2 2 2" xfId="33862"/>
    <cellStyle name="RowTitles1-Detail 2 2 2 4 5 2 2 2 2" xfId="33863"/>
    <cellStyle name="RowTitles1-Detail 2 2 2 4 6 2 2 2 2" xfId="33864"/>
    <cellStyle name="RowTitles1-Detail 2 2 2 5 7 2 2 2" xfId="33865"/>
    <cellStyle name="RowTitles1-Detail 2 2 2 5 2 2 2 2 2" xfId="33866"/>
    <cellStyle name="RowTitles1-Detail 2 2 2 5 3 2 2 2 2" xfId="33867"/>
    <cellStyle name="RowTitles1-Detail 2 2 2 5 4 2 2 2 2" xfId="33868"/>
    <cellStyle name="RowTitles1-Detail 2 2 2 5 5 2 2 2 2" xfId="33869"/>
    <cellStyle name="RowTitles1-Detail 2 2 2 5 6 2 2 2 2" xfId="33870"/>
    <cellStyle name="RowTitles1-Detail 2 2 2 6 2 2 2 2" xfId="33871"/>
    <cellStyle name="RowTitles1-Detail 2 2 2 7 2 2 2 2" xfId="33872"/>
    <cellStyle name="RowTitles1-Detail 2 2 2 8 2 2 2 2" xfId="33873"/>
    <cellStyle name="RowTitles1-Detail 2 2 2 9 2 2 2 2" xfId="33874"/>
    <cellStyle name="RowTitles1-Detail 2 2 3 10 2 2 2" xfId="33875"/>
    <cellStyle name="RowTitles1-Detail 2 2 3 2 7 2 2 2" xfId="33876"/>
    <cellStyle name="RowTitles1-Detail 2 2 3 2 2 2 2 2 2" xfId="33877"/>
    <cellStyle name="RowTitles1-Detail 2 2 3 2 3 2 2 2 2" xfId="33878"/>
    <cellStyle name="RowTitles1-Detail 2 2 3 2 4 2 2 2 2" xfId="33879"/>
    <cellStyle name="RowTitles1-Detail 2 2 3 2 5 2 2 2 2" xfId="33880"/>
    <cellStyle name="RowTitles1-Detail 2 2 3 2 6 2 2 2 2" xfId="33881"/>
    <cellStyle name="RowTitles1-Detail 2 2 3 3 7 2 2 2" xfId="33882"/>
    <cellStyle name="RowTitles1-Detail 2 2 3 3 2 2 2 2 2" xfId="33883"/>
    <cellStyle name="RowTitles1-Detail 2 2 3 3 3 2 2 2 2" xfId="33884"/>
    <cellStyle name="RowTitles1-Detail 2 2 3 3 4 2 2 2 2" xfId="33885"/>
    <cellStyle name="RowTitles1-Detail 2 2 3 3 5 2 2 2 2" xfId="33886"/>
    <cellStyle name="RowTitles1-Detail 2 2 3 3 6 2 2 2 2" xfId="33887"/>
    <cellStyle name="RowTitles1-Detail 2 2 3 4 7 2 2 2" xfId="33888"/>
    <cellStyle name="RowTitles1-Detail 2 2 3 4 2 2 2 2 2" xfId="33889"/>
    <cellStyle name="RowTitles1-Detail 2 2 3 4 3 2 2 2 2" xfId="33890"/>
    <cellStyle name="RowTitles1-Detail 2 2 3 4 4 2 2 2 2" xfId="33891"/>
    <cellStyle name="RowTitles1-Detail 2 2 3 4 5 2 2 2 2" xfId="33892"/>
    <cellStyle name="RowTitles1-Detail 2 2 3 4 6 2 2 2 2" xfId="33893"/>
    <cellStyle name="RowTitles1-Detail 2 2 3 5 2 2 2 2" xfId="33894"/>
    <cellStyle name="RowTitles1-Detail 2 2 3 6 2 2 2 2" xfId="33895"/>
    <cellStyle name="RowTitles1-Detail 2 2 3 7 2 2 2 2" xfId="33896"/>
    <cellStyle name="RowTitles1-Detail 2 2 3 8 2 2 2 2" xfId="33897"/>
    <cellStyle name="RowTitles1-Detail 2 2 3 9 2 2 2 2" xfId="33898"/>
    <cellStyle name="RowTitles1-Detail 2 2 4 7 2 2 2" xfId="33899"/>
    <cellStyle name="RowTitles1-Detail 2 2 4 2 2 2 2 2" xfId="33900"/>
    <cellStyle name="RowTitles1-Detail 2 2 4 3 2 2 2 2" xfId="33901"/>
    <cellStyle name="RowTitles1-Detail 2 2 4 4 2 2 2 2" xfId="33902"/>
    <cellStyle name="RowTitles1-Detail 2 2 4 5 2 2 2 2" xfId="33903"/>
    <cellStyle name="RowTitles1-Detail 2 2 4 6 2 2 2 2" xfId="33904"/>
    <cellStyle name="RowTitles1-Detail 2 2 5 7 2 2 2" xfId="33905"/>
    <cellStyle name="RowTitles1-Detail 2 2 5 2 2 2 2 2" xfId="33906"/>
    <cellStyle name="RowTitles1-Detail 2 2 5 3 2 2 2 2" xfId="33907"/>
    <cellStyle name="RowTitles1-Detail 2 2 5 4 2 2 2 2" xfId="33908"/>
    <cellStyle name="RowTitles1-Detail 2 2 5 5 2 2 2 2" xfId="33909"/>
    <cellStyle name="RowTitles1-Detail 2 2 5 6 2 2 2 2" xfId="33910"/>
    <cellStyle name="RowTitles1-Detail 2 2 6 7 2 2 2" xfId="33911"/>
    <cellStyle name="RowTitles1-Detail 2 2 6 2 2 2 2 2" xfId="33912"/>
    <cellStyle name="RowTitles1-Detail 2 2 6 3 2 2 2 2" xfId="33913"/>
    <cellStyle name="RowTitles1-Detail 2 2 6 4 2 2 2 2" xfId="33914"/>
    <cellStyle name="RowTitles1-Detail 2 2 6 5 2 2 2 2" xfId="33915"/>
    <cellStyle name="RowTitles1-Detail 2 2 6 6 2 2 2 2" xfId="33916"/>
    <cellStyle name="RowTitles1-Detail 2 2 7 2 2 2 2" xfId="33917"/>
    <cellStyle name="RowTitles1-Detail 2 2 8 2 2 2 2" xfId="33918"/>
    <cellStyle name="RowTitles1-Detail 2 2 9 2 2 2 2" xfId="33919"/>
    <cellStyle name="RowTitles1-Detail 2 3 12 2 2 2" xfId="33920"/>
    <cellStyle name="RowTitles1-Detail 2 3 10 2 2 2 2" xfId="33921"/>
    <cellStyle name="RowTitles1-Detail 2 3 11 2 2 2 2" xfId="33922"/>
    <cellStyle name="RowTitles1-Detail 2 3 2 11 2 2 2" xfId="33923"/>
    <cellStyle name="RowTitles1-Detail 2 3 2 10 2 2 2 2" xfId="33924"/>
    <cellStyle name="RowTitles1-Detail 2 3 2 2 10 2 2 2" xfId="33925"/>
    <cellStyle name="RowTitles1-Detail 2 3 2 2 2 7 2 2 2" xfId="33926"/>
    <cellStyle name="RowTitles1-Detail 2 3 2 2 2 2 2 2 2 2" xfId="33927"/>
    <cellStyle name="RowTitles1-Detail 2 3 2 2 2 3 2 2 2 2" xfId="33928"/>
    <cellStyle name="RowTitles1-Detail 2 3 2 2 2 4 2 2 2 2" xfId="33929"/>
    <cellStyle name="RowTitles1-Detail 2 3 2 2 2 5 2 2 2 2" xfId="33930"/>
    <cellStyle name="RowTitles1-Detail 2 3 2 2 2 6 2 2 2 2" xfId="33931"/>
    <cellStyle name="RowTitles1-Detail 2 3 2 2 3 7 2 2 2" xfId="33932"/>
    <cellStyle name="RowTitles1-Detail 2 3 2 2 3 2 2 2 2 2" xfId="33933"/>
    <cellStyle name="RowTitles1-Detail 2 3 2 2 3 3 2 2 2 2" xfId="33934"/>
    <cellStyle name="RowTitles1-Detail 2 3 2 2 3 4 2 2 2 2" xfId="33935"/>
    <cellStyle name="RowTitles1-Detail 2 3 2 2 3 5 2 2 2 2" xfId="33936"/>
    <cellStyle name="RowTitles1-Detail 2 3 2 2 3 6 2 2 2 2" xfId="33937"/>
    <cellStyle name="RowTitles1-Detail 2 3 2 2 4 7 2 2 2" xfId="33938"/>
    <cellStyle name="RowTitles1-Detail 2 3 2 2 4 2 2 2 2 2" xfId="33939"/>
    <cellStyle name="RowTitles1-Detail 2 3 2 2 4 3 2 2 2 2" xfId="33940"/>
    <cellStyle name="RowTitles1-Detail 2 3 2 2 4 4 2 2 2 2" xfId="33941"/>
    <cellStyle name="RowTitles1-Detail 2 3 2 2 4 5 2 2 2 2" xfId="33942"/>
    <cellStyle name="RowTitles1-Detail 2 3 2 2 4 6 2 2 2 2" xfId="33943"/>
    <cellStyle name="RowTitles1-Detail 2 3 2 2 5 2 2 2 2" xfId="33944"/>
    <cellStyle name="RowTitles1-Detail 2 3 2 2 6 2 2 2 2" xfId="33945"/>
    <cellStyle name="RowTitles1-Detail 2 3 2 2 7 2 2 2 2" xfId="33946"/>
    <cellStyle name="RowTitles1-Detail 2 3 2 2 8 2 2 2 2" xfId="33947"/>
    <cellStyle name="RowTitles1-Detail 2 3 2 2 9 2 2 2 2" xfId="33948"/>
    <cellStyle name="RowTitles1-Detail 2 3 2 3 7 2 2 2" xfId="33949"/>
    <cellStyle name="RowTitles1-Detail 2 3 2 3 2 2 2 2 2" xfId="33950"/>
    <cellStyle name="RowTitles1-Detail 2 3 2 3 3 2 2 2 2" xfId="33951"/>
    <cellStyle name="RowTitles1-Detail 2 3 2 3 4 2 2 2 2" xfId="33952"/>
    <cellStyle name="RowTitles1-Detail 2 3 2 3 5 2 2 2 2" xfId="33953"/>
    <cellStyle name="RowTitles1-Detail 2 3 2 3 6 2 2 2 2" xfId="33954"/>
    <cellStyle name="RowTitles1-Detail 2 3 2 4 7 2 2 2" xfId="33955"/>
    <cellStyle name="RowTitles1-Detail 2 3 2 4 2 2 2 2 2" xfId="33956"/>
    <cellStyle name="RowTitles1-Detail 2 3 2 4 3 2 2 2 2" xfId="33957"/>
    <cellStyle name="RowTitles1-Detail 2 3 2 4 4 2 2 2 2" xfId="33958"/>
    <cellStyle name="RowTitles1-Detail 2 3 2 4 5 2 2 2 2" xfId="33959"/>
    <cellStyle name="RowTitles1-Detail 2 3 2 4 6 2 2 2 2" xfId="33960"/>
    <cellStyle name="RowTitles1-Detail 2 3 2 5 7 2 2 2" xfId="33961"/>
    <cellStyle name="RowTitles1-Detail 2 3 2 5 2 2 2 2 2" xfId="33962"/>
    <cellStyle name="RowTitles1-Detail 2 3 2 5 3 2 2 2 2" xfId="33963"/>
    <cellStyle name="RowTitles1-Detail 2 3 2 5 4 2 2 2 2" xfId="33964"/>
    <cellStyle name="RowTitles1-Detail 2 3 2 5 5 2 2 2 2" xfId="33965"/>
    <cellStyle name="RowTitles1-Detail 2 3 2 5 6 2 2 2 2" xfId="33966"/>
    <cellStyle name="RowTitles1-Detail 2 3 2 6 2 2 2 2" xfId="33967"/>
    <cellStyle name="RowTitles1-Detail 2 3 2 7 2 2 2 2" xfId="33968"/>
    <cellStyle name="RowTitles1-Detail 2 3 2 8 2 2 2 2" xfId="33969"/>
    <cellStyle name="RowTitles1-Detail 2 3 2 9 2 2 2 2" xfId="33970"/>
    <cellStyle name="RowTitles1-Detail 2 3 3 10 2 2 2" xfId="33971"/>
    <cellStyle name="RowTitles1-Detail 2 3 3 2 7 2 2 2" xfId="33972"/>
    <cellStyle name="RowTitles1-Detail 2 3 3 2 2 2 2 2 2" xfId="33973"/>
    <cellStyle name="RowTitles1-Detail 2 3 3 2 3 2 2 2 2" xfId="33974"/>
    <cellStyle name="RowTitles1-Detail 2 3 3 2 4 2 2 2 2" xfId="33975"/>
    <cellStyle name="RowTitles1-Detail 2 3 3 2 5 2 2 2 2" xfId="33976"/>
    <cellStyle name="RowTitles1-Detail 2 3 3 2 6 2 2 2 2" xfId="33977"/>
    <cellStyle name="RowTitles1-Detail 2 3 3 3 7 2 2 2" xfId="33978"/>
    <cellStyle name="RowTitles1-Detail 2 3 3 3 2 2 2 2 2" xfId="33979"/>
    <cellStyle name="RowTitles1-Detail 2 3 3 3 3 2 2 2 2" xfId="33980"/>
    <cellStyle name="RowTitles1-Detail 2 3 3 3 4 2 2 2 2" xfId="33981"/>
    <cellStyle name="RowTitles1-Detail 2 3 3 3 5 2 2 2 2" xfId="33982"/>
    <cellStyle name="RowTitles1-Detail 2 3 3 3 6 2 2 2 2" xfId="33983"/>
    <cellStyle name="RowTitles1-Detail 2 3 3 4 7 2 2 2" xfId="33984"/>
    <cellStyle name="RowTitles1-Detail 2 3 3 4 2 2 2 2 2" xfId="33985"/>
    <cellStyle name="RowTitles1-Detail 2 3 3 4 3 2 2 2 2" xfId="33986"/>
    <cellStyle name="RowTitles1-Detail 2 3 3 4 4 2 2 2 2" xfId="33987"/>
    <cellStyle name="RowTitles1-Detail 2 3 3 4 5 2 2 2 2" xfId="33988"/>
    <cellStyle name="RowTitles1-Detail 2 3 3 4 6 2 2 2 2" xfId="33989"/>
    <cellStyle name="RowTitles1-Detail 2 3 3 5 2 2 2 2" xfId="33990"/>
    <cellStyle name="RowTitles1-Detail 2 3 3 6 2 2 2 2" xfId="33991"/>
    <cellStyle name="RowTitles1-Detail 2 3 3 7 2 2 2 2" xfId="33992"/>
    <cellStyle name="RowTitles1-Detail 2 3 3 8 2 2 2 2" xfId="33993"/>
    <cellStyle name="RowTitles1-Detail 2 3 3 9 2 2 2 2" xfId="33994"/>
    <cellStyle name="RowTitles1-Detail 2 3 4 7 2 2 2" xfId="33995"/>
    <cellStyle name="RowTitles1-Detail 2 3 4 2 2 2 2 2" xfId="33996"/>
    <cellStyle name="RowTitles1-Detail 2 3 4 3 2 2 2 2" xfId="33997"/>
    <cellStyle name="RowTitles1-Detail 2 3 4 4 2 2 2 2" xfId="33998"/>
    <cellStyle name="RowTitles1-Detail 2 3 4 5 2 2 2 2" xfId="33999"/>
    <cellStyle name="RowTitles1-Detail 2 3 4 6 2 2 2 2" xfId="34000"/>
    <cellStyle name="RowTitles1-Detail 2 3 5 7 2 2 2" xfId="34001"/>
    <cellStyle name="RowTitles1-Detail 2 3 5 2 2 2 2 2" xfId="34002"/>
    <cellStyle name="RowTitles1-Detail 2 3 5 3 2 2 2 2" xfId="34003"/>
    <cellStyle name="RowTitles1-Detail 2 3 5 4 2 2 2 2" xfId="34004"/>
    <cellStyle name="RowTitles1-Detail 2 3 5 5 2 2 2 2" xfId="34005"/>
    <cellStyle name="RowTitles1-Detail 2 3 5 6 2 2 2 2" xfId="34006"/>
    <cellStyle name="RowTitles1-Detail 2 3 6 7 2 2 2" xfId="34007"/>
    <cellStyle name="RowTitles1-Detail 2 3 6 2 2 2 2 2" xfId="34008"/>
    <cellStyle name="RowTitles1-Detail 2 3 6 3 2 2 2 2" xfId="34009"/>
    <cellStyle name="RowTitles1-Detail 2 3 6 4 2 2 2 2" xfId="34010"/>
    <cellStyle name="RowTitles1-Detail 2 3 6 5 2 2 2 2" xfId="34011"/>
    <cellStyle name="RowTitles1-Detail 2 3 6 6 2 2 2 2" xfId="34012"/>
    <cellStyle name="RowTitles1-Detail 2 3 7 2 2 2 2" xfId="34013"/>
    <cellStyle name="RowTitles1-Detail 2 3 8 2 2 2 2" xfId="34014"/>
    <cellStyle name="RowTitles1-Detail 2 3 9 2 2 2 2" xfId="34015"/>
    <cellStyle name="RowTitles1-Detail 2 4 10 2 2 2" xfId="34016"/>
    <cellStyle name="RowTitles1-Detail 2 4 2 7 2 2 2" xfId="34017"/>
    <cellStyle name="RowTitles1-Detail 2 4 2 2 2 2 2 2" xfId="34018"/>
    <cellStyle name="RowTitles1-Detail 2 4 2 3 2 2 2 2" xfId="34019"/>
    <cellStyle name="RowTitles1-Detail 2 4 2 4 2 2 2 2" xfId="34020"/>
    <cellStyle name="RowTitles1-Detail 2 4 2 5 2 2 2 2" xfId="34021"/>
    <cellStyle name="RowTitles1-Detail 2 4 2 6 2 2 2 2" xfId="34022"/>
    <cellStyle name="RowTitles1-Detail 2 4 3 7 2 2 2" xfId="34023"/>
    <cellStyle name="RowTitles1-Detail 2 4 3 2 2 2 2 2" xfId="34024"/>
    <cellStyle name="RowTitles1-Detail 2 4 3 3 2 2 2 2" xfId="34025"/>
    <cellStyle name="RowTitles1-Detail 2 4 3 4 2 2 2 2" xfId="34026"/>
    <cellStyle name="RowTitles1-Detail 2 4 3 5 2 2 2 2" xfId="34027"/>
    <cellStyle name="RowTitles1-Detail 2 4 3 6 2 2 2 2" xfId="34028"/>
    <cellStyle name="RowTitles1-Detail 2 4 4 7 2 2 2" xfId="34029"/>
    <cellStyle name="RowTitles1-Detail 2 4 4 2 2 2 2 2" xfId="34030"/>
    <cellStyle name="RowTitles1-Detail 2 4 4 3 2 2 2 2" xfId="34031"/>
    <cellStyle name="RowTitles1-Detail 2 4 4 4 2 2 2 2" xfId="34032"/>
    <cellStyle name="RowTitles1-Detail 2 4 4 5 2 2 2 2" xfId="34033"/>
    <cellStyle name="RowTitles1-Detail 2 4 4 6 2 2 2 2" xfId="34034"/>
    <cellStyle name="RowTitles1-Detail 2 4 5 2 2 2 2" xfId="34035"/>
    <cellStyle name="RowTitles1-Detail 2 4 6 2 2 2 2" xfId="34036"/>
    <cellStyle name="RowTitles1-Detail 2 4 7 2 2 2 2" xfId="34037"/>
    <cellStyle name="RowTitles1-Detail 2 4 8 2 2 2 2" xfId="34038"/>
    <cellStyle name="RowTitles1-Detail 2 4 9 2 2 2 2" xfId="34039"/>
    <cellStyle name="RowTitles1-Detail 2 5 7 2 2 2" xfId="34040"/>
    <cellStyle name="RowTitles1-Detail 2 5 2 2 2 2 2" xfId="34041"/>
    <cellStyle name="RowTitles1-Detail 2 5 3 2 2 2 2" xfId="34042"/>
    <cellStyle name="RowTitles1-Detail 2 5 4 2 2 2 2" xfId="34043"/>
    <cellStyle name="RowTitles1-Detail 2 5 5 2 2 2 2" xfId="34044"/>
    <cellStyle name="RowTitles1-Detail 2 5 6 2 2 2 2" xfId="34045"/>
    <cellStyle name="RowTitles1-Detail 2 6 7 2 2 2" xfId="34046"/>
    <cellStyle name="RowTitles1-Detail 2 6 2 2 2 2 2" xfId="34047"/>
    <cellStyle name="RowTitles1-Detail 2 6 3 2 2 2 2" xfId="34048"/>
    <cellStyle name="RowTitles1-Detail 2 6 4 2 2 2 2" xfId="34049"/>
    <cellStyle name="RowTitles1-Detail 2 6 5 2 2 2 2" xfId="34050"/>
    <cellStyle name="RowTitles1-Detail 2 6 6 2 2 2 2" xfId="34051"/>
    <cellStyle name="RowTitles1-Detail 2 7 7 2 2 2" xfId="34052"/>
    <cellStyle name="RowTitles1-Detail 2 7 2 2 2 2 2" xfId="34053"/>
    <cellStyle name="RowTitles1-Detail 2 7 3 2 2 2 2" xfId="34054"/>
    <cellStyle name="RowTitles1-Detail 2 7 4 2 2 2 2" xfId="34055"/>
    <cellStyle name="RowTitles1-Detail 2 7 5 2 2 2 2" xfId="34056"/>
    <cellStyle name="RowTitles1-Detail 2 7 6 2 2 2 2" xfId="34057"/>
    <cellStyle name="RowTitles1-Detail 2 8 2 2 2 2" xfId="34058"/>
    <cellStyle name="RowTitles1-Detail 2 9 2 2 2 2" xfId="34059"/>
    <cellStyle name="RowTitles1-Detail 3 12 2 2 2" xfId="34060"/>
    <cellStyle name="RowTitles1-Detail 3 10 2 2 2 2" xfId="34061"/>
    <cellStyle name="RowTitles1-Detail 3 11 2 2 2 2" xfId="34062"/>
    <cellStyle name="RowTitles1-Detail 3 2 11 2 2 2" xfId="34063"/>
    <cellStyle name="RowTitles1-Detail 3 2 10 2 2 2 2" xfId="34064"/>
    <cellStyle name="RowTitles1-Detail 3 2 2 10 2 2 2" xfId="34065"/>
    <cellStyle name="RowTitles1-Detail 3 2 2 2 7 2 2 2" xfId="34066"/>
    <cellStyle name="RowTitles1-Detail 3 2 2 2 2 2 2 2 2" xfId="34067"/>
    <cellStyle name="RowTitles1-Detail 3 2 2 2 3 2 2 2 2" xfId="34068"/>
    <cellStyle name="RowTitles1-Detail 3 2 2 2 4 2 2 2 2" xfId="34069"/>
    <cellStyle name="RowTitles1-Detail 3 2 2 2 5 2 2 2 2" xfId="34070"/>
    <cellStyle name="RowTitles1-Detail 3 2 2 2 6 2 2 2 2" xfId="34071"/>
    <cellStyle name="RowTitles1-Detail 3 2 2 3 7 2 2 2" xfId="34072"/>
    <cellStyle name="RowTitles1-Detail 3 2 2 3 2 2 2 2 2" xfId="34073"/>
    <cellStyle name="RowTitles1-Detail 3 2 2 3 3 2 2 2 2" xfId="34074"/>
    <cellStyle name="RowTitles1-Detail 3 2 2 3 4 2 2 2 2" xfId="34075"/>
    <cellStyle name="RowTitles1-Detail 3 2 2 3 5 2 2 2 2" xfId="34076"/>
    <cellStyle name="RowTitles1-Detail 3 2 2 3 6 2 2 2 2" xfId="34077"/>
    <cellStyle name="RowTitles1-Detail 3 2 2 4 7 2 2 2" xfId="34078"/>
    <cellStyle name="RowTitles1-Detail 3 2 2 4 2 2 2 2 2" xfId="34079"/>
    <cellStyle name="RowTitles1-Detail 3 2 2 4 3 2 2 2 2" xfId="34080"/>
    <cellStyle name="RowTitles1-Detail 3 2 2 4 4 2 2 2 2" xfId="34081"/>
    <cellStyle name="RowTitles1-Detail 3 2 2 4 5 2 2 2 2" xfId="34082"/>
    <cellStyle name="RowTitles1-Detail 3 2 2 4 6 2 2 2 2" xfId="34083"/>
    <cellStyle name="RowTitles1-Detail 3 2 2 5 2 2 2 2" xfId="34084"/>
    <cellStyle name="RowTitles1-Detail 3 2 2 6 2 2 2 2" xfId="34085"/>
    <cellStyle name="RowTitles1-Detail 3 2 2 7 2 2 2 2" xfId="34086"/>
    <cellStyle name="RowTitles1-Detail 3 2 2 8 2 2 2 2" xfId="34087"/>
    <cellStyle name="RowTitles1-Detail 3 2 2 9 2 2 2 2" xfId="34088"/>
    <cellStyle name="RowTitles1-Detail 3 2 3 7 2 2 2" xfId="34089"/>
    <cellStyle name="RowTitles1-Detail 3 2 3 2 2 2 2 2" xfId="34090"/>
    <cellStyle name="RowTitles1-Detail 3 2 3 3 2 2 2 2" xfId="34091"/>
    <cellStyle name="RowTitles1-Detail 3 2 3 4 2 2 2 2" xfId="34092"/>
    <cellStyle name="RowTitles1-Detail 3 2 3 5 2 2 2 2" xfId="34093"/>
    <cellStyle name="RowTitles1-Detail 3 2 3 6 2 2 2 2" xfId="34094"/>
    <cellStyle name="RowTitles1-Detail 3 2 4 7 2 2 2" xfId="34095"/>
    <cellStyle name="RowTitles1-Detail 3 2 4 2 2 2 2 2" xfId="34096"/>
    <cellStyle name="RowTitles1-Detail 3 2 4 3 2 2 2 2" xfId="34097"/>
    <cellStyle name="RowTitles1-Detail 3 2 4 4 2 2 2 2" xfId="34098"/>
    <cellStyle name="RowTitles1-Detail 3 2 4 5 2 2 2 2" xfId="34099"/>
    <cellStyle name="RowTitles1-Detail 3 2 4 6 2 2 2 2" xfId="34100"/>
    <cellStyle name="RowTitles1-Detail 3 2 5 7 2 2 2" xfId="34101"/>
    <cellStyle name="RowTitles1-Detail 3 2 5 2 2 2 2 2" xfId="34102"/>
    <cellStyle name="RowTitles1-Detail 3 2 5 3 2 2 2 2" xfId="34103"/>
    <cellStyle name="RowTitles1-Detail 3 2 5 4 2 2 2 2" xfId="34104"/>
    <cellStyle name="RowTitles1-Detail 3 2 5 5 2 2 2 2" xfId="34105"/>
    <cellStyle name="RowTitles1-Detail 3 2 5 6 2 2 2 2" xfId="34106"/>
    <cellStyle name="RowTitles1-Detail 3 2 6 2 2 2 2" xfId="34107"/>
    <cellStyle name="RowTitles1-Detail 3 2 7 2 2 2 2" xfId="34108"/>
    <cellStyle name="RowTitles1-Detail 3 2 8 2 2 2 2" xfId="34109"/>
    <cellStyle name="RowTitles1-Detail 3 2 9 2 2 2 2" xfId="34110"/>
    <cellStyle name="RowTitles1-Detail 3 3 10 2 2 2" xfId="34111"/>
    <cellStyle name="RowTitles1-Detail 3 3 2 7 2 2 2" xfId="34112"/>
    <cellStyle name="RowTitles1-Detail 3 3 2 2 2 2 2 2" xfId="34113"/>
    <cellStyle name="RowTitles1-Detail 3 3 2 3 2 2 2 2" xfId="34114"/>
    <cellStyle name="RowTitles1-Detail 3 3 2 4 2 2 2 2" xfId="34115"/>
    <cellStyle name="RowTitles1-Detail 3 3 2 5 2 2 2 2" xfId="34116"/>
    <cellStyle name="RowTitles1-Detail 3 3 2 6 2 2 2 2" xfId="34117"/>
    <cellStyle name="RowTitles1-Detail 3 3 3 7 2 2 2" xfId="34118"/>
    <cellStyle name="RowTitles1-Detail 3 3 3 2 2 2 2 2" xfId="34119"/>
    <cellStyle name="RowTitles1-Detail 3 3 3 3 2 2 2 2" xfId="34120"/>
    <cellStyle name="RowTitles1-Detail 3 3 3 4 2 2 2 2" xfId="34121"/>
    <cellStyle name="RowTitles1-Detail 3 3 3 5 2 2 2 2" xfId="34122"/>
    <cellStyle name="RowTitles1-Detail 3 3 3 6 2 2 2 2" xfId="34123"/>
    <cellStyle name="RowTitles1-Detail 3 3 4 7 2 2 2" xfId="34124"/>
    <cellStyle name="RowTitles1-Detail 3 3 4 2 2 2 2 2" xfId="34125"/>
    <cellStyle name="RowTitles1-Detail 3 3 4 3 2 2 2 2" xfId="34126"/>
    <cellStyle name="RowTitles1-Detail 3 3 4 4 2 2 2 2" xfId="34127"/>
    <cellStyle name="RowTitles1-Detail 3 3 4 5 2 2 2 2" xfId="34128"/>
    <cellStyle name="RowTitles1-Detail 3 3 4 6 2 2 2 2" xfId="34129"/>
    <cellStyle name="RowTitles1-Detail 3 3 5 2 2 2 2" xfId="34130"/>
    <cellStyle name="RowTitles1-Detail 3 3 6 2 2 2 2" xfId="34131"/>
    <cellStyle name="RowTitles1-Detail 3 3 7 2 2 2 2" xfId="34132"/>
    <cellStyle name="RowTitles1-Detail 3 3 8 2 2 2 2" xfId="34133"/>
    <cellStyle name="RowTitles1-Detail 3 3 9 2 2 2 2" xfId="34134"/>
    <cellStyle name="RowTitles1-Detail 3 4 7 2 2 2" xfId="34135"/>
    <cellStyle name="RowTitles1-Detail 3 4 2 2 2 2 2" xfId="34136"/>
    <cellStyle name="RowTitles1-Detail 3 4 3 2 2 2 2" xfId="34137"/>
    <cellStyle name="RowTitles1-Detail 3 4 4 2 2 2 2" xfId="34138"/>
    <cellStyle name="RowTitles1-Detail 3 4 5 2 2 2 2" xfId="34139"/>
    <cellStyle name="RowTitles1-Detail 3 4 6 2 2 2 2" xfId="34140"/>
    <cellStyle name="RowTitles1-Detail 3 5 7 2 2 2" xfId="34141"/>
    <cellStyle name="RowTitles1-Detail 3 5 2 2 2 2 2" xfId="34142"/>
    <cellStyle name="RowTitles1-Detail 3 5 3 2 2 2 2" xfId="34143"/>
    <cellStyle name="RowTitles1-Detail 3 5 4 2 2 2 2" xfId="34144"/>
    <cellStyle name="RowTitles1-Detail 3 5 5 2 2 2 2" xfId="34145"/>
    <cellStyle name="RowTitles1-Detail 3 5 6 2 2 2 2" xfId="34146"/>
    <cellStyle name="RowTitles1-Detail 3 6 7 2 2 2" xfId="34147"/>
    <cellStyle name="RowTitles1-Detail 3 6 2 2 2 2 2" xfId="34148"/>
    <cellStyle name="RowTitles1-Detail 3 6 3 2 2 2 2" xfId="34149"/>
    <cellStyle name="RowTitles1-Detail 3 6 4 2 2 2 2" xfId="34150"/>
    <cellStyle name="RowTitles1-Detail 3 6 5 2 2 2 2" xfId="34151"/>
    <cellStyle name="RowTitles1-Detail 3 6 6 2 2 2 2" xfId="34152"/>
    <cellStyle name="RowTitles1-Detail 3 7 2 2 2 2" xfId="34153"/>
    <cellStyle name="RowTitles1-Detail 3 8 2 2 2 2" xfId="34154"/>
    <cellStyle name="RowTitles1-Detail 3 9 2 2 2 2" xfId="34155"/>
    <cellStyle name="RowTitles1-Detail 4 12 2 2 2" xfId="34156"/>
    <cellStyle name="RowTitles1-Detail 4 10 2 2 2 2" xfId="34157"/>
    <cellStyle name="RowTitles1-Detail 4 11 2 2 2 2" xfId="34158"/>
    <cellStyle name="RowTitles1-Detail 4 2 11 2 2 2" xfId="34159"/>
    <cellStyle name="RowTitles1-Detail 4 2 10 2 2 2 2" xfId="34160"/>
    <cellStyle name="RowTitles1-Detail 4 2 2 10 2 2 2" xfId="34161"/>
    <cellStyle name="RowTitles1-Detail 4 2 2 2 7 2 2 2" xfId="34162"/>
    <cellStyle name="RowTitles1-Detail 4 2 2 2 2 2 2 2 2" xfId="34163"/>
    <cellStyle name="RowTitles1-Detail 4 2 2 2 3 2 2 2 2" xfId="34164"/>
    <cellStyle name="RowTitles1-Detail 4 2 2 2 4 2 2 2 2" xfId="34165"/>
    <cellStyle name="RowTitles1-Detail 4 2 2 2 5 2 2 2 2" xfId="34166"/>
    <cellStyle name="RowTitles1-Detail 4 2 2 2 6 2 2 2 2" xfId="34167"/>
    <cellStyle name="RowTitles1-Detail 4 2 2 3 7 2 2 2" xfId="34168"/>
    <cellStyle name="RowTitles1-Detail 4 2 2 3 2 2 2 2 2" xfId="34169"/>
    <cellStyle name="RowTitles1-Detail 4 2 2 3 3 2 2 2 2" xfId="34170"/>
    <cellStyle name="RowTitles1-Detail 4 2 2 3 4 2 2 2 2" xfId="34171"/>
    <cellStyle name="RowTitles1-Detail 4 2 2 3 5 2 2 2 2" xfId="34172"/>
    <cellStyle name="RowTitles1-Detail 4 2 2 3 6 2 2 2 2" xfId="34173"/>
    <cellStyle name="RowTitles1-Detail 4 2 2 4 7 2 2 2" xfId="34174"/>
    <cellStyle name="RowTitles1-Detail 4 2 2 4 2 2 2 2 2" xfId="34175"/>
    <cellStyle name="RowTitles1-Detail 4 2 2 4 3 2 2 2 2" xfId="34176"/>
    <cellStyle name="RowTitles1-Detail 4 2 2 4 4 2 2 2 2" xfId="34177"/>
    <cellStyle name="RowTitles1-Detail 4 2 2 4 5 2 2 2 2" xfId="34178"/>
    <cellStyle name="RowTitles1-Detail 4 2 2 4 6 2 2 2 2" xfId="34179"/>
    <cellStyle name="RowTitles1-Detail 4 2 2 5 2 2 2 2" xfId="34180"/>
    <cellStyle name="RowTitles1-Detail 4 2 2 6 2 2 2 2" xfId="34181"/>
    <cellStyle name="RowTitles1-Detail 4 2 2 7 2 2 2 2" xfId="34182"/>
    <cellStyle name="RowTitles1-Detail 4 2 2 8 2 2 2 2" xfId="34183"/>
    <cellStyle name="RowTitles1-Detail 4 2 2 9 2 2 2 2" xfId="34184"/>
    <cellStyle name="RowTitles1-Detail 4 2 3 7 2 2 2" xfId="34185"/>
    <cellStyle name="RowTitles1-Detail 4 2 3 2 2 2 2 2" xfId="34186"/>
    <cellStyle name="RowTitles1-Detail 4 2 3 3 2 2 2 2" xfId="34187"/>
    <cellStyle name="RowTitles1-Detail 4 2 3 4 2 2 2 2" xfId="34188"/>
    <cellStyle name="RowTitles1-Detail 4 2 3 5 2 2 2 2" xfId="34189"/>
    <cellStyle name="RowTitles1-Detail 4 2 3 6 2 2 2 2" xfId="34190"/>
    <cellStyle name="RowTitles1-Detail 4 2 4 7 2 2 2" xfId="34191"/>
    <cellStyle name="RowTitles1-Detail 4 2 4 2 2 2 2 2" xfId="34192"/>
    <cellStyle name="RowTitles1-Detail 4 2 4 3 2 2 2 2" xfId="34193"/>
    <cellStyle name="RowTitles1-Detail 4 2 4 4 2 2 2 2" xfId="34194"/>
    <cellStyle name="RowTitles1-Detail 4 2 4 5 2 2 2 2" xfId="34195"/>
    <cellStyle name="RowTitles1-Detail 4 2 4 6 2 2 2 2" xfId="34196"/>
    <cellStyle name="RowTitles1-Detail 4 2 5 7 2 2 2" xfId="34197"/>
    <cellStyle name="RowTitles1-Detail 4 2 5 2 2 2 2 2" xfId="34198"/>
    <cellStyle name="RowTitles1-Detail 4 2 5 3 2 2 2 2" xfId="34199"/>
    <cellStyle name="RowTitles1-Detail 4 2 5 4 2 2 2 2" xfId="34200"/>
    <cellStyle name="RowTitles1-Detail 4 2 5 5 2 2 2 2" xfId="34201"/>
    <cellStyle name="RowTitles1-Detail 4 2 5 6 2 2 2 2" xfId="34202"/>
    <cellStyle name="RowTitles1-Detail 4 2 6 2 2 2 2" xfId="34203"/>
    <cellStyle name="RowTitles1-Detail 4 2 7 2 2 2 2" xfId="34204"/>
    <cellStyle name="RowTitles1-Detail 4 2 8 2 2 2 2" xfId="34205"/>
    <cellStyle name="RowTitles1-Detail 4 2 9 2 2 2 2" xfId="34206"/>
    <cellStyle name="RowTitles1-Detail 4 3 10 2 2 2" xfId="34207"/>
    <cellStyle name="RowTitles1-Detail 4 3 2 7 2 2 2" xfId="34208"/>
    <cellStyle name="RowTitles1-Detail 4 3 2 2 2 2 2 2" xfId="34209"/>
    <cellStyle name="RowTitles1-Detail 4 3 2 3 2 2 2 2" xfId="34210"/>
    <cellStyle name="RowTitles1-Detail 4 3 2 4 2 2 2 2" xfId="34211"/>
    <cellStyle name="RowTitles1-Detail 4 3 2 5 2 2 2 2" xfId="34212"/>
    <cellStyle name="RowTitles1-Detail 4 3 2 6 2 2 2 2" xfId="34213"/>
    <cellStyle name="RowTitles1-Detail 4 3 3 7 2 2 2" xfId="34214"/>
    <cellStyle name="RowTitles1-Detail 4 3 3 2 2 2 2 2" xfId="34215"/>
    <cellStyle name="RowTitles1-Detail 4 3 3 3 2 2 2 2" xfId="34216"/>
    <cellStyle name="RowTitles1-Detail 4 3 3 4 2 2 2 2" xfId="34217"/>
    <cellStyle name="RowTitles1-Detail 4 3 3 5 2 2 2 2" xfId="34218"/>
    <cellStyle name="RowTitles1-Detail 4 3 3 6 2 2 2 2" xfId="34219"/>
    <cellStyle name="RowTitles1-Detail 4 3 4 7 2 2 2" xfId="34220"/>
    <cellStyle name="RowTitles1-Detail 4 3 4 2 2 2 2 2" xfId="34221"/>
    <cellStyle name="RowTitles1-Detail 4 3 4 3 2 2 2 2" xfId="34222"/>
    <cellStyle name="RowTitles1-Detail 4 3 4 4 2 2 2 2" xfId="34223"/>
    <cellStyle name="RowTitles1-Detail 4 3 4 5 2 2 2 2" xfId="34224"/>
    <cellStyle name="RowTitles1-Detail 4 3 4 6 2 2 2 2" xfId="34225"/>
    <cellStyle name="RowTitles1-Detail 4 3 5 2 2 2 2" xfId="34226"/>
    <cellStyle name="RowTitles1-Detail 4 3 6 2 2 2 2" xfId="34227"/>
    <cellStyle name="RowTitles1-Detail 4 3 7 2 2 2 2" xfId="34228"/>
    <cellStyle name="RowTitles1-Detail 4 3 8 2 2 2 2" xfId="34229"/>
    <cellStyle name="RowTitles1-Detail 4 3 9 2 2 2 2" xfId="34230"/>
    <cellStyle name="RowTitles1-Detail 4 4 7 2 2 2" xfId="34231"/>
    <cellStyle name="RowTitles1-Detail 4 4 2 2 2 2 2" xfId="34232"/>
    <cellStyle name="RowTitles1-Detail 4 4 3 2 2 2 2" xfId="34233"/>
    <cellStyle name="RowTitles1-Detail 4 4 4 2 2 2 2" xfId="34234"/>
    <cellStyle name="RowTitles1-Detail 4 4 5 2 2 2 2" xfId="34235"/>
    <cellStyle name="RowTitles1-Detail 4 4 6 2 2 2 2" xfId="34236"/>
    <cellStyle name="RowTitles1-Detail 4 5 7 2 2 2" xfId="34237"/>
    <cellStyle name="RowTitles1-Detail 4 5 2 2 2 2 2" xfId="34238"/>
    <cellStyle name="RowTitles1-Detail 4 5 3 2 2 2 2" xfId="34239"/>
    <cellStyle name="RowTitles1-Detail 4 5 4 2 2 2 2" xfId="34240"/>
    <cellStyle name="RowTitles1-Detail 4 5 5 2 2 2 2" xfId="34241"/>
    <cellStyle name="RowTitles1-Detail 4 5 6 2 2 2 2" xfId="34242"/>
    <cellStyle name="RowTitles1-Detail 4 6 7 2 2 2" xfId="34243"/>
    <cellStyle name="RowTitles1-Detail 4 6 2 2 2 2 2" xfId="34244"/>
    <cellStyle name="RowTitles1-Detail 4 6 3 2 2 2 2" xfId="34245"/>
    <cellStyle name="RowTitles1-Detail 4 6 4 2 2 2 2" xfId="34246"/>
    <cellStyle name="RowTitles1-Detail 4 6 5 2 2 2 2" xfId="34247"/>
    <cellStyle name="RowTitles1-Detail 4 6 6 2 2 2 2" xfId="34248"/>
    <cellStyle name="RowTitles1-Detail 4 7 2 2 2 2" xfId="34249"/>
    <cellStyle name="RowTitles1-Detail 4 8 2 2 2 2" xfId="34250"/>
    <cellStyle name="RowTitles1-Detail 4 9 2 2 2 2" xfId="34251"/>
    <cellStyle name="RowTitles1-Detail 5 7 2 2 2" xfId="34252"/>
    <cellStyle name="RowTitles1-Detail 5 2 2 2 2 2" xfId="34253"/>
    <cellStyle name="RowTitles1-Detail 5 3 2 2 2 2" xfId="34254"/>
    <cellStyle name="RowTitles1-Detail 5 4 2 2 2 2" xfId="34255"/>
    <cellStyle name="RowTitles1-Detail 5 5 2 2 2 2" xfId="34256"/>
    <cellStyle name="RowTitles1-Detail 5 6 2 2 2 2" xfId="34257"/>
    <cellStyle name="RowTitles1-Detail 6 7 2 2 2" xfId="34258"/>
    <cellStyle name="RowTitles1-Detail 6 2 2 2 2 2" xfId="34259"/>
    <cellStyle name="RowTitles1-Detail 6 3 2 2 2 2" xfId="34260"/>
    <cellStyle name="RowTitles1-Detail 6 4 2 2 2 2" xfId="34261"/>
    <cellStyle name="RowTitles1-Detail 6 5 2 2 2 2" xfId="34262"/>
    <cellStyle name="RowTitles1-Detail 6 6 2 2 2 2" xfId="34263"/>
    <cellStyle name="RowTitles1-Detail 7 7 2 2 2" xfId="34264"/>
    <cellStyle name="RowTitles1-Detail 7 2 2 2 2 2" xfId="34265"/>
    <cellStyle name="RowTitles1-Detail 7 3 2 2 2 2" xfId="34266"/>
    <cellStyle name="RowTitles1-Detail 7 4 2 2 2 2" xfId="34267"/>
    <cellStyle name="RowTitles1-Detail 7 5 2 2 2 2" xfId="34268"/>
    <cellStyle name="RowTitles1-Detail 7 6 2 2 2 2" xfId="34269"/>
    <cellStyle name="RowTitles1-Detail 8 2 2 2 2" xfId="34270"/>
    <cellStyle name="RowTitles1-Detail 9 2 2 2 2" xfId="34271"/>
    <cellStyle name="RowTitles-Detail 13 2 2 2" xfId="34272"/>
    <cellStyle name="RowTitles-Detail 10 2 2 2 2" xfId="34273"/>
    <cellStyle name="RowTitles-Detail 11 2 2 2 2" xfId="34274"/>
    <cellStyle name="RowTitles-Detail 12 2 2 2 2" xfId="34275"/>
    <cellStyle name="RowTitles-Detail 2 13 2 2 2" xfId="34276"/>
    <cellStyle name="RowTitles-Detail 2 10 2 2 2 2" xfId="34277"/>
    <cellStyle name="RowTitles-Detail 2 11 2 2 2 2" xfId="34278"/>
    <cellStyle name="RowTitles-Detail 2 12 2 2 2 2" xfId="34279"/>
    <cellStyle name="RowTitles-Detail 2 2 12 2 2 2" xfId="34280"/>
    <cellStyle name="RowTitles-Detail 2 2 10 2 2 2 2" xfId="34281"/>
    <cellStyle name="RowTitles-Detail 2 2 11 2 2 2 2" xfId="34282"/>
    <cellStyle name="RowTitles-Detail 2 2 2 11 2 2 2" xfId="34283"/>
    <cellStyle name="RowTitles-Detail 2 2 2 10 2 2 2 2" xfId="34284"/>
    <cellStyle name="RowTitles-Detail 2 2 2 2 10 2 2 2" xfId="34285"/>
    <cellStyle name="RowTitles-Detail 2 2 2 2 2 7 2 2 2" xfId="34286"/>
    <cellStyle name="RowTitles-Detail 2 2 2 2 2 2 2 2 2 2" xfId="34287"/>
    <cellStyle name="RowTitles-Detail 2 2 2 2 2 3 2 2 2 2" xfId="34288"/>
    <cellStyle name="RowTitles-Detail 2 2 2 2 2 4 2 2 2 2" xfId="34289"/>
    <cellStyle name="RowTitles-Detail 2 2 2 2 2 5 2 2 2 2" xfId="34290"/>
    <cellStyle name="RowTitles-Detail 2 2 2 2 2 6 2 2 2 2" xfId="34291"/>
    <cellStyle name="RowTitles-Detail 2 2 2 2 3 7 2 2 2" xfId="34292"/>
    <cellStyle name="RowTitles-Detail 2 2 2 2 3 2 2 2 2 2" xfId="34293"/>
    <cellStyle name="RowTitles-Detail 2 2 2 2 3 3 2 2 2 2" xfId="34294"/>
    <cellStyle name="RowTitles-Detail 2 2 2 2 3 4 2 2 2 2" xfId="34295"/>
    <cellStyle name="RowTitles-Detail 2 2 2 2 3 5 2 2 2 2" xfId="34296"/>
    <cellStyle name="RowTitles-Detail 2 2 2 2 3 6 2 2 2 2" xfId="34297"/>
    <cellStyle name="RowTitles-Detail 2 2 2 2 4 7 2 2 2" xfId="34298"/>
    <cellStyle name="RowTitles-Detail 2 2 2 2 4 2 2 2 2 2" xfId="34299"/>
    <cellStyle name="RowTitles-Detail 2 2 2 2 4 3 2 2 2 2" xfId="34300"/>
    <cellStyle name="RowTitles-Detail 2 2 2 2 4 4 2 2 2 2" xfId="34301"/>
    <cellStyle name="RowTitles-Detail 2 2 2 2 4 5 2 2 2 2" xfId="34302"/>
    <cellStyle name="RowTitles-Detail 2 2 2 2 4 6 2 2 2 2" xfId="34303"/>
    <cellStyle name="RowTitles-Detail 2 2 2 2 5 2 2 2 2" xfId="34304"/>
    <cellStyle name="RowTitles-Detail 2 2 2 2 6 2 2 2 2" xfId="34305"/>
    <cellStyle name="RowTitles-Detail 2 2 2 2 7 2 2 2 2" xfId="34306"/>
    <cellStyle name="RowTitles-Detail 2 2 2 2 8 2 2 2 2" xfId="34307"/>
    <cellStyle name="RowTitles-Detail 2 2 2 2 9 2 2 2 2" xfId="34308"/>
    <cellStyle name="RowTitles-Detail 2 2 2 3 7 2 2 2" xfId="34309"/>
    <cellStyle name="RowTitles-Detail 2 2 2 3 2 2 2 2 2" xfId="34310"/>
    <cellStyle name="RowTitles-Detail 2 2 2 3 3 2 2 2 2" xfId="34311"/>
    <cellStyle name="RowTitles-Detail 2 2 2 3 4 2 2 2 2" xfId="34312"/>
    <cellStyle name="RowTitles-Detail 2 2 2 3 5 2 2 2 2" xfId="34313"/>
    <cellStyle name="RowTitles-Detail 2 2 2 3 6 2 2 2 2" xfId="34314"/>
    <cellStyle name="RowTitles-Detail 2 2 2 4 7 2 2 2" xfId="34315"/>
    <cellStyle name="RowTitles-Detail 2 2 2 4 2 2 2 2 2" xfId="34316"/>
    <cellStyle name="RowTitles-Detail 2 2 2 4 3 2 2 2 2" xfId="34317"/>
    <cellStyle name="RowTitles-Detail 2 2 2 4 4 2 2 2 2" xfId="34318"/>
    <cellStyle name="RowTitles-Detail 2 2 2 4 5 2 2 2 2" xfId="34319"/>
    <cellStyle name="RowTitles-Detail 2 2 2 4 6 2 2 2 2" xfId="34320"/>
    <cellStyle name="RowTitles-Detail 2 2 2 5 7 2 2 2" xfId="34321"/>
    <cellStyle name="RowTitles-Detail 2 2 2 5 2 2 2 2 2" xfId="34322"/>
    <cellStyle name="RowTitles-Detail 2 2 2 5 3 2 2 2 2" xfId="34323"/>
    <cellStyle name="RowTitles-Detail 2 2 2 5 4 2 2 2 2" xfId="34324"/>
    <cellStyle name="RowTitles-Detail 2 2 2 5 5 2 2 2 2" xfId="34325"/>
    <cellStyle name="RowTitles-Detail 2 2 2 5 6 2 2 2 2" xfId="34326"/>
    <cellStyle name="RowTitles-Detail 2 2 2 6 2 2 2 2" xfId="34327"/>
    <cellStyle name="RowTitles-Detail 2 2 2 7 2 2 2 2" xfId="34328"/>
    <cellStyle name="RowTitles-Detail 2 2 2 8 2 2 2 2" xfId="34329"/>
    <cellStyle name="RowTitles-Detail 2 2 2 9 2 2 2 2" xfId="34330"/>
    <cellStyle name="RowTitles-Detail 2 2 3 10 2 2 2" xfId="34331"/>
    <cellStyle name="RowTitles-Detail 2 2 3 2 7 2 2 2" xfId="34332"/>
    <cellStyle name="RowTitles-Detail 2 2 3 2 2 2 2 2 2" xfId="34333"/>
    <cellStyle name="RowTitles-Detail 2 2 3 2 3 2 2 2 2" xfId="34334"/>
    <cellStyle name="RowTitles-Detail 2 2 3 2 4 2 2 2 2" xfId="34335"/>
    <cellStyle name="RowTitles-Detail 2 2 3 2 5 2 2 2 2" xfId="34336"/>
    <cellStyle name="RowTitles-Detail 2 2 3 2 6 2 2 2 2" xfId="34337"/>
    <cellStyle name="RowTitles-Detail 2 2 3 3 7 2 2 2" xfId="34338"/>
    <cellStyle name="RowTitles-Detail 2 2 3 3 2 2 2 2 2" xfId="34339"/>
    <cellStyle name="RowTitles-Detail 2 2 3 3 3 2 2 2 2" xfId="34340"/>
    <cellStyle name="RowTitles-Detail 2 2 3 3 4 2 2 2 2" xfId="34341"/>
    <cellStyle name="RowTitles-Detail 2 2 3 3 5 2 2 2 2" xfId="34342"/>
    <cellStyle name="RowTitles-Detail 2 2 3 3 6 2 2 2 2" xfId="34343"/>
    <cellStyle name="RowTitles-Detail 2 2 3 4 7 2 2 2" xfId="34344"/>
    <cellStyle name="RowTitles-Detail 2 2 3 4 2 2 2 2 2" xfId="34345"/>
    <cellStyle name="RowTitles-Detail 2 2 3 4 3 2 2 2 2" xfId="34346"/>
    <cellStyle name="RowTitles-Detail 2 2 3 4 4 2 2 2 2" xfId="34347"/>
    <cellStyle name="RowTitles-Detail 2 2 3 4 5 2 2 2 2" xfId="34348"/>
    <cellStyle name="RowTitles-Detail 2 2 3 4 6 2 2 2 2" xfId="34349"/>
    <cellStyle name="RowTitles-Detail 2 2 3 5 2 2 2 2" xfId="34350"/>
    <cellStyle name="RowTitles-Detail 2 2 3 6 2 2 2 2" xfId="34351"/>
    <cellStyle name="RowTitles-Detail 2 2 3 7 2 2 2 2" xfId="34352"/>
    <cellStyle name="RowTitles-Detail 2 2 3 8 2 2 2 2" xfId="34353"/>
    <cellStyle name="RowTitles-Detail 2 2 3 9 2 2 2 2" xfId="34354"/>
    <cellStyle name="RowTitles-Detail 2 2 4 7 2 2 2" xfId="34355"/>
    <cellStyle name="RowTitles-Detail 2 2 4 2 2 2 2 2" xfId="34356"/>
    <cellStyle name="RowTitles-Detail 2 2 4 3 2 2 2 2" xfId="34357"/>
    <cellStyle name="RowTitles-Detail 2 2 4 4 2 2 2 2" xfId="34358"/>
    <cellStyle name="RowTitles-Detail 2 2 4 5 2 2 2 2" xfId="34359"/>
    <cellStyle name="RowTitles-Detail 2 2 4 6 2 2 2 2" xfId="34360"/>
    <cellStyle name="RowTitles-Detail 2 2 5 7 2 2 2" xfId="34361"/>
    <cellStyle name="RowTitles-Detail 2 2 5 2 2 2 2 2" xfId="34362"/>
    <cellStyle name="RowTitles-Detail 2 2 5 3 2 2 2 2" xfId="34363"/>
    <cellStyle name="RowTitles-Detail 2 2 5 4 2 2 2 2" xfId="34364"/>
    <cellStyle name="RowTitles-Detail 2 2 5 5 2 2 2 2" xfId="34365"/>
    <cellStyle name="RowTitles-Detail 2 2 5 6 2 2 2 2" xfId="34366"/>
    <cellStyle name="RowTitles-Detail 2 2 6 7 2 2 2" xfId="34367"/>
    <cellStyle name="RowTitles-Detail 2 2 6 2 2 2 2 2" xfId="34368"/>
    <cellStyle name="RowTitles-Detail 2 2 6 3 2 2 2 2" xfId="34369"/>
    <cellStyle name="RowTitles-Detail 2 2 6 4 2 2 2 2" xfId="34370"/>
    <cellStyle name="RowTitles-Detail 2 2 6 5 2 2 2 2" xfId="34371"/>
    <cellStyle name="RowTitles-Detail 2 2 6 6 2 2 2 2" xfId="34372"/>
    <cellStyle name="RowTitles-Detail 2 2 7 2 2 2 2" xfId="34373"/>
    <cellStyle name="RowTitles-Detail 2 2 8 2 2 2 2" xfId="34374"/>
    <cellStyle name="RowTitles-Detail 2 2 9 2 2 2 2" xfId="34375"/>
    <cellStyle name="RowTitles-Detail 2 3 12 2 2 2" xfId="34376"/>
    <cellStyle name="RowTitles-Detail 2 3 10 2 2 2 2" xfId="34377"/>
    <cellStyle name="RowTitles-Detail 2 3 11 2 2 2 2" xfId="34378"/>
    <cellStyle name="RowTitles-Detail 2 3 2 11 2 2 2" xfId="34379"/>
    <cellStyle name="RowTitles-Detail 2 3 2 10 2 2 2 2" xfId="34380"/>
    <cellStyle name="RowTitles-Detail 2 3 2 2 10 2 2 2" xfId="34381"/>
    <cellStyle name="RowTitles-Detail 2 3 2 2 2 7 2 2 2" xfId="34382"/>
    <cellStyle name="RowTitles-Detail 2 3 2 2 2 2 2 2 2 2" xfId="34383"/>
    <cellStyle name="RowTitles-Detail 2 3 2 2 2 3 2 2 2 2" xfId="34384"/>
    <cellStyle name="RowTitles-Detail 2 3 2 2 2 4 2 2 2 2" xfId="34385"/>
    <cellStyle name="RowTitles-Detail 2 3 2 2 2 5 2 2 2 2" xfId="34386"/>
    <cellStyle name="RowTitles-Detail 2 3 2 2 2 6 2 2 2 2" xfId="34387"/>
    <cellStyle name="RowTitles-Detail 2 3 2 2 3 7 2 2 2" xfId="34388"/>
    <cellStyle name="RowTitles-Detail 2 3 2 2 3 2 2 2 2 2" xfId="34389"/>
    <cellStyle name="RowTitles-Detail 2 3 2 2 3 3 2 2 2 2" xfId="34390"/>
    <cellStyle name="RowTitles-Detail 2 3 2 2 3 4 2 2 2 2" xfId="34391"/>
    <cellStyle name="RowTitles-Detail 2 3 2 2 3 5 2 2 2 2" xfId="34392"/>
    <cellStyle name="RowTitles-Detail 2 3 2 2 3 6 2 2 2 2" xfId="34393"/>
    <cellStyle name="RowTitles-Detail 2 3 2 2 4 7 2 2 2" xfId="34394"/>
    <cellStyle name="RowTitles-Detail 2 3 2 2 4 2 2 2 2 2" xfId="34395"/>
    <cellStyle name="RowTitles-Detail 2 3 2 2 4 3 2 2 2 2" xfId="34396"/>
    <cellStyle name="RowTitles-Detail 2 3 2 2 4 4 2 2 2 2" xfId="34397"/>
    <cellStyle name="RowTitles-Detail 2 3 2 2 4 5 2 2 2 2" xfId="34398"/>
    <cellStyle name="RowTitles-Detail 2 3 2 2 4 6 2 2 2 2" xfId="34399"/>
    <cellStyle name="RowTitles-Detail 2 3 2 2 5 2 2 2 2" xfId="34400"/>
    <cellStyle name="RowTitles-Detail 2 3 2 2 6 2 2 2 2" xfId="34401"/>
    <cellStyle name="RowTitles-Detail 2 3 2 2 7 2 2 2 2" xfId="34402"/>
    <cellStyle name="RowTitles-Detail 2 3 2 2 8 2 2 2 2" xfId="34403"/>
    <cellStyle name="RowTitles-Detail 2 3 2 2 9 2 2 2 2" xfId="34404"/>
    <cellStyle name="RowTitles-Detail 2 3 2 3 7 2 2 2" xfId="34405"/>
    <cellStyle name="RowTitles-Detail 2 3 2 3 2 2 2 2 2" xfId="34406"/>
    <cellStyle name="RowTitles-Detail 2 3 2 3 3 2 2 2 2" xfId="34407"/>
    <cellStyle name="RowTitles-Detail 2 3 2 3 4 2 2 2 2" xfId="34408"/>
    <cellStyle name="RowTitles-Detail 2 3 2 3 5 2 2 2 2" xfId="34409"/>
    <cellStyle name="RowTitles-Detail 2 3 2 3 6 2 2 2 2" xfId="34410"/>
    <cellStyle name="RowTitles-Detail 2 3 2 4 7 2 2 2" xfId="34411"/>
    <cellStyle name="RowTitles-Detail 2 3 2 4 2 2 2 2 2" xfId="34412"/>
    <cellStyle name="RowTitles-Detail 2 3 2 4 3 2 2 2 2" xfId="34413"/>
    <cellStyle name="RowTitles-Detail 2 3 2 4 4 2 2 2 2" xfId="34414"/>
    <cellStyle name="RowTitles-Detail 2 3 2 4 5 2 2 2 2" xfId="34415"/>
    <cellStyle name="RowTitles-Detail 2 3 2 4 6 2 2 2 2" xfId="34416"/>
    <cellStyle name="RowTitles-Detail 2 3 2 5 7 2 2 2" xfId="34417"/>
    <cellStyle name="RowTitles-Detail 2 3 2 5 2 2 2 2 2" xfId="34418"/>
    <cellStyle name="RowTitles-Detail 2 3 2 5 3 2 2 2 2" xfId="34419"/>
    <cellStyle name="RowTitles-Detail 2 3 2 5 4 2 2 2 2" xfId="34420"/>
    <cellStyle name="RowTitles-Detail 2 3 2 5 5 2 2 2 2" xfId="34421"/>
    <cellStyle name="RowTitles-Detail 2 3 2 5 6 2 2 2 2" xfId="34422"/>
    <cellStyle name="RowTitles-Detail 2 3 2 6 2 2 2 2" xfId="34423"/>
    <cellStyle name="RowTitles-Detail 2 3 2 7 2 2 2 2" xfId="34424"/>
    <cellStyle name="RowTitles-Detail 2 3 2 8 2 2 2 2" xfId="34425"/>
    <cellStyle name="RowTitles-Detail 2 3 2 9 2 2 2 2" xfId="34426"/>
    <cellStyle name="RowTitles-Detail 2 3 3 10 2 2 2" xfId="34427"/>
    <cellStyle name="RowTitles-Detail 2 3 3 2 7 2 2 2" xfId="34428"/>
    <cellStyle name="RowTitles-Detail 2 3 3 2 2 2 2 2 2" xfId="34429"/>
    <cellStyle name="RowTitles-Detail 2 3 3 2 3 2 2 2 2" xfId="34430"/>
    <cellStyle name="RowTitles-Detail 2 3 3 2 4 2 2 2 2" xfId="34431"/>
    <cellStyle name="RowTitles-Detail 2 3 3 2 5 2 2 2 2" xfId="34432"/>
    <cellStyle name="RowTitles-Detail 2 3 3 2 6 2 2 2 2" xfId="34433"/>
    <cellStyle name="RowTitles-Detail 2 3 3 3 7 2 2 2" xfId="34434"/>
    <cellStyle name="RowTitles-Detail 2 3 3 3 2 2 2 2 2" xfId="34435"/>
    <cellStyle name="RowTitles-Detail 2 3 3 3 3 2 2 2 2" xfId="34436"/>
    <cellStyle name="RowTitles-Detail 2 3 3 3 4 2 2 2 2" xfId="34437"/>
    <cellStyle name="RowTitles-Detail 2 3 3 3 5 2 2 2 2" xfId="34438"/>
    <cellStyle name="RowTitles-Detail 2 3 3 3 6 2 2 2 2" xfId="34439"/>
    <cellStyle name="RowTitles-Detail 2 3 3 4 7 2 2 2" xfId="34440"/>
    <cellStyle name="RowTitles-Detail 2 3 3 4 2 2 2 2 2" xfId="34441"/>
    <cellStyle name="RowTitles-Detail 2 3 3 4 3 2 2 2 2" xfId="34442"/>
    <cellStyle name="RowTitles-Detail 2 3 3 4 4 2 2 2 2" xfId="34443"/>
    <cellStyle name="RowTitles-Detail 2 3 3 4 5 2 2 2 2" xfId="34444"/>
    <cellStyle name="RowTitles-Detail 2 3 3 4 6 2 2 2 2" xfId="34445"/>
    <cellStyle name="RowTitles-Detail 2 3 3 5 2 2 2 2" xfId="34446"/>
    <cellStyle name="RowTitles-Detail 2 3 3 6 2 2 2 2" xfId="34447"/>
    <cellStyle name="RowTitles-Detail 2 3 3 7 2 2 2 2" xfId="34448"/>
    <cellStyle name="RowTitles-Detail 2 3 3 8 2 2 2 2" xfId="34449"/>
    <cellStyle name="RowTitles-Detail 2 3 3 9 2 2 2 2" xfId="34450"/>
    <cellStyle name="RowTitles-Detail 2 3 4 7 2 2 2" xfId="34451"/>
    <cellStyle name="RowTitles-Detail 2 3 4 2 2 2 2 2" xfId="34452"/>
    <cellStyle name="RowTitles-Detail 2 3 4 3 2 2 2 2" xfId="34453"/>
    <cellStyle name="RowTitles-Detail 2 3 4 4 2 2 2 2" xfId="34454"/>
    <cellStyle name="RowTitles-Detail 2 3 4 5 2 2 2 2" xfId="34455"/>
    <cellStyle name="RowTitles-Detail 2 3 4 6 2 2 2 2" xfId="34456"/>
    <cellStyle name="RowTitles-Detail 2 3 5 7 2 2 2" xfId="34457"/>
    <cellStyle name="RowTitles-Detail 2 3 5 2 2 2 2 2" xfId="34458"/>
    <cellStyle name="RowTitles-Detail 2 3 5 3 2 2 2 2" xfId="34459"/>
    <cellStyle name="RowTitles-Detail 2 3 5 4 2 2 2 2" xfId="34460"/>
    <cellStyle name="RowTitles-Detail 2 3 5 5 2 2 2 2" xfId="34461"/>
    <cellStyle name="RowTitles-Detail 2 3 5 6 2 2 2 2" xfId="34462"/>
    <cellStyle name="RowTitles-Detail 2 3 6 7 2 2 2" xfId="34463"/>
    <cellStyle name="RowTitles-Detail 2 3 6 2 2 2 2 2" xfId="34464"/>
    <cellStyle name="RowTitles-Detail 2 3 6 3 2 2 2 2" xfId="34465"/>
    <cellStyle name="RowTitles-Detail 2 3 6 4 2 2 2 2" xfId="34466"/>
    <cellStyle name="RowTitles-Detail 2 3 6 5 2 2 2 2" xfId="34467"/>
    <cellStyle name="RowTitles-Detail 2 3 6 6 2 2 2 2" xfId="34468"/>
    <cellStyle name="RowTitles-Detail 2 3 7 2 2 2 2" xfId="34469"/>
    <cellStyle name="RowTitles-Detail 2 3 8 2 2 2 2" xfId="34470"/>
    <cellStyle name="RowTitles-Detail 2 3 9 2 2 2 2" xfId="34471"/>
    <cellStyle name="RowTitles-Detail 2 4 10 2 2 2" xfId="34472"/>
    <cellStyle name="RowTitles-Detail 2 4 2 7 2 2 2" xfId="34473"/>
    <cellStyle name="RowTitles-Detail 2 4 2 2 2 2 2 2" xfId="34474"/>
    <cellStyle name="RowTitles-Detail 2 4 2 3 2 2 2 2" xfId="34475"/>
    <cellStyle name="RowTitles-Detail 2 4 2 4 2 2 2 2" xfId="34476"/>
    <cellStyle name="RowTitles-Detail 2 4 2 5 2 2 2 2" xfId="34477"/>
    <cellStyle name="RowTitles-Detail 2 4 2 6 2 2 2 2" xfId="34478"/>
    <cellStyle name="RowTitles-Detail 2 4 3 7 2 2 2" xfId="34479"/>
    <cellStyle name="RowTitles-Detail 2 4 3 2 2 2 2 2" xfId="34480"/>
    <cellStyle name="RowTitles-Detail 2 4 3 3 2 2 2 2" xfId="34481"/>
    <cellStyle name="RowTitles-Detail 2 4 3 4 2 2 2 2" xfId="34482"/>
    <cellStyle name="RowTitles-Detail 2 4 3 5 2 2 2 2" xfId="34483"/>
    <cellStyle name="RowTitles-Detail 2 4 3 6 2 2 2 2" xfId="34484"/>
    <cellStyle name="RowTitles-Detail 2 4 4 7 2 2 2" xfId="34485"/>
    <cellStyle name="RowTitles-Detail 2 4 4 2 2 2 2 2" xfId="34486"/>
    <cellStyle name="RowTitles-Detail 2 4 4 3 2 2 2 2" xfId="34487"/>
    <cellStyle name="RowTitles-Detail 2 4 4 4 2 2 2 2" xfId="34488"/>
    <cellStyle name="RowTitles-Detail 2 4 4 5 2 2 2 2" xfId="34489"/>
    <cellStyle name="RowTitles-Detail 2 4 4 6 2 2 2 2" xfId="34490"/>
    <cellStyle name="RowTitles-Detail 2 4 5 2 2 2 2" xfId="34491"/>
    <cellStyle name="RowTitles-Detail 2 4 6 2 2 2 2" xfId="34492"/>
    <cellStyle name="RowTitles-Detail 2 4 7 2 2 2 2" xfId="34493"/>
    <cellStyle name="RowTitles-Detail 2 4 8 2 2 2 2" xfId="34494"/>
    <cellStyle name="RowTitles-Detail 2 4 9 2 2 2 2" xfId="34495"/>
    <cellStyle name="RowTitles-Detail 2 5 7 2 2 2" xfId="34496"/>
    <cellStyle name="RowTitles-Detail 2 5 2 2 2 2 2" xfId="34497"/>
    <cellStyle name="RowTitles-Detail 2 5 3 2 2 2 2" xfId="34498"/>
    <cellStyle name="RowTitles-Detail 2 5 4 2 2 2 2" xfId="34499"/>
    <cellStyle name="RowTitles-Detail 2 5 5 2 2 2 2" xfId="34500"/>
    <cellStyle name="RowTitles-Detail 2 5 6 2 2 2 2" xfId="34501"/>
    <cellStyle name="RowTitles-Detail 2 6 7 2 2 2" xfId="34502"/>
    <cellStyle name="RowTitles-Detail 2 6 2 2 2 2 2" xfId="34503"/>
    <cellStyle name="RowTitles-Detail 2 6 3 2 2 2 2" xfId="34504"/>
    <cellStyle name="RowTitles-Detail 2 6 4 2 2 2 2" xfId="34505"/>
    <cellStyle name="RowTitles-Detail 2 6 5 2 2 2 2" xfId="34506"/>
    <cellStyle name="RowTitles-Detail 2 6 6 2 2 2 2" xfId="34507"/>
    <cellStyle name="RowTitles-Detail 2 7 7 2 2 2" xfId="34508"/>
    <cellStyle name="RowTitles-Detail 2 7 2 2 2 2 2" xfId="34509"/>
    <cellStyle name="RowTitles-Detail 2 7 3 2 2 2 2" xfId="34510"/>
    <cellStyle name="RowTitles-Detail 2 7 4 2 2 2 2" xfId="34511"/>
    <cellStyle name="RowTitles-Detail 2 7 5 2 2 2 2" xfId="34512"/>
    <cellStyle name="RowTitles-Detail 2 7 6 2 2 2 2" xfId="34513"/>
    <cellStyle name="RowTitles-Detail 2 8 2 2 2 2" xfId="34514"/>
    <cellStyle name="RowTitles-Detail 2 9 2 2 2 2" xfId="34515"/>
    <cellStyle name="RowTitles-Detail 3 12 2 2 2" xfId="34516"/>
    <cellStyle name="RowTitles-Detail 3 10 2 2 2 2" xfId="34517"/>
    <cellStyle name="RowTitles-Detail 3 11 2 2 2 2" xfId="34518"/>
    <cellStyle name="RowTitles-Detail 3 2 11 2 2 2" xfId="34519"/>
    <cellStyle name="RowTitles-Detail 3 2 10 2 2 2 2" xfId="34520"/>
    <cellStyle name="RowTitles-Detail 3 2 2 10 2 2 2" xfId="34521"/>
    <cellStyle name="RowTitles-Detail 3 2 2 2 7 2 2 2" xfId="34522"/>
    <cellStyle name="RowTitles-Detail 3 2 2 2 2 2 2 2 2" xfId="34523"/>
    <cellStyle name="RowTitles-Detail 3 2 2 2 3 2 2 2 2" xfId="34524"/>
    <cellStyle name="RowTitles-Detail 3 2 2 2 4 2 2 2 2" xfId="34525"/>
    <cellStyle name="RowTitles-Detail 3 2 2 2 5 2 2 2 2" xfId="34526"/>
    <cellStyle name="RowTitles-Detail 3 2 2 2 6 2 2 2 2" xfId="34527"/>
    <cellStyle name="RowTitles-Detail 3 2 2 3 7 2 2 2" xfId="34528"/>
    <cellStyle name="RowTitles-Detail 3 2 2 3 2 2 2 2 2" xfId="34529"/>
    <cellStyle name="RowTitles-Detail 3 2 2 3 3 2 2 2 2" xfId="34530"/>
    <cellStyle name="RowTitles-Detail 3 2 2 3 4 2 2 2 2" xfId="34531"/>
    <cellStyle name="RowTitles-Detail 3 2 2 3 5 2 2 2 2" xfId="34532"/>
    <cellStyle name="RowTitles-Detail 3 2 2 3 6 2 2 2 2" xfId="34533"/>
    <cellStyle name="RowTitles-Detail 3 2 2 4 7 2 2 2" xfId="34534"/>
    <cellStyle name="RowTitles-Detail 3 2 2 4 2 2 2 2 2" xfId="34535"/>
    <cellStyle name="RowTitles-Detail 3 2 2 4 3 2 2 2 2" xfId="34536"/>
    <cellStyle name="RowTitles-Detail 3 2 2 4 4 2 2 2 2" xfId="34537"/>
    <cellStyle name="RowTitles-Detail 3 2 2 4 5 2 2 2 2" xfId="34538"/>
    <cellStyle name="RowTitles-Detail 3 2 2 4 6 2 2 2 2" xfId="34539"/>
    <cellStyle name="RowTitles-Detail 3 2 2 5 2 2 2 2" xfId="34540"/>
    <cellStyle name="RowTitles-Detail 3 2 2 6 2 2 2 2" xfId="34541"/>
    <cellStyle name="RowTitles-Detail 3 2 2 7 2 2 2 2" xfId="34542"/>
    <cellStyle name="RowTitles-Detail 3 2 2 8 2 2 2 2" xfId="34543"/>
    <cellStyle name="RowTitles-Detail 3 2 2 9 2 2 2 2" xfId="34544"/>
    <cellStyle name="RowTitles-Detail 3 2 3 7 2 2 2" xfId="34545"/>
    <cellStyle name="RowTitles-Detail 3 2 3 2 2 2 2 2" xfId="34546"/>
    <cellStyle name="RowTitles-Detail 3 2 3 3 2 2 2 2" xfId="34547"/>
    <cellStyle name="RowTitles-Detail 3 2 3 4 2 2 2 2" xfId="34548"/>
    <cellStyle name="RowTitles-Detail 3 2 3 5 2 2 2 2" xfId="34549"/>
    <cellStyle name="RowTitles-Detail 3 2 3 6 2 2 2 2" xfId="34550"/>
    <cellStyle name="RowTitles-Detail 3 2 4 7 2 2 2" xfId="34551"/>
    <cellStyle name="RowTitles-Detail 3 2 4 2 2 2 2 2" xfId="34552"/>
    <cellStyle name="RowTitles-Detail 3 2 4 3 2 2 2 2" xfId="34553"/>
    <cellStyle name="RowTitles-Detail 3 2 4 4 2 2 2 2" xfId="34554"/>
    <cellStyle name="RowTitles-Detail 3 2 4 5 2 2 2 2" xfId="34555"/>
    <cellStyle name="RowTitles-Detail 3 2 4 6 2 2 2 2" xfId="34556"/>
    <cellStyle name="RowTitles-Detail 3 2 5 7 2 2 2" xfId="34557"/>
    <cellStyle name="RowTitles-Detail 3 2 5 2 2 2 2 2" xfId="34558"/>
    <cellStyle name="RowTitles-Detail 3 2 5 3 2 2 2 2" xfId="34559"/>
    <cellStyle name="RowTitles-Detail 3 2 5 4 2 2 2 2" xfId="34560"/>
    <cellStyle name="RowTitles-Detail 3 2 5 5 2 2 2 2" xfId="34561"/>
    <cellStyle name="RowTitles-Detail 3 2 5 6 2 2 2 2" xfId="34562"/>
    <cellStyle name="RowTitles-Detail 3 2 6 2 2 2 2" xfId="34563"/>
    <cellStyle name="RowTitles-Detail 3 2 7 2 2 2 2" xfId="34564"/>
    <cellStyle name="RowTitles-Detail 3 2 8 2 2 2 2" xfId="34565"/>
    <cellStyle name="RowTitles-Detail 3 2 9 2 2 2 2" xfId="34566"/>
    <cellStyle name="RowTitles-Detail 3 3 10 2 2 2" xfId="34567"/>
    <cellStyle name="RowTitles-Detail 3 3 2 7 2 2 2" xfId="34568"/>
    <cellStyle name="RowTitles-Detail 3 3 2 2 2 2 2 2" xfId="34569"/>
    <cellStyle name="RowTitles-Detail 3 3 2 3 2 2 2 2" xfId="34570"/>
    <cellStyle name="RowTitles-Detail 3 3 2 4 2 2 2 2" xfId="34571"/>
    <cellStyle name="RowTitles-Detail 3 3 2 5 2 2 2 2" xfId="34572"/>
    <cellStyle name="RowTitles-Detail 3 3 2 6 2 2 2 2" xfId="34573"/>
    <cellStyle name="RowTitles-Detail 3 3 3 7 2 2 2" xfId="34574"/>
    <cellStyle name="RowTitles-Detail 3 3 3 2 2 2 2 2" xfId="34575"/>
    <cellStyle name="RowTitles-Detail 3 3 3 3 2 2 2 2" xfId="34576"/>
    <cellStyle name="RowTitles-Detail 3 3 3 4 2 2 2 2" xfId="34577"/>
    <cellStyle name="RowTitles-Detail 3 3 3 5 2 2 2 2" xfId="34578"/>
    <cellStyle name="RowTitles-Detail 3 3 3 6 2 2 2 2" xfId="34579"/>
    <cellStyle name="RowTitles-Detail 3 3 4 7 2 2 2" xfId="34580"/>
    <cellStyle name="RowTitles-Detail 3 3 4 2 2 2 2 2" xfId="34581"/>
    <cellStyle name="RowTitles-Detail 3 3 4 3 2 2 2 2" xfId="34582"/>
    <cellStyle name="RowTitles-Detail 3 3 4 4 2 2 2 2" xfId="34583"/>
    <cellStyle name="RowTitles-Detail 3 3 4 5 2 2 2 2" xfId="34584"/>
    <cellStyle name="RowTitles-Detail 3 3 4 6 2 2 2 2" xfId="34585"/>
    <cellStyle name="RowTitles-Detail 3 3 5 2 2 2 2" xfId="34586"/>
    <cellStyle name="RowTitles-Detail 3 3 6 2 2 2 2" xfId="34587"/>
    <cellStyle name="RowTitles-Detail 3 3 7 2 2 2 2" xfId="34588"/>
    <cellStyle name="RowTitles-Detail 3 3 8 2 2 2 2" xfId="34589"/>
    <cellStyle name="RowTitles-Detail 3 3 9 2 2 2 2" xfId="34590"/>
    <cellStyle name="RowTitles-Detail 3 4 7 2 2 2" xfId="34591"/>
    <cellStyle name="RowTitles-Detail 3 4 2 2 2 2 2" xfId="34592"/>
    <cellStyle name="RowTitles-Detail 3 4 3 2 2 2 2" xfId="34593"/>
    <cellStyle name="RowTitles-Detail 3 4 4 2 2 2 2" xfId="34594"/>
    <cellStyle name="RowTitles-Detail 3 4 5 2 2 2 2" xfId="34595"/>
    <cellStyle name="RowTitles-Detail 3 4 6 2 2 2 2" xfId="34596"/>
    <cellStyle name="RowTitles-Detail 3 5 7 2 2 2" xfId="34597"/>
    <cellStyle name="RowTitles-Detail 3 5 2 2 2 2 2" xfId="34598"/>
    <cellStyle name="RowTitles-Detail 3 5 3 2 2 2 2" xfId="34599"/>
    <cellStyle name="RowTitles-Detail 3 5 4 2 2 2 2" xfId="34600"/>
    <cellStyle name="RowTitles-Detail 3 5 5 2 2 2 2" xfId="34601"/>
    <cellStyle name="RowTitles-Detail 3 5 6 2 2 2 2" xfId="34602"/>
    <cellStyle name="RowTitles-Detail 3 6 7 2 2 2" xfId="34603"/>
    <cellStyle name="RowTitles-Detail 3 6 2 2 2 2 2" xfId="34604"/>
    <cellStyle name="RowTitles-Detail 3 6 3 2 2 2 2" xfId="34605"/>
    <cellStyle name="RowTitles-Detail 3 6 4 2 2 2 2" xfId="34606"/>
    <cellStyle name="RowTitles-Detail 3 6 5 2 2 2 2" xfId="34607"/>
    <cellStyle name="RowTitles-Detail 3 6 6 2 2 2 2" xfId="34608"/>
    <cellStyle name="RowTitles-Detail 3 7 2 2 2 2" xfId="34609"/>
    <cellStyle name="RowTitles-Detail 3 8 2 2 2 2" xfId="34610"/>
    <cellStyle name="RowTitles-Detail 3 9 2 2 2 2" xfId="34611"/>
    <cellStyle name="RowTitles-Detail 4 12 2 2 2" xfId="34612"/>
    <cellStyle name="RowTitles-Detail 4 10 2 2 2 2" xfId="34613"/>
    <cellStyle name="RowTitles-Detail 4 11 2 2 2 2" xfId="34614"/>
    <cellStyle name="RowTitles-Detail 4 2 11 2 2 2" xfId="34615"/>
    <cellStyle name="RowTitles-Detail 4 2 10 2 2 2 2" xfId="34616"/>
    <cellStyle name="RowTitles-Detail 4 2 2 10 2 2 2" xfId="34617"/>
    <cellStyle name="RowTitles-Detail 4 2 2 2 7 2 2 2" xfId="34618"/>
    <cellStyle name="RowTitles-Detail 4 2 2 2 2 2 2 2 2" xfId="34619"/>
    <cellStyle name="RowTitles-Detail 4 2 2 2 3 2 2 2 2" xfId="34620"/>
    <cellStyle name="RowTitles-Detail 4 2 2 2 4 2 2 2 2" xfId="34621"/>
    <cellStyle name="RowTitles-Detail 4 2 2 2 5 2 2 2 2" xfId="34622"/>
    <cellStyle name="RowTitles-Detail 4 2 2 2 6 2 2 2 2" xfId="34623"/>
    <cellStyle name="RowTitles-Detail 4 2 2 3 7 2 2 2" xfId="34624"/>
    <cellStyle name="RowTitles-Detail 4 2 2 3 2 2 2 2 2" xfId="34625"/>
    <cellStyle name="RowTitles-Detail 4 2 2 3 3 2 2 2 2" xfId="34626"/>
    <cellStyle name="RowTitles-Detail 4 2 2 3 4 2 2 2 2" xfId="34627"/>
    <cellStyle name="RowTitles-Detail 4 2 2 3 5 2 2 2 2" xfId="34628"/>
    <cellStyle name="RowTitles-Detail 4 2 2 3 6 2 2 2 2" xfId="34629"/>
    <cellStyle name="RowTitles-Detail 4 2 2 4 7 2 2 2" xfId="34630"/>
    <cellStyle name="RowTitles-Detail 4 2 2 4 2 2 2 2 2" xfId="34631"/>
    <cellStyle name="RowTitles-Detail 4 2 2 4 3 2 2 2 2" xfId="34632"/>
    <cellStyle name="RowTitles-Detail 4 2 2 4 4 2 2 2 2" xfId="34633"/>
    <cellStyle name="RowTitles-Detail 4 2 2 4 5 2 2 2 2" xfId="34634"/>
    <cellStyle name="RowTitles-Detail 4 2 2 4 6 2 2 2 2" xfId="34635"/>
    <cellStyle name="RowTitles-Detail 4 2 2 5 2 2 2 2" xfId="34636"/>
    <cellStyle name="RowTitles-Detail 4 2 2 6 2 2 2 2" xfId="34637"/>
    <cellStyle name="RowTitles-Detail 4 2 2 7 2 2 2 2" xfId="34638"/>
    <cellStyle name="RowTitles-Detail 4 2 2 8 2 2 2 2" xfId="34639"/>
    <cellStyle name="RowTitles-Detail 4 2 2 9 2 2 2 2" xfId="34640"/>
    <cellStyle name="RowTitles-Detail 4 2 3 7 2 2 2" xfId="34641"/>
    <cellStyle name="RowTitles-Detail 4 2 3 2 2 2 2 2" xfId="34642"/>
    <cellStyle name="RowTitles-Detail 4 2 3 3 2 2 2 2" xfId="34643"/>
    <cellStyle name="RowTitles-Detail 4 2 3 4 2 2 2 2" xfId="34644"/>
    <cellStyle name="RowTitles-Detail 4 2 3 5 2 2 2 2" xfId="34645"/>
    <cellStyle name="RowTitles-Detail 4 2 3 6 2 2 2 2" xfId="34646"/>
    <cellStyle name="RowTitles-Detail 4 2 4 7 2 2 2" xfId="34647"/>
    <cellStyle name="RowTitles-Detail 4 2 4 2 2 2 2 2" xfId="34648"/>
    <cellStyle name="RowTitles-Detail 4 2 4 3 2 2 2 2" xfId="34649"/>
    <cellStyle name="RowTitles-Detail 4 2 4 4 2 2 2 2" xfId="34650"/>
    <cellStyle name="RowTitles-Detail 4 2 4 5 2 2 2 2" xfId="34651"/>
    <cellStyle name="RowTitles-Detail 4 2 4 6 2 2 2 2" xfId="34652"/>
    <cellStyle name="RowTitles-Detail 4 2 5 7 2 2 2" xfId="34653"/>
    <cellStyle name="RowTitles-Detail 4 2 5 2 2 2 2 2" xfId="34654"/>
    <cellStyle name="RowTitles-Detail 4 2 5 3 2 2 2 2" xfId="34655"/>
    <cellStyle name="RowTitles-Detail 4 2 5 4 2 2 2 2" xfId="34656"/>
    <cellStyle name="RowTitles-Detail 4 2 5 5 2 2 2 2" xfId="34657"/>
    <cellStyle name="RowTitles-Detail 4 2 5 6 2 2 2 2" xfId="34658"/>
    <cellStyle name="RowTitles-Detail 4 2 6 2 2 2 2" xfId="34659"/>
    <cellStyle name="RowTitles-Detail 4 2 7 2 2 2 2" xfId="34660"/>
    <cellStyle name="RowTitles-Detail 4 2 8 2 2 2 2" xfId="34661"/>
    <cellStyle name="RowTitles-Detail 4 2 9 2 2 2 2" xfId="34662"/>
    <cellStyle name="RowTitles-Detail 4 3 10 2 2 2" xfId="34663"/>
    <cellStyle name="RowTitles-Detail 4 3 2 7 2 2 2" xfId="34664"/>
    <cellStyle name="RowTitles-Detail 4 3 2 2 2 2 2 2" xfId="34665"/>
    <cellStyle name="RowTitles-Detail 4 3 2 3 2 2 2 2" xfId="34666"/>
    <cellStyle name="RowTitles-Detail 4 3 2 4 2 2 2 2" xfId="34667"/>
    <cellStyle name="RowTitles-Detail 4 3 2 5 2 2 2 2" xfId="34668"/>
    <cellStyle name="RowTitles-Detail 4 3 2 6 2 2 2 2" xfId="34669"/>
    <cellStyle name="RowTitles-Detail 4 3 3 7 2 2 2" xfId="34670"/>
    <cellStyle name="RowTitles-Detail 4 3 3 2 2 2 2 2" xfId="34671"/>
    <cellStyle name="RowTitles-Detail 4 3 3 3 2 2 2 2" xfId="34672"/>
    <cellStyle name="RowTitles-Detail 4 3 3 4 2 2 2 2" xfId="34673"/>
    <cellStyle name="RowTitles-Detail 4 3 3 5 2 2 2 2" xfId="34674"/>
    <cellStyle name="RowTitles-Detail 4 3 3 6 2 2 2 2" xfId="34675"/>
    <cellStyle name="RowTitles-Detail 4 3 4 7 2 2 2" xfId="34676"/>
    <cellStyle name="RowTitles-Detail 4 3 4 2 2 2 2 2" xfId="34677"/>
    <cellStyle name="RowTitles-Detail 4 3 4 3 2 2 2 2" xfId="34678"/>
    <cellStyle name="RowTitles-Detail 4 3 4 4 2 2 2 2" xfId="34679"/>
    <cellStyle name="RowTitles-Detail 4 3 4 5 2 2 2 2" xfId="34680"/>
    <cellStyle name="RowTitles-Detail 4 3 4 6 2 2 2 2" xfId="34681"/>
    <cellStyle name="RowTitles-Detail 4 3 5 2 2 2 2" xfId="34682"/>
    <cellStyle name="RowTitles-Detail 4 3 6 2 2 2 2" xfId="34683"/>
    <cellStyle name="RowTitles-Detail 4 3 7 2 2 2 2" xfId="34684"/>
    <cellStyle name="RowTitles-Detail 4 3 8 2 2 2 2" xfId="34685"/>
    <cellStyle name="RowTitles-Detail 4 3 9 2 2 2 2" xfId="34686"/>
    <cellStyle name="RowTitles-Detail 4 4 7 2 2 2" xfId="34687"/>
    <cellStyle name="RowTitles-Detail 4 4 2 2 2 2 2" xfId="34688"/>
    <cellStyle name="RowTitles-Detail 4 4 3 2 2 2 2" xfId="34689"/>
    <cellStyle name="RowTitles-Detail 4 4 4 2 2 2 2" xfId="34690"/>
    <cellStyle name="RowTitles-Detail 4 4 5 2 2 2 2" xfId="34691"/>
    <cellStyle name="RowTitles-Detail 4 4 6 2 2 2 2" xfId="34692"/>
    <cellStyle name="RowTitles-Detail 4 5 7 2 2 2" xfId="34693"/>
    <cellStyle name="RowTitles-Detail 4 5 2 2 2 2 2" xfId="34694"/>
    <cellStyle name="RowTitles-Detail 4 5 3 2 2 2 2" xfId="34695"/>
    <cellStyle name="RowTitles-Detail 4 5 4 2 2 2 2" xfId="34696"/>
    <cellStyle name="RowTitles-Detail 4 5 5 2 2 2 2" xfId="34697"/>
    <cellStyle name="RowTitles-Detail 4 5 6 2 2 2 2" xfId="34698"/>
    <cellStyle name="RowTitles-Detail 4 6 7 2 2 2" xfId="34699"/>
    <cellStyle name="RowTitles-Detail 4 6 2 2 2 2 2" xfId="34700"/>
    <cellStyle name="RowTitles-Detail 4 6 3 2 2 2 2" xfId="34701"/>
    <cellStyle name="RowTitles-Detail 4 6 4 2 2 2 2" xfId="34702"/>
    <cellStyle name="RowTitles-Detail 4 6 5 2 2 2 2" xfId="34703"/>
    <cellStyle name="RowTitles-Detail 4 6 6 2 2 2 2" xfId="34704"/>
    <cellStyle name="RowTitles-Detail 4 7 2 2 2 2" xfId="34705"/>
    <cellStyle name="RowTitles-Detail 4 8 2 2 2 2" xfId="34706"/>
    <cellStyle name="RowTitles-Detail 4 9 2 2 2 2" xfId="34707"/>
    <cellStyle name="RowTitles-Detail 5 7 2 2 2" xfId="34708"/>
    <cellStyle name="RowTitles-Detail 5 2 2 2 2 2" xfId="34709"/>
    <cellStyle name="RowTitles-Detail 5 3 2 2 2 2" xfId="34710"/>
    <cellStyle name="RowTitles-Detail 5 4 2 2 2 2" xfId="34711"/>
    <cellStyle name="RowTitles-Detail 5 5 2 2 2 2" xfId="34712"/>
    <cellStyle name="RowTitles-Detail 5 6 2 2 2 2" xfId="34713"/>
    <cellStyle name="RowTitles-Detail 6 7 2 2 2" xfId="34714"/>
    <cellStyle name="RowTitles-Detail 6 2 2 2 2 2" xfId="34715"/>
    <cellStyle name="RowTitles-Detail 6 3 2 2 2 2" xfId="34716"/>
    <cellStyle name="RowTitles-Detail 6 4 2 2 2 2" xfId="34717"/>
    <cellStyle name="RowTitles-Detail 6 5 2 2 2 2" xfId="34718"/>
    <cellStyle name="RowTitles-Detail 6 6 2 2 2 2" xfId="34719"/>
    <cellStyle name="RowTitles-Detail 7 7 2 2 2" xfId="34720"/>
    <cellStyle name="RowTitles-Detail 7 2 2 2 2 2" xfId="34721"/>
    <cellStyle name="RowTitles-Detail 7 3 2 2 2 2" xfId="34722"/>
    <cellStyle name="RowTitles-Detail 7 4 2 2 2 2" xfId="34723"/>
    <cellStyle name="RowTitles-Detail 7 5 2 2 2 2" xfId="34724"/>
    <cellStyle name="RowTitles-Detail 7 6 2 2 2 2" xfId="34725"/>
    <cellStyle name="RowTitles-Detail 8 2 2 2 2" xfId="34726"/>
    <cellStyle name="RowTitles-Detail 9 2 2 2 2" xfId="34727"/>
    <cellStyle name="RowTitles1-Detail 2 3 5 8 2 2 2" xfId="34728"/>
    <cellStyle name="RowTitles1-Detail 2 6 8 2 2 2" xfId="34729"/>
    <cellStyle name="RowTitles1-Detail 4 5 8 2 2 2" xfId="34730"/>
    <cellStyle name="RowTitles1-Detail 3 5 8 2 2 2" xfId="34731"/>
    <cellStyle name="RowTitles1-Detail 2 2 5 8 2 2 2" xfId="34732"/>
    <cellStyle name="RowTitles1-Detail 2 7 8 2 2 2" xfId="34733"/>
    <cellStyle name="RowTitles-Detail 2 6 8 2 2 2" xfId="34734"/>
    <cellStyle name="RowTitles1-Detail 6 8 2 2 2" xfId="34735"/>
    <cellStyle name="RowTitles-Detail 6 8 2 2 2" xfId="34736"/>
    <cellStyle name="RowTitles-Detail 2 2 5 8 2 2 2" xfId="34737"/>
    <cellStyle name="RowTitles-Detail 2 3 5 8 2 2 2" xfId="34738"/>
    <cellStyle name="RowTitles-Detail 3 5 8 2 2 2" xfId="34739"/>
    <cellStyle name="RowTitles-Detail 4 5 8 2 2 2" xfId="34740"/>
    <cellStyle name="RowTitles-Detail 2 7 8 2 2 2" xfId="34741"/>
    <cellStyle name="RowTitles1-Detail 2 2 2 4 8 2 2 2" xfId="34742"/>
    <cellStyle name="RowTitles1-Detail 2 3 2 4 8 2 2 2" xfId="34743"/>
    <cellStyle name="RowTitles1-Detail 3 2 4 8 2 2 2" xfId="34744"/>
    <cellStyle name="RowTitles1-Detail 4 2 4 8 2 2 2" xfId="34745"/>
    <cellStyle name="RowTitles-Detail 2 2 2 4 8 2 2 2" xfId="34746"/>
    <cellStyle name="RowTitles-Detail 2 3 2 4 8 2 2 2" xfId="34747"/>
    <cellStyle name="RowTitles-Detail 3 2 4 8 2 2 2" xfId="34748"/>
    <cellStyle name="RowTitles-Detail 4 2 4 8 2 2 2" xfId="34749"/>
    <cellStyle name="RowTitles-Detail 7 8 2 2 2" xfId="34750"/>
    <cellStyle name="RowTitles1-Detail 7 8 2 2 2" xfId="34751"/>
    <cellStyle name="RowTitles-Detail 2 4 3 8 2 2 2" xfId="34752"/>
    <cellStyle name="RowTitles1-Detail 2 4 3 8 2 2 2" xfId="34753"/>
    <cellStyle name="RowTitles1-Detail 2 2 3 3 8 2 2 2" xfId="34754"/>
    <cellStyle name="RowTitles1-Detail 2 3 3 3 8 2 2 2" xfId="34755"/>
    <cellStyle name="RowTitles1-Detail 3 3 3 8 2 2 2" xfId="34756"/>
    <cellStyle name="RowTitles1-Detail 4 3 3 8 2 2 2" xfId="34757"/>
    <cellStyle name="RowTitles-Detail 2 2 3 3 8 2 2 2" xfId="34758"/>
    <cellStyle name="RowTitles-Detail 2 3 3 3 8 2 2 2" xfId="34759"/>
    <cellStyle name="RowTitles-Detail 3 3 3 8 2 2 2" xfId="34760"/>
    <cellStyle name="RowTitles-Detail 4 3 3 8 2 2 2" xfId="34761"/>
    <cellStyle name="RowTitles1-Detail 2 2 2 2 3 8 2 2 2" xfId="34762"/>
    <cellStyle name="RowTitles1-Detail 2 3 2 2 3 8 2 2 2" xfId="34763"/>
    <cellStyle name="RowTitles1-Detail 3 2 2 3 8 2 2 2" xfId="34764"/>
    <cellStyle name="RowTitles1-Detail 4 2 2 3 8 2 2 2" xfId="34765"/>
    <cellStyle name="RowTitles-Detail 2 2 2 2 3 8 2 2 2" xfId="34766"/>
    <cellStyle name="RowTitles-Detail 2 3 2 2 3 8 2 2 2" xfId="34767"/>
    <cellStyle name="RowTitles-Detail 3 2 2 3 8 2 2 2" xfId="34768"/>
    <cellStyle name="RowTitles-Detail 4 2 2 3 8 2 2 2" xfId="34769"/>
    <cellStyle name="RowTitles-Detail 8 3 2 2 2" xfId="34770"/>
    <cellStyle name="RowTitles1-Detail 8 3 2 2 2" xfId="34771"/>
    <cellStyle name="RowTitles-Detail 2 8 3 2 2 2" xfId="34772"/>
    <cellStyle name="RowTitles1-Detail 2 8 3 2 2 2" xfId="34773"/>
    <cellStyle name="RowTitles1-Detail 2 3 9 3 2 2 2" xfId="34774"/>
    <cellStyle name="RowTitles1-Detail 2 12 3 2 2 2" xfId="34775"/>
    <cellStyle name="RowTitles-Detail 4 9 3 2 2 2" xfId="34776"/>
    <cellStyle name="RowTitles-Detail 2 2 2 9 3 2 2 2" xfId="34777"/>
    <cellStyle name="RowTitles1-Detail 2 2 10 3 2 2 2" xfId="34778"/>
    <cellStyle name="RowTitles1-Detail 2 2 11 3 2 2 2" xfId="34779"/>
    <cellStyle name="RowTitles1-Detail 2 2 9 3 2 2 2" xfId="34780"/>
    <cellStyle name="RowTitles1-Detail 3 9 3 2 2 2" xfId="34781"/>
    <cellStyle name="RowTitles-Detail 2 3 9 3 2 2 2" xfId="34782"/>
    <cellStyle name="RowTitles-Detail 3 9 3 2 2 2" xfId="34783"/>
    <cellStyle name="RowTitles1-Detail 2 2 2 8 3 2 2 2" xfId="34784"/>
    <cellStyle name="RowTitles1-Detail 3 2 8 3 2 2 2" xfId="34785"/>
    <cellStyle name="RowTitles-Detail 2 3 2 9 3 2 2 2" xfId="34786"/>
    <cellStyle name="RowTitles1-Detail 2 3 2 8 3 2 2 2" xfId="34787"/>
    <cellStyle name="RowTitles1-Detail 4 2 8 3 2 2 2" xfId="34788"/>
    <cellStyle name="RowTitles-Detail 2 2 2 8 3 2 2 2" xfId="34789"/>
    <cellStyle name="RowTitles1-Detail 2 2 7 3 2 2 2" xfId="34790"/>
    <cellStyle name="RowTitles1-Detail 2 3 7 3 2 2 2" xfId="34791"/>
    <cellStyle name="RowTitles1-Detail 3 7 3 2 2 2" xfId="34792"/>
    <cellStyle name="RowTitles1-Detail 4 7 3 2 2 2" xfId="34793"/>
    <cellStyle name="RowTitles-Detail 2 2 7 3 2 2 2" xfId="34794"/>
    <cellStyle name="RowTitles-Detail 2 3 7 3 2 2 2" xfId="34795"/>
    <cellStyle name="RowTitles-Detail 3 7 3 2 2 2" xfId="34796"/>
    <cellStyle name="RowTitles-Detail 4 7 3 2 2 2" xfId="34797"/>
    <cellStyle name="RowTitles1-Detail 2 9 3 2 2 2" xfId="34798"/>
    <cellStyle name="RowTitles1-Detail 9 3 2 2 2" xfId="34799"/>
    <cellStyle name="RowTitles1-Detail 2 2 2 6 3 2 2 2" xfId="34800"/>
    <cellStyle name="RowTitles1-Detail 2 3 2 6 3 2 2 2" xfId="34801"/>
    <cellStyle name="RowTitles1-Detail 3 2 6 3 2 2 2" xfId="34802"/>
    <cellStyle name="RowTitles1-Detail 4 2 6 3 2 2 2" xfId="34803"/>
    <cellStyle name="RowTitles-Detail 2 2 2 6 3 2 2 2" xfId="34804"/>
    <cellStyle name="RowTitles-Detail 2 3 2 6 3 2 2 2" xfId="34805"/>
    <cellStyle name="RowTitles-Detail 3 2 6 3 2 2 2" xfId="34806"/>
    <cellStyle name="RowTitles-Detail 4 2 6 3 2 2 2" xfId="34807"/>
    <cellStyle name="RowTitles-Detail 2 9 3 2 2 2" xfId="34808"/>
    <cellStyle name="RowTitles-Detail 2 3 10 3 2 2 2" xfId="34809"/>
    <cellStyle name="RowTitles-Detail 2 4 5 3 2 2 2" xfId="34810"/>
    <cellStyle name="RowTitles1-Detail 2 4 5 3 2 2 2" xfId="34811"/>
    <cellStyle name="RowTitles1-Detail 2 2 3 5 3 2 2 2" xfId="34812"/>
    <cellStyle name="RowTitles1-Detail 2 3 3 5 3 2 2 2" xfId="34813"/>
    <cellStyle name="RowTitles1-Detail 3 3 5 3 2 2 2" xfId="34814"/>
    <cellStyle name="RowTitles1-Detail 4 3 5 3 2 2 2" xfId="34815"/>
    <cellStyle name="RowTitles-Detail 2 2 3 5 3 2 2 2" xfId="34816"/>
    <cellStyle name="RowTitles-Detail 2 3 3 5 3 2 2 2" xfId="34817"/>
    <cellStyle name="RowTitles-Detail 3 3 5 3 2 2 2" xfId="34818"/>
    <cellStyle name="RowTitles-Detail 4 3 5 3 2 2 2" xfId="34819"/>
    <cellStyle name="RowTitles-Detail 9 3 2 2 2" xfId="34820"/>
    <cellStyle name="RowTitles1-Detail 2 2 2 2 5 3 2 2 2" xfId="34821"/>
    <cellStyle name="RowTitles1-Detail 2 3 2 2 5 3 2 2 2" xfId="34822"/>
    <cellStyle name="RowTitles1-Detail 3 2 2 5 3 2 2 2" xfId="34823"/>
    <cellStyle name="RowTitles1-Detail 4 2 2 5 3 2 2 2" xfId="34824"/>
    <cellStyle name="RowTitles-Detail 2 2 2 2 5 3 2 2 2" xfId="34825"/>
    <cellStyle name="RowTitles-Detail 2 3 2 2 5 3 2 2 2" xfId="34826"/>
    <cellStyle name="RowTitles-Detail 3 2 2 5 3 2 2 2" xfId="34827"/>
    <cellStyle name="RowTitles-Detail 4 2 2 5 3 2 2 2" xfId="34828"/>
    <cellStyle name="RowTitles-Detail 2 3 2 8 3 2 2 2" xfId="34829"/>
    <cellStyle name="RowTitles1-Detail 2 3 10 3 2 2 2" xfId="34830"/>
    <cellStyle name="RowTitles1-Detail 2 3 5 2 3 2 2 2" xfId="34831"/>
    <cellStyle name="RowTitles-Detail 5 2 3 2 2 2" xfId="34832"/>
    <cellStyle name="RowTitles1-Detail 5 2 3 2 2 2" xfId="34833"/>
    <cellStyle name="RowTitles-Detail 2 5 2 3 2 2 2" xfId="34834"/>
    <cellStyle name="RowTitles1-Detail 2 5 2 3 2 2 2" xfId="34835"/>
    <cellStyle name="RowTitles1-Detail 2 6 2 3 2 2 2" xfId="34836"/>
    <cellStyle name="RowTitles1-Detail 4 5 2 3 2 2 2" xfId="34837"/>
    <cellStyle name="RowTitles1-Detail 3 5 2 3 2 2 2" xfId="34838"/>
    <cellStyle name="RowTitles1-Detail 2 2 5 2 3 2 2 2" xfId="34839"/>
    <cellStyle name="RowTitles1-Detail 2 7 2 3 2 2 2" xfId="34840"/>
    <cellStyle name="RowTitles1-Detail 2 3 6 2 3 2 2 2" xfId="34841"/>
    <cellStyle name="RowTitles1-Detail 4 6 2 3 2 2 2" xfId="34842"/>
    <cellStyle name="RowTitles-Detail 2 3 6 2 3 2 2 2" xfId="34843"/>
    <cellStyle name="RowTitles-Detail 4 6 2 3 2 2 2" xfId="34844"/>
    <cellStyle name="RowTitles-Detail 2 6 2 3 2 2 2" xfId="34845"/>
    <cellStyle name="RowTitles1-Detail 6 2 3 2 2 2" xfId="34846"/>
    <cellStyle name="RowTitles-Detail 3 6 2 3 2 2 2" xfId="34847"/>
    <cellStyle name="RowTitles1-Detail 2 2 4 2 3 2 2 2" xfId="34848"/>
    <cellStyle name="RowTitles1-Detail 2 3 4 2 3 2 2 2" xfId="34849"/>
    <cellStyle name="RowTitles1-Detail 3 4 2 3 2 2 2" xfId="34850"/>
    <cellStyle name="RowTitles1-Detail 4 4 2 3 2 2 2" xfId="34851"/>
    <cellStyle name="RowTitles-Detail 2 2 4 2 3 2 2 2" xfId="34852"/>
    <cellStyle name="RowTitles-Detail 2 3 4 2 3 2 2 2" xfId="34853"/>
    <cellStyle name="RowTitles-Detail 3 4 2 3 2 2 2" xfId="34854"/>
    <cellStyle name="RowTitles-Detail 4 4 2 3 2 2 2" xfId="34855"/>
    <cellStyle name="RowTitles-Detail 6 2 3 2 2 2" xfId="34856"/>
    <cellStyle name="RowTitles1-Detail 2 2 2 3 2 3 2 2 2" xfId="34857"/>
    <cellStyle name="RowTitles1-Detail 2 3 2 3 2 3 2 2 2" xfId="34858"/>
    <cellStyle name="RowTitles1-Detail 3 2 3 2 3 2 2 2" xfId="34859"/>
    <cellStyle name="RowTitles1-Detail 4 2 3 2 3 2 2 2" xfId="34860"/>
    <cellStyle name="RowTitles-Detail 2 2 2 3 2 3 2 2 2" xfId="34861"/>
    <cellStyle name="RowTitles-Detail 2 3 2 3 2 3 2 2 2" xfId="34862"/>
    <cellStyle name="RowTitles-Detail 3 2 3 2 3 2 2 2" xfId="34863"/>
    <cellStyle name="RowTitles-Detail 4 2 3 2 3 2 2 2" xfId="34864"/>
    <cellStyle name="RowTitles-Detail 2 4 2 2 3 2 2 2" xfId="34865"/>
    <cellStyle name="RowTitles1-Detail 2 4 2 2 3 2 2 2" xfId="34866"/>
    <cellStyle name="RowTitles1-Detail 2 2 3 2 2 3 2 2 2" xfId="34867"/>
    <cellStyle name="RowTitles1-Detail 2 3 3 2 2 3 2 2 2" xfId="34868"/>
    <cellStyle name="RowTitles1-Detail 3 3 2 2 3 2 2 2" xfId="34869"/>
    <cellStyle name="RowTitles1-Detail 4 3 2 2 3 2 2 2" xfId="34870"/>
    <cellStyle name="RowTitles-Detail 2 2 3 2 2 3 2 2 2" xfId="34871"/>
    <cellStyle name="RowTitles-Detail 2 3 3 2 2 3 2 2 2" xfId="34872"/>
    <cellStyle name="RowTitles-Detail 3 3 2 2 3 2 2 2" xfId="34873"/>
    <cellStyle name="RowTitles-Detail 4 3 2 2 3 2 2 2" xfId="34874"/>
    <cellStyle name="RowTitles1-Detail 2 2 2 2 2 2 3 2 2 2" xfId="34875"/>
    <cellStyle name="RowTitles1-Detail 2 3 2 2 2 2 3 2 2 2" xfId="34876"/>
    <cellStyle name="RowTitles1-Detail 3 2 2 2 2 3 2 2 2" xfId="34877"/>
    <cellStyle name="RowTitles1-Detail 4 2 2 2 2 3 2 2 2" xfId="34878"/>
    <cellStyle name="RowTitles-Detail 2 2 2 2 2 2 3 2 2 2" xfId="34879"/>
    <cellStyle name="RowTitles-Detail 2 3 2 2 2 2 3 2 2 2" xfId="34880"/>
    <cellStyle name="RowTitles-Detail 3 2 2 2 2 3 2 2 2" xfId="34881"/>
    <cellStyle name="RowTitles-Detail 4 2 2 2 2 3 2 2 2" xfId="34882"/>
    <cellStyle name="RowTitles-Detail 2 2 6 2 3 2 2 2" xfId="34883"/>
    <cellStyle name="RowTitles-Detail 2 2 5 2 3 2 2 2" xfId="34884"/>
    <cellStyle name="RowTitles-Detail 2 3 5 2 3 2 2 2" xfId="34885"/>
    <cellStyle name="RowTitles-Detail 3 5 2 3 2 2 2" xfId="34886"/>
    <cellStyle name="RowTitles-Detail 4 5 2 3 2 2 2" xfId="34887"/>
    <cellStyle name="RowTitles-Detail 2 7 2 3 2 2 2" xfId="34888"/>
    <cellStyle name="RowTitles1-Detail 2 2 2 4 2 3 2 2 2" xfId="34889"/>
    <cellStyle name="RowTitles1-Detail 2 3 2 4 2 3 2 2 2" xfId="34890"/>
    <cellStyle name="RowTitles1-Detail 3 2 4 2 3 2 2 2" xfId="34891"/>
    <cellStyle name="RowTitles1-Detail 4 2 4 2 3 2 2 2" xfId="34892"/>
    <cellStyle name="RowTitles-Detail 2 2 2 4 2 3 2 2 2" xfId="34893"/>
    <cellStyle name="RowTitles-Detail 2 3 2 4 2 3 2 2 2" xfId="34894"/>
    <cellStyle name="RowTitles-Detail 3 2 4 2 3 2 2 2" xfId="34895"/>
    <cellStyle name="RowTitles-Detail 4 2 4 2 3 2 2 2" xfId="34896"/>
    <cellStyle name="RowTitles-Detail 7 2 3 2 2 2" xfId="34897"/>
    <cellStyle name="RowTitles1-Detail 7 2 3 2 2 2" xfId="34898"/>
    <cellStyle name="RowTitles-Detail 2 4 3 2 3 2 2 2" xfId="34899"/>
    <cellStyle name="RowTitles1-Detail 2 4 3 2 3 2 2 2" xfId="34900"/>
    <cellStyle name="RowTitles1-Detail 3 6 2 3 2 2 2" xfId="34901"/>
    <cellStyle name="RowTitles1-Detail 2 2 6 2 3 2 2 2" xfId="34902"/>
    <cellStyle name="RowTitles1-Detail 2 2 3 3 2 3 2 2 2" xfId="34903"/>
    <cellStyle name="RowTitles1-Detail 2 3 3 3 2 3 2 2 2" xfId="34904"/>
    <cellStyle name="RowTitles1-Detail 3 3 3 2 3 2 2 2" xfId="34905"/>
    <cellStyle name="RowTitles1-Detail 4 3 3 2 3 2 2 2" xfId="34906"/>
    <cellStyle name="RowTitles-Detail 2 2 3 3 2 3 2 2 2" xfId="34907"/>
    <cellStyle name="RowTitles-Detail 2 3 3 3 2 3 2 2 2" xfId="34908"/>
    <cellStyle name="RowTitles-Detail 3 3 3 2 3 2 2 2" xfId="34909"/>
    <cellStyle name="RowTitles-Detail 4 3 3 2 3 2 2 2" xfId="34910"/>
    <cellStyle name="RowTitles1-Detail 2 2 2 2 3 2 3 2 2 2" xfId="34911"/>
    <cellStyle name="RowTitles1-Detail 2 3 2 2 3 2 3 2 2 2" xfId="34912"/>
    <cellStyle name="RowTitles1-Detail 3 2 2 3 2 3 2 2 2" xfId="34913"/>
    <cellStyle name="RowTitles1-Detail 4 2 2 3 2 3 2 2 2" xfId="34914"/>
    <cellStyle name="RowTitles-Detail 2 2 2 2 3 2 3 2 2 2" xfId="34915"/>
    <cellStyle name="RowTitles-Detail 2 3 2 2 3 2 3 2 2 2" xfId="34916"/>
    <cellStyle name="RowTitles-Detail 3 2 2 3 2 3 2 2 2" xfId="34917"/>
    <cellStyle name="RowTitles-Detail 4 2 2 3 2 3 2 2 2" xfId="34918"/>
    <cellStyle name="RowTitles1-Detail 2 2 2 5 2 3 2 2 2" xfId="34919"/>
    <cellStyle name="RowTitles1-Detail 2 3 2 5 2 3 2 2 2" xfId="34920"/>
    <cellStyle name="RowTitles1-Detail 3 2 5 2 3 2 2 2" xfId="34921"/>
    <cellStyle name="RowTitles1-Detail 4 2 5 2 3 2 2 2" xfId="34922"/>
    <cellStyle name="RowTitles-Detail 2 2 2 5 2 3 2 2 2" xfId="34923"/>
    <cellStyle name="RowTitles-Detail 2 3 2 5 2 3 2 2 2" xfId="34924"/>
    <cellStyle name="RowTitles-Detail 3 2 5 2 3 2 2 2" xfId="34925"/>
    <cellStyle name="RowTitles-Detail 4 2 5 2 3 2 2 2" xfId="34926"/>
    <cellStyle name="RowTitles-Detail 2 4 4 2 3 2 2 2" xfId="34927"/>
    <cellStyle name="RowTitles1-Detail 2 4 4 2 3 2 2 2" xfId="34928"/>
    <cellStyle name="RowTitles1-Detail 2 2 3 4 2 3 2 2 2" xfId="34929"/>
    <cellStyle name="RowTitles1-Detail 2 3 3 4 2 3 2 2 2" xfId="34930"/>
    <cellStyle name="RowTitles1-Detail 3 3 4 2 3 2 2 2" xfId="34931"/>
    <cellStyle name="RowTitles1-Detail 4 3 4 2 3 2 2 2" xfId="34932"/>
    <cellStyle name="RowTitles-Detail 2 2 3 4 2 3 2 2 2" xfId="34933"/>
    <cellStyle name="RowTitles-Detail 2 3 3 4 2 3 2 2 2" xfId="34934"/>
    <cellStyle name="RowTitles-Detail 3 3 4 2 3 2 2 2" xfId="34935"/>
    <cellStyle name="RowTitles-Detail 4 3 4 2 3 2 2 2" xfId="34936"/>
    <cellStyle name="RowTitles1-Detail 2 2 2 2 4 2 3 2 2 2" xfId="34937"/>
    <cellStyle name="RowTitles1-Detail 2 3 2 2 4 2 3 2 2 2" xfId="34938"/>
    <cellStyle name="RowTitles1-Detail 3 2 2 4 2 3 2 2 2" xfId="34939"/>
    <cellStyle name="RowTitles1-Detail 4 2 2 4 2 3 2 2 2" xfId="34940"/>
    <cellStyle name="RowTitles-Detail 2 2 2 2 4 2 3 2 2 2" xfId="34941"/>
    <cellStyle name="RowTitles-Detail 2 3 2 2 4 2 3 2 2 2" xfId="34942"/>
    <cellStyle name="RowTitles-Detail 3 2 2 4 2 3 2 2 2" xfId="34943"/>
    <cellStyle name="RowTitles-Detail 4 2 2 4 2 3 2 2 2" xfId="34944"/>
    <cellStyle name="RowTitles1-Detail 2 11 3 2 2 2" xfId="34945"/>
    <cellStyle name="RowTitles1-Detail 2 10 3 2 2 2" xfId="34946"/>
    <cellStyle name="RowTitles1-Detail 2 2 8 3 2 2 2" xfId="34947"/>
    <cellStyle name="RowTitles1-Detail 2 3 8 3 2 2 2" xfId="34948"/>
    <cellStyle name="RowTitles1-Detail 3 8 3 2 2 2" xfId="34949"/>
    <cellStyle name="RowTitles1-Detail 4 8 3 2 2 2" xfId="34950"/>
    <cellStyle name="RowTitles-Detail 2 2 8 3 2 2 2" xfId="34951"/>
    <cellStyle name="RowTitles-Detail 2 3 8 3 2 2 2" xfId="34952"/>
    <cellStyle name="RowTitles-Detail 3 8 3 2 2 2" xfId="34953"/>
    <cellStyle name="RowTitles-Detail 4 8 3 2 2 2" xfId="34954"/>
    <cellStyle name="RowTitles-Detail 2 2 10 3 2 2 2" xfId="34955"/>
    <cellStyle name="RowTitles1-Detail 2 2 2 7 3 2 2 2" xfId="34956"/>
    <cellStyle name="RowTitles1-Detail 2 3 2 7 3 2 2 2" xfId="34957"/>
    <cellStyle name="RowTitles1-Detail 3 2 7 3 2 2 2" xfId="34958"/>
    <cellStyle name="RowTitles1-Detail 4 2 7 3 2 2 2" xfId="34959"/>
    <cellStyle name="RowTitles-Detail 2 2 2 7 3 2 2 2" xfId="34960"/>
    <cellStyle name="RowTitles-Detail 2 3 2 7 3 2 2 2" xfId="34961"/>
    <cellStyle name="RowTitles-Detail 3 2 7 3 2 2 2" xfId="34962"/>
    <cellStyle name="RowTitles-Detail 4 2 7 3 2 2 2" xfId="34963"/>
    <cellStyle name="RowTitles-Detail 2 12 3 2 2 2" xfId="34964"/>
    <cellStyle name="RowTitles-Detail 2 2 2 10 3 2 2 2" xfId="34965"/>
    <cellStyle name="RowTitles1-Detail 4 11 3 2 2 2" xfId="34966"/>
    <cellStyle name="RowTitles-Detail 4 2 8 3 2 2 2" xfId="34967"/>
    <cellStyle name="RowTitles-Detail 10 3 2 2 2" xfId="34968"/>
    <cellStyle name="RowTitles1-Detail 2 3 2 9 3 2 2 2" xfId="34969"/>
    <cellStyle name="RowTitles-Detail 2 4 6 3 2 2 2" xfId="34970"/>
    <cellStyle name="RowTitles1-Detail 2 4 6 3 2 2 2" xfId="34971"/>
    <cellStyle name="RowTitles-Detail 3 2 9 3 2 2 2" xfId="34972"/>
    <cellStyle name="RowTitles-Detail 4 2 10 3 2 2 2" xfId="34973"/>
    <cellStyle name="RowTitles1-Detail 2 2 2 9 3 2 2 2" xfId="34974"/>
    <cellStyle name="RowTitles-Detail 2 10 3 2 2 2" xfId="34975"/>
    <cellStyle name="RowTitles1-Detail 2 2 3 6 3 2 2 2" xfId="34976"/>
    <cellStyle name="RowTitles1-Detail 2 3 3 6 3 2 2 2" xfId="34977"/>
    <cellStyle name="RowTitles1-Detail 3 3 6 3 2 2 2" xfId="34978"/>
    <cellStyle name="RowTitles1-Detail 4 3 6 3 2 2 2" xfId="34979"/>
    <cellStyle name="RowTitles-Detail 2 2 3 6 3 2 2 2" xfId="34980"/>
    <cellStyle name="RowTitles-Detail 2 3 3 6 3 2 2 2" xfId="34981"/>
    <cellStyle name="RowTitles-Detail 3 3 6 3 2 2 2" xfId="34982"/>
    <cellStyle name="RowTitles-Detail 4 3 6 3 2 2 2" xfId="34983"/>
    <cellStyle name="RowTitles1-Detail 10 3 2 2 2" xfId="34984"/>
    <cellStyle name="RowTitles-Detail 3 10 3 2 2 2" xfId="34985"/>
    <cellStyle name="RowTitles1-Detail 2 2 2 2 6 3 2 2 2" xfId="34986"/>
    <cellStyle name="RowTitles1-Detail 2 3 2 2 6 3 2 2 2" xfId="34987"/>
    <cellStyle name="RowTitles1-Detail 3 2 2 6 3 2 2 2" xfId="34988"/>
    <cellStyle name="RowTitles1-Detail 4 2 2 6 3 2 2 2" xfId="34989"/>
    <cellStyle name="RowTitles-Detail 2 2 2 2 6 3 2 2 2" xfId="34990"/>
    <cellStyle name="RowTitles-Detail 2 3 2 2 6 3 2 2 2" xfId="34991"/>
    <cellStyle name="RowTitles-Detail 3 2 2 6 3 2 2 2" xfId="34992"/>
    <cellStyle name="RowTitles-Detail 4 2 2 6 3 2 2 2" xfId="34993"/>
    <cellStyle name="RowTitles-Detail 2 2 9 3 2 2 2" xfId="34994"/>
    <cellStyle name="RowTitles1-Detail 2 3 5 3 3 2 2 2" xfId="34995"/>
    <cellStyle name="RowTitles-Detail 5 3 3 2 2 2" xfId="34996"/>
    <cellStyle name="RowTitles1-Detail 5 3 3 2 2 2" xfId="34997"/>
    <cellStyle name="RowTitles-Detail 2 5 3 3 2 2 2" xfId="34998"/>
    <cellStyle name="RowTitles1-Detail 2 5 3 3 2 2 2" xfId="34999"/>
    <cellStyle name="RowTitles1-Detail 2 6 3 3 2 2 2" xfId="35000"/>
    <cellStyle name="RowTitles1-Detail 4 5 3 3 2 2 2" xfId="35001"/>
    <cellStyle name="RowTitles1-Detail 3 5 3 3 2 2 2" xfId="35002"/>
    <cellStyle name="RowTitles-Detail 4 10 3 2 2 2" xfId="35003"/>
    <cellStyle name="RowTitles1-Detail 2 2 5 3 3 2 2 2" xfId="35004"/>
    <cellStyle name="RowTitles1-Detail 2 7 3 3 2 2 2" xfId="35005"/>
    <cellStyle name="RowTitles1-Detail 2 3 6 3 3 2 2 2" xfId="35006"/>
    <cellStyle name="RowTitles1-Detail 4 6 3 3 2 2 2" xfId="35007"/>
    <cellStyle name="RowTitles-Detail 2 3 6 3 3 2 2 2" xfId="35008"/>
    <cellStyle name="RowTitles-Detail 4 6 3 3 2 2 2" xfId="35009"/>
    <cellStyle name="RowTitles-Detail 2 6 3 3 2 2 2" xfId="35010"/>
    <cellStyle name="RowTitles1-Detail 6 3 3 2 2 2" xfId="35011"/>
    <cellStyle name="RowTitles-Detail 3 6 3 3 2 2 2" xfId="35012"/>
    <cellStyle name="RowTitles1-Detail 2 2 4 3 3 2 2 2" xfId="35013"/>
    <cellStyle name="RowTitles1-Detail 2 3 4 3 3 2 2 2" xfId="35014"/>
    <cellStyle name="RowTitles1-Detail 3 4 3 3 2 2 2" xfId="35015"/>
    <cellStyle name="RowTitles1-Detail 4 4 3 3 2 2 2" xfId="35016"/>
    <cellStyle name="RowTitles-Detail 2 2 4 3 3 2 2 2" xfId="35017"/>
    <cellStyle name="RowTitles-Detail 2 3 4 3 3 2 2 2" xfId="35018"/>
    <cellStyle name="RowTitles-Detail 3 4 3 3 2 2 2" xfId="35019"/>
    <cellStyle name="RowTitles-Detail 4 4 3 3 2 2 2" xfId="35020"/>
    <cellStyle name="RowTitles-Detail 6 3 3 2 2 2" xfId="35021"/>
    <cellStyle name="RowTitles1-Detail 2 2 2 3 3 3 2 2 2" xfId="35022"/>
    <cellStyle name="RowTitles1-Detail 2 3 2 3 3 3 2 2 2" xfId="35023"/>
    <cellStyle name="RowTitles1-Detail 3 2 3 3 3 2 2 2" xfId="35024"/>
    <cellStyle name="RowTitles1-Detail 4 2 3 3 3 2 2 2" xfId="35025"/>
    <cellStyle name="RowTitles-Detail 2 2 2 3 3 3 2 2 2" xfId="35026"/>
    <cellStyle name="RowTitles-Detail 2 3 2 3 3 3 2 2 2" xfId="35027"/>
    <cellStyle name="RowTitles-Detail 3 2 3 3 3 2 2 2" xfId="35028"/>
    <cellStyle name="RowTitles-Detail 4 2 3 3 3 2 2 2" xfId="35029"/>
    <cellStyle name="RowTitles-Detail 2 4 2 3 3 2 2 2" xfId="35030"/>
    <cellStyle name="RowTitles1-Detail 2 4 2 3 3 2 2 2" xfId="35031"/>
    <cellStyle name="RowTitles1-Detail 2 2 3 2 3 3 2 2 2" xfId="35032"/>
    <cellStyle name="RowTitles1-Detail 2 3 3 2 3 3 2 2 2" xfId="35033"/>
    <cellStyle name="RowTitles1-Detail 3 3 2 3 3 2 2 2" xfId="35034"/>
    <cellStyle name="RowTitles1-Detail 4 3 2 3 3 2 2 2" xfId="35035"/>
    <cellStyle name="RowTitles-Detail 2 2 3 2 3 3 2 2 2" xfId="35036"/>
    <cellStyle name="RowTitles-Detail 2 3 3 2 3 3 2 2 2" xfId="35037"/>
    <cellStyle name="RowTitles-Detail 3 3 2 3 3 2 2 2" xfId="35038"/>
    <cellStyle name="RowTitles-Detail 4 3 2 3 3 2 2 2" xfId="35039"/>
    <cellStyle name="RowTitles1-Detail 2 2 2 2 2 3 3 2 2 2" xfId="35040"/>
    <cellStyle name="RowTitles1-Detail 2 3 2 2 2 3 3 2 2 2" xfId="35041"/>
    <cellStyle name="RowTitles1-Detail 3 2 2 2 3 3 2 2 2" xfId="35042"/>
    <cellStyle name="RowTitles1-Detail 4 2 2 2 3 3 2 2 2" xfId="35043"/>
    <cellStyle name="RowTitles-Detail 2 2 2 2 2 3 3 2 2 2" xfId="35044"/>
    <cellStyle name="RowTitles-Detail 2 3 2 2 2 3 3 2 2 2" xfId="35045"/>
    <cellStyle name="RowTitles-Detail 3 2 2 2 3 3 2 2 2" xfId="35046"/>
    <cellStyle name="RowTitles-Detail 4 2 2 2 3 3 2 2 2" xfId="35047"/>
    <cellStyle name="RowTitles-Detail 2 2 6 3 3 2 2 2" xfId="35048"/>
    <cellStyle name="RowTitles-Detail 2 2 5 3 3 2 2 2" xfId="35049"/>
    <cellStyle name="RowTitles-Detail 2 3 5 3 3 2 2 2" xfId="35050"/>
    <cellStyle name="RowTitles-Detail 3 5 3 3 2 2 2" xfId="35051"/>
    <cellStyle name="RowTitles-Detail 4 5 3 3 2 2 2" xfId="35052"/>
    <cellStyle name="RowTitles-Detail 2 7 3 3 2 2 2" xfId="35053"/>
    <cellStyle name="RowTitles1-Detail 2 2 2 4 3 3 2 2 2" xfId="35054"/>
    <cellStyle name="RowTitles1-Detail 2 3 2 4 3 3 2 2 2" xfId="35055"/>
    <cellStyle name="RowTitles1-Detail 3 2 4 3 3 2 2 2" xfId="35056"/>
    <cellStyle name="RowTitles1-Detail 4 2 4 3 3 2 2 2" xfId="35057"/>
    <cellStyle name="RowTitles-Detail 2 2 2 4 3 3 2 2 2" xfId="35058"/>
    <cellStyle name="RowTitles-Detail 2 3 2 4 3 3 2 2 2" xfId="35059"/>
    <cellStyle name="RowTitles-Detail 3 2 4 3 3 2 2 2" xfId="35060"/>
    <cellStyle name="RowTitles-Detail 4 2 4 3 3 2 2 2" xfId="35061"/>
    <cellStyle name="RowTitles-Detail 7 3 3 2 2 2" xfId="35062"/>
    <cellStyle name="RowTitles1-Detail 7 3 3 2 2 2" xfId="35063"/>
    <cellStyle name="RowTitles-Detail 2 4 3 3 3 2 2 2" xfId="35064"/>
    <cellStyle name="RowTitles1-Detail 2 4 3 3 3 2 2 2" xfId="35065"/>
    <cellStyle name="RowTitles1-Detail 3 6 3 3 2 2 2" xfId="35066"/>
    <cellStyle name="RowTitles1-Detail 2 2 6 3 3 2 2 2" xfId="35067"/>
    <cellStyle name="RowTitles1-Detail 2 2 3 3 3 3 2 2 2" xfId="35068"/>
    <cellStyle name="RowTitles1-Detail 2 3 3 3 3 3 2 2 2" xfId="35069"/>
    <cellStyle name="RowTitles1-Detail 3 3 3 3 3 2 2 2" xfId="35070"/>
    <cellStyle name="RowTitles1-Detail 4 3 3 3 3 2 2 2" xfId="35071"/>
    <cellStyle name="RowTitles-Detail 2 2 3 3 3 3 2 2 2" xfId="35072"/>
    <cellStyle name="RowTitles-Detail 2 3 3 3 3 3 2 2 2" xfId="35073"/>
    <cellStyle name="RowTitles-Detail 3 3 3 3 3 2 2 2" xfId="35074"/>
    <cellStyle name="RowTitles-Detail 4 3 3 3 3 2 2 2" xfId="35075"/>
    <cellStyle name="RowTitles1-Detail 2 2 2 2 3 3 3 2 2 2" xfId="35076"/>
    <cellStyle name="RowTitles1-Detail 2 3 2 2 3 3 3 2 2 2" xfId="35077"/>
    <cellStyle name="RowTitles1-Detail 3 2 2 3 3 3 2 2 2" xfId="35078"/>
    <cellStyle name="RowTitles1-Detail 4 2 2 3 3 3 2 2 2" xfId="35079"/>
    <cellStyle name="RowTitles-Detail 2 2 2 2 3 3 3 2 2 2" xfId="35080"/>
    <cellStyle name="RowTitles-Detail 2 3 2 2 3 3 3 2 2 2" xfId="35081"/>
    <cellStyle name="RowTitles-Detail 3 2 2 3 3 3 2 2 2" xfId="35082"/>
    <cellStyle name="RowTitles-Detail 4 2 2 3 3 3 2 2 2" xfId="35083"/>
    <cellStyle name="RowTitles1-Detail 2 2 2 5 3 3 2 2 2" xfId="35084"/>
    <cellStyle name="RowTitles1-Detail 2 3 2 5 3 3 2 2 2" xfId="35085"/>
    <cellStyle name="RowTitles1-Detail 3 2 5 3 3 2 2 2" xfId="35086"/>
    <cellStyle name="RowTitles1-Detail 4 2 5 3 3 2 2 2" xfId="35087"/>
    <cellStyle name="RowTitles-Detail 2 2 2 5 3 3 2 2 2" xfId="35088"/>
    <cellStyle name="RowTitles-Detail 2 3 2 5 3 3 2 2 2" xfId="35089"/>
    <cellStyle name="RowTitles-Detail 3 2 5 3 3 2 2 2" xfId="35090"/>
    <cellStyle name="RowTitles-Detail 4 2 5 3 3 2 2 2" xfId="35091"/>
    <cellStyle name="RowTitles-Detail 2 4 4 3 3 2 2 2" xfId="35092"/>
    <cellStyle name="RowTitles1-Detail 2 4 4 3 3 2 2 2" xfId="35093"/>
    <cellStyle name="RowTitles1-Detail 2 2 3 4 3 3 2 2 2" xfId="35094"/>
    <cellStyle name="RowTitles1-Detail 2 3 3 4 3 3 2 2 2" xfId="35095"/>
    <cellStyle name="RowTitles1-Detail 3 3 4 3 3 2 2 2" xfId="35096"/>
    <cellStyle name="RowTitles1-Detail 4 3 4 3 3 2 2 2" xfId="35097"/>
    <cellStyle name="RowTitles-Detail 2 2 3 4 3 3 2 2 2" xfId="35098"/>
    <cellStyle name="RowTitles-Detail 2 3 3 4 3 3 2 2 2" xfId="35099"/>
    <cellStyle name="RowTitles-Detail 3 3 4 3 3 2 2 2" xfId="35100"/>
    <cellStyle name="RowTitles-Detail 4 3 4 3 3 2 2 2" xfId="35101"/>
    <cellStyle name="RowTitles1-Detail 2 2 2 2 4 3 3 2 2 2" xfId="35102"/>
    <cellStyle name="RowTitles1-Detail 2 3 2 2 4 3 3 2 2 2" xfId="35103"/>
    <cellStyle name="RowTitles1-Detail 3 2 2 4 3 3 2 2 2" xfId="35104"/>
    <cellStyle name="RowTitles1-Detail 4 2 2 4 3 3 2 2 2" xfId="35105"/>
    <cellStyle name="RowTitles-Detail 2 2 2 2 4 3 3 2 2 2" xfId="35106"/>
    <cellStyle name="RowTitles-Detail 2 3 2 2 4 3 3 2 2 2" xfId="35107"/>
    <cellStyle name="RowTitles-Detail 3 2 2 4 3 3 2 2 2" xfId="35108"/>
    <cellStyle name="RowTitles-Detail 4 2 2 4 3 3 2 2 2" xfId="35109"/>
    <cellStyle name="RowTitles-Detail 4 2 9 3 2 2 2" xfId="35110"/>
    <cellStyle name="RowTitles1-Detail 3 2 9 3 2 2 2" xfId="35111"/>
    <cellStyle name="RowTitles-Detail 3 2 8 3 2 2 2" xfId="35112"/>
    <cellStyle name="RowTitles1-Detail 4 9 3 2 2 2" xfId="35113"/>
    <cellStyle name="RowTitles-Detail 11 3 2 2 2" xfId="35114"/>
    <cellStyle name="RowTitles1-Detail 2 2 2 10 3 2 2 2" xfId="35115"/>
    <cellStyle name="RowTitles-Detail 2 4 7 3 2 2 2" xfId="35116"/>
    <cellStyle name="RowTitles1-Detail 2 4 7 3 2 2 2" xfId="35117"/>
    <cellStyle name="RowTitles1-Detail 4 2 9 3 2 2 2" xfId="35118"/>
    <cellStyle name="RowTitles1-Detail 3 10 3 2 2 2" xfId="35119"/>
    <cellStyle name="RowTitles-Detail 2 3 2 10 3 2 2 2" xfId="35120"/>
    <cellStyle name="RowTitles1-Detail 4 10 3 2 2 2" xfId="35121"/>
    <cellStyle name="RowTitles-Detail 2 11 3 2 2 2" xfId="35122"/>
    <cellStyle name="RowTitles1-Detail 2 2 3 7 3 2 2 2" xfId="35123"/>
    <cellStyle name="RowTitles1-Detail 2 3 3 7 3 2 2 2" xfId="35124"/>
    <cellStyle name="RowTitles1-Detail 3 3 7 3 2 2 2" xfId="35125"/>
    <cellStyle name="RowTitles1-Detail 4 3 7 3 2 2 2" xfId="35126"/>
    <cellStyle name="RowTitles-Detail 2 2 3 7 3 2 2 2" xfId="35127"/>
    <cellStyle name="RowTitles-Detail 2 3 3 7 3 2 2 2" xfId="35128"/>
    <cellStyle name="RowTitles-Detail 3 3 7 3 2 2 2" xfId="35129"/>
    <cellStyle name="RowTitles-Detail 4 3 7 3 2 2 2" xfId="35130"/>
    <cellStyle name="RowTitles1-Detail 11 3 2 2 2" xfId="35131"/>
    <cellStyle name="RowTitles-Detail 2 3 11 3 2 2 2" xfId="35132"/>
    <cellStyle name="RowTitles1-Detail 2 2 2 2 7 3 2 2 2" xfId="35133"/>
    <cellStyle name="RowTitles1-Detail 2 3 2 2 7 3 2 2 2" xfId="35134"/>
    <cellStyle name="RowTitles1-Detail 3 2 2 7 3 2 2 2" xfId="35135"/>
    <cellStyle name="RowTitles1-Detail 4 2 2 7 3 2 2 2" xfId="35136"/>
    <cellStyle name="RowTitles-Detail 2 2 2 2 7 3 2 2 2" xfId="35137"/>
    <cellStyle name="RowTitles-Detail 2 3 2 2 7 3 2 2 2" xfId="35138"/>
    <cellStyle name="RowTitles-Detail 3 2 2 7 3 2 2 2" xfId="35139"/>
    <cellStyle name="RowTitles-Detail 4 2 2 7 3 2 2 2" xfId="35140"/>
    <cellStyle name="RowTitles1-Detail 2 4 8 3 2 2 2" xfId="35141"/>
    <cellStyle name="RowTitles-Detail 2 4 8 3 2 2 2" xfId="35142"/>
    <cellStyle name="RowTitles1-Detail 2 3 5 4 3 2 2 2" xfId="35143"/>
    <cellStyle name="RowTitles-Detail 5 4 3 2 2 2" xfId="35144"/>
    <cellStyle name="RowTitles1-Detail 5 4 3 2 2 2" xfId="35145"/>
    <cellStyle name="RowTitles-Detail 2 5 4 3 2 2 2" xfId="35146"/>
    <cellStyle name="RowTitles1-Detail 2 5 4 3 2 2 2" xfId="35147"/>
    <cellStyle name="RowTitles1-Detail 2 6 4 3 2 2 2" xfId="35148"/>
    <cellStyle name="RowTitles1-Detail 4 5 4 3 2 2 2" xfId="35149"/>
    <cellStyle name="RowTitles1-Detail 3 5 4 3 2 2 2" xfId="35150"/>
    <cellStyle name="RowTitles-Detail 2 2 11 3 2 2 2" xfId="35151"/>
    <cellStyle name="RowTitles1-Detail 2 2 5 4 3 2 2 2" xfId="35152"/>
    <cellStyle name="RowTitles1-Detail 2 7 4 3 2 2 2" xfId="35153"/>
    <cellStyle name="RowTitles1-Detail 2 3 6 4 3 2 2 2" xfId="35154"/>
    <cellStyle name="RowTitles1-Detail 4 6 4 3 2 2 2" xfId="35155"/>
    <cellStyle name="RowTitles-Detail 2 3 6 4 3 2 2 2" xfId="35156"/>
    <cellStyle name="RowTitles-Detail 4 6 4 3 2 2 2" xfId="35157"/>
    <cellStyle name="RowTitles-Detail 2 6 4 3 2 2 2" xfId="35158"/>
    <cellStyle name="RowTitles1-Detail 6 4 3 2 2 2" xfId="35159"/>
    <cellStyle name="RowTitles-Detail 3 6 4 3 2 2 2" xfId="35160"/>
    <cellStyle name="RowTitles1-Detail 2 2 4 4 3 2 2 2" xfId="35161"/>
    <cellStyle name="RowTitles1-Detail 2 3 4 4 3 2 2 2" xfId="35162"/>
    <cellStyle name="RowTitles1-Detail 3 4 4 3 2 2 2" xfId="35163"/>
    <cellStyle name="RowTitles1-Detail 4 4 4 3 2 2 2" xfId="35164"/>
    <cellStyle name="RowTitles-Detail 2 2 4 4 3 2 2 2" xfId="35165"/>
    <cellStyle name="RowTitles-Detail 2 3 4 4 3 2 2 2" xfId="35166"/>
    <cellStyle name="RowTitles-Detail 3 4 4 3 2 2 2" xfId="35167"/>
    <cellStyle name="RowTitles-Detail 4 4 4 3 2 2 2" xfId="35168"/>
    <cellStyle name="RowTitles-Detail 6 4 3 2 2 2" xfId="35169"/>
    <cellStyle name="RowTitles1-Detail 2 2 2 3 4 3 2 2 2" xfId="35170"/>
    <cellStyle name="RowTitles1-Detail 2 3 2 3 4 3 2 2 2" xfId="35171"/>
    <cellStyle name="RowTitles1-Detail 3 2 3 4 3 2 2 2" xfId="35172"/>
    <cellStyle name="RowTitles1-Detail 4 2 3 4 3 2 2 2" xfId="35173"/>
    <cellStyle name="RowTitles-Detail 2 2 2 3 4 3 2 2 2" xfId="35174"/>
    <cellStyle name="RowTitles-Detail 2 3 2 3 4 3 2 2 2" xfId="35175"/>
    <cellStyle name="RowTitles-Detail 3 2 3 4 3 2 2 2" xfId="35176"/>
    <cellStyle name="RowTitles-Detail 4 2 3 4 3 2 2 2" xfId="35177"/>
    <cellStyle name="RowTitles-Detail 2 4 2 4 3 2 2 2" xfId="35178"/>
    <cellStyle name="RowTitles1-Detail 2 4 2 4 3 2 2 2" xfId="35179"/>
    <cellStyle name="RowTitles-Detail 3 11 3 2 2 2" xfId="35180"/>
    <cellStyle name="RowTitles1-Detail 2 2 3 2 4 3 2 2 2" xfId="35181"/>
    <cellStyle name="RowTitles1-Detail 2 3 3 2 4 3 2 2 2" xfId="35182"/>
    <cellStyle name="RowTitles1-Detail 3 3 2 4 3 2 2 2" xfId="35183"/>
    <cellStyle name="RowTitles1-Detail 4 3 2 4 3 2 2 2" xfId="35184"/>
    <cellStyle name="RowTitles-Detail 2 2 3 2 4 3 2 2 2" xfId="35185"/>
    <cellStyle name="RowTitles-Detail 2 3 3 2 4 3 2 2 2" xfId="35186"/>
    <cellStyle name="RowTitles-Detail 3 3 2 4 3 2 2 2" xfId="35187"/>
    <cellStyle name="RowTitles-Detail 4 3 2 4 3 2 2 2" xfId="35188"/>
    <cellStyle name="RowTitles1-Detail 2 2 2 2 2 4 3 2 2 2" xfId="35189"/>
    <cellStyle name="RowTitles1-Detail 2 3 2 2 2 4 3 2 2 2" xfId="35190"/>
    <cellStyle name="RowTitles1-Detail 3 2 2 2 4 3 2 2 2" xfId="35191"/>
    <cellStyle name="RowTitles1-Detail 4 2 2 2 4 3 2 2 2" xfId="35192"/>
    <cellStyle name="RowTitles-Detail 2 2 2 2 2 4 3 2 2 2" xfId="35193"/>
    <cellStyle name="RowTitles-Detail 2 3 2 2 2 4 3 2 2 2" xfId="35194"/>
    <cellStyle name="RowTitles-Detail 3 2 2 2 4 3 2 2 2" xfId="35195"/>
    <cellStyle name="RowTitles-Detail 4 2 2 2 4 3 2 2 2" xfId="35196"/>
    <cellStyle name="RowTitles-Detail 2 2 6 4 3 2 2 2" xfId="35197"/>
    <cellStyle name="RowTitles-Detail 2 2 5 4 3 2 2 2" xfId="35198"/>
    <cellStyle name="RowTitles-Detail 2 3 5 4 3 2 2 2" xfId="35199"/>
    <cellStyle name="RowTitles-Detail 3 5 4 3 2 2 2" xfId="35200"/>
    <cellStyle name="RowTitles-Detail 4 5 4 3 2 2 2" xfId="35201"/>
    <cellStyle name="RowTitles-Detail 2 7 4 3 2 2 2" xfId="35202"/>
    <cellStyle name="RowTitles1-Detail 2 2 2 4 4 3 2 2 2" xfId="35203"/>
    <cellStyle name="RowTitles1-Detail 2 3 2 4 4 3 2 2 2" xfId="35204"/>
    <cellStyle name="RowTitles1-Detail 3 2 4 4 3 2 2 2" xfId="35205"/>
    <cellStyle name="RowTitles1-Detail 4 2 4 4 3 2 2 2" xfId="35206"/>
    <cellStyle name="RowTitles-Detail 2 2 2 4 4 3 2 2 2" xfId="35207"/>
    <cellStyle name="RowTitles-Detail 2 3 2 4 4 3 2 2 2" xfId="35208"/>
    <cellStyle name="RowTitles-Detail 3 2 4 4 3 2 2 2" xfId="35209"/>
    <cellStyle name="RowTitles-Detail 4 2 4 4 3 2 2 2" xfId="35210"/>
    <cellStyle name="RowTitles-Detail 7 4 3 2 2 2" xfId="35211"/>
    <cellStyle name="RowTitles1-Detail 7 4 3 2 2 2" xfId="35212"/>
    <cellStyle name="RowTitles-Detail 2 4 3 4 3 2 2 2" xfId="35213"/>
    <cellStyle name="RowTitles1-Detail 2 4 3 4 3 2 2 2" xfId="35214"/>
    <cellStyle name="RowTitles1-Detail 3 6 4 3 2 2 2" xfId="35215"/>
    <cellStyle name="RowTitles1-Detail 2 2 6 4 3 2 2 2" xfId="35216"/>
    <cellStyle name="RowTitles1-Detail 2 2 3 3 4 3 2 2 2" xfId="35217"/>
    <cellStyle name="RowTitles1-Detail 2 3 3 3 4 3 2 2 2" xfId="35218"/>
    <cellStyle name="RowTitles1-Detail 3 3 3 4 3 2 2 2" xfId="35219"/>
    <cellStyle name="RowTitles1-Detail 4 3 3 4 3 2 2 2" xfId="35220"/>
    <cellStyle name="RowTitles-Detail 2 2 3 3 4 3 2 2 2" xfId="35221"/>
    <cellStyle name="RowTitles-Detail 2 3 3 3 4 3 2 2 2" xfId="35222"/>
    <cellStyle name="RowTitles-Detail 3 3 3 4 3 2 2 2" xfId="35223"/>
    <cellStyle name="RowTitles-Detail 4 3 3 4 3 2 2 2" xfId="35224"/>
    <cellStyle name="RowTitles1-Detail 2 2 2 2 3 4 3 2 2 2" xfId="35225"/>
    <cellStyle name="RowTitles1-Detail 2 3 2 2 3 4 3 2 2 2" xfId="35226"/>
    <cellStyle name="RowTitles1-Detail 3 2 2 3 4 3 2 2 2" xfId="35227"/>
    <cellStyle name="RowTitles1-Detail 4 2 2 3 4 3 2 2 2" xfId="35228"/>
    <cellStyle name="RowTitles-Detail 2 2 2 2 3 4 3 2 2 2" xfId="35229"/>
    <cellStyle name="RowTitles-Detail 2 3 2 2 3 4 3 2 2 2" xfId="35230"/>
    <cellStyle name="RowTitles-Detail 3 2 2 3 4 3 2 2 2" xfId="35231"/>
    <cellStyle name="RowTitles-Detail 4 2 2 3 4 3 2 2 2" xfId="35232"/>
    <cellStyle name="RowTitles1-Detail 2 2 2 5 4 3 2 2 2" xfId="35233"/>
    <cellStyle name="RowTitles1-Detail 2 3 2 5 4 3 2 2 2" xfId="35234"/>
    <cellStyle name="RowTitles1-Detail 3 2 5 4 3 2 2 2" xfId="35235"/>
    <cellStyle name="RowTitles1-Detail 4 2 5 4 3 2 2 2" xfId="35236"/>
    <cellStyle name="RowTitles-Detail 2 2 2 5 4 3 2 2 2" xfId="35237"/>
    <cellStyle name="RowTitles-Detail 2 3 2 5 4 3 2 2 2" xfId="35238"/>
    <cellStyle name="RowTitles-Detail 3 2 5 4 3 2 2 2" xfId="35239"/>
    <cellStyle name="RowTitles-Detail 4 2 5 4 3 2 2 2" xfId="35240"/>
    <cellStyle name="RowTitles-Detail 2 4 4 4 3 2 2 2" xfId="35241"/>
    <cellStyle name="RowTitles1-Detail 2 4 4 4 3 2 2 2" xfId="35242"/>
    <cellStyle name="RowTitles1-Detail 2 2 3 4 4 3 2 2 2" xfId="35243"/>
    <cellStyle name="RowTitles1-Detail 2 3 3 4 4 3 2 2 2" xfId="35244"/>
    <cellStyle name="RowTitles1-Detail 3 3 4 4 3 2 2 2" xfId="35245"/>
    <cellStyle name="RowTitles1-Detail 4 3 4 4 3 2 2 2" xfId="35246"/>
    <cellStyle name="RowTitles-Detail 2 2 3 4 4 3 2 2 2" xfId="35247"/>
    <cellStyle name="RowTitles-Detail 2 3 3 4 4 3 2 2 2" xfId="35248"/>
    <cellStyle name="RowTitles-Detail 3 3 4 4 3 2 2 2" xfId="35249"/>
    <cellStyle name="RowTitles-Detail 4 3 4 4 3 2 2 2" xfId="35250"/>
    <cellStyle name="RowTitles1-Detail 2 2 2 2 4 4 3 2 2 2" xfId="35251"/>
    <cellStyle name="RowTitles1-Detail 2 3 2 2 4 4 3 2 2 2" xfId="35252"/>
    <cellStyle name="RowTitles1-Detail 3 2 2 4 4 3 2 2 2" xfId="35253"/>
    <cellStyle name="RowTitles1-Detail 4 2 2 4 4 3 2 2 2" xfId="35254"/>
    <cellStyle name="RowTitles-Detail 2 2 2 2 4 4 3 2 2 2" xfId="35255"/>
    <cellStyle name="RowTitles-Detail 2 3 2 2 4 4 3 2 2 2" xfId="35256"/>
    <cellStyle name="RowTitles-Detail 3 2 2 4 4 3 2 2 2" xfId="35257"/>
    <cellStyle name="RowTitles-Detail 4 2 2 4 4 3 2 2 2" xfId="35258"/>
    <cellStyle name="RowTitles1-Detail 4 2 10 3 2 2 2" xfId="35259"/>
    <cellStyle name="RowTitles-Detail 3 2 10 3 2 2 2" xfId="35260"/>
    <cellStyle name="RowTitles1-Detail 2 3 2 10 3 2 2 2" xfId="35261"/>
    <cellStyle name="RowTitles1-Detail 12 3 2 2 2" xfId="35262"/>
    <cellStyle name="RowTitles1-Detail 3 2 10 3 2 2 2" xfId="35263"/>
    <cellStyle name="RowTitles1-Detail 2 3 11 3 2 2 2" xfId="35264"/>
    <cellStyle name="RowTitles1-Detail 3 11 3 2 2 2" xfId="35265"/>
    <cellStyle name="RowTitles1-Detail 2 2 3 8 3 2 2 2" xfId="35266"/>
    <cellStyle name="RowTitles1-Detail 2 3 3 8 3 2 2 2" xfId="35267"/>
    <cellStyle name="RowTitles1-Detail 3 3 8 3 2 2 2" xfId="35268"/>
    <cellStyle name="RowTitles1-Detail 4 3 8 3 2 2 2" xfId="35269"/>
    <cellStyle name="RowTitles-Detail 2 2 3 8 3 2 2 2" xfId="35270"/>
    <cellStyle name="RowTitles-Detail 2 3 3 8 3 2 2 2" xfId="35271"/>
    <cellStyle name="RowTitles-Detail 3 3 8 3 2 2 2" xfId="35272"/>
    <cellStyle name="RowTitles-Detail 4 3 8 3 2 2 2" xfId="35273"/>
    <cellStyle name="RowTitles-Detail 12 3 2 2 2" xfId="35274"/>
    <cellStyle name="RowTitles1-Detail 2 2 2 2 8 3 2 2 2" xfId="35275"/>
    <cellStyle name="RowTitles1-Detail 2 3 2 2 8 3 2 2 2" xfId="35276"/>
    <cellStyle name="RowTitles1-Detail 3 2 2 8 3 2 2 2" xfId="35277"/>
    <cellStyle name="RowTitles1-Detail 4 2 2 8 3 2 2 2" xfId="35278"/>
    <cellStyle name="RowTitles-Detail 2 2 2 2 8 3 2 2 2" xfId="35279"/>
    <cellStyle name="RowTitles-Detail 2 3 2 2 8 3 2 2 2" xfId="35280"/>
    <cellStyle name="RowTitles-Detail 3 2 2 8 3 2 2 2" xfId="35281"/>
    <cellStyle name="RowTitles-Detail 4 2 2 8 3 2 2 2" xfId="35282"/>
    <cellStyle name="RowTitles1-Detail 2 4 9 3 2 2 2" xfId="35283"/>
    <cellStyle name="RowTitles-Detail 2 4 9 3 2 2 2" xfId="35284"/>
    <cellStyle name="RowTitles1-Detail 2 3 5 5 3 2 2 2" xfId="35285"/>
    <cellStyle name="RowTitles-Detail 5 5 3 2 2 2" xfId="35286"/>
    <cellStyle name="RowTitles1-Detail 5 5 3 2 2 2" xfId="35287"/>
    <cellStyle name="RowTitles-Detail 2 5 5 3 2 2 2" xfId="35288"/>
    <cellStyle name="RowTitles1-Detail 2 5 5 3 2 2 2" xfId="35289"/>
    <cellStyle name="RowTitles1-Detail 2 6 5 3 2 2 2" xfId="35290"/>
    <cellStyle name="RowTitles1-Detail 4 5 5 3 2 2 2" xfId="35291"/>
    <cellStyle name="RowTitles1-Detail 3 5 5 3 2 2 2" xfId="35292"/>
    <cellStyle name="RowTitles1-Detail 2 2 5 5 3 2 2 2" xfId="35293"/>
    <cellStyle name="RowTitles1-Detail 2 7 5 3 2 2 2" xfId="35294"/>
    <cellStyle name="RowTitles1-Detail 2 3 6 5 3 2 2 2" xfId="35295"/>
    <cellStyle name="RowTitles1-Detail 4 6 5 3 2 2 2" xfId="35296"/>
    <cellStyle name="RowTitles-Detail 2 3 6 5 3 2 2 2" xfId="35297"/>
    <cellStyle name="RowTitles-Detail 4 6 5 3 2 2 2" xfId="35298"/>
    <cellStyle name="RowTitles-Detail 2 6 5 3 2 2 2" xfId="35299"/>
    <cellStyle name="RowTitles1-Detail 6 5 3 2 2 2" xfId="35300"/>
    <cellStyle name="RowTitles-Detail 3 6 5 3 2 2 2" xfId="35301"/>
    <cellStyle name="RowTitles1-Detail 2 2 4 5 3 2 2 2" xfId="35302"/>
    <cellStyle name="RowTitles1-Detail 2 3 4 5 3 2 2 2" xfId="35303"/>
    <cellStyle name="RowTitles1-Detail 3 4 5 3 2 2 2" xfId="35304"/>
    <cellStyle name="RowTitles1-Detail 4 4 5 3 2 2 2" xfId="35305"/>
    <cellStyle name="RowTitles-Detail 2 2 4 5 3 2 2 2" xfId="35306"/>
    <cellStyle name="RowTitles-Detail 2 3 4 5 3 2 2 2" xfId="35307"/>
    <cellStyle name="RowTitles-Detail 3 4 5 3 2 2 2" xfId="35308"/>
    <cellStyle name="RowTitles-Detail 4 4 5 3 2 2 2" xfId="35309"/>
    <cellStyle name="RowTitles-Detail 6 5 3 2 2 2" xfId="35310"/>
    <cellStyle name="RowTitles1-Detail 2 2 2 3 5 3 2 2 2" xfId="35311"/>
    <cellStyle name="RowTitles1-Detail 2 3 2 3 5 3 2 2 2" xfId="35312"/>
    <cellStyle name="RowTitles1-Detail 3 2 3 5 3 2 2 2" xfId="35313"/>
    <cellStyle name="RowTitles1-Detail 4 2 3 5 3 2 2 2" xfId="35314"/>
    <cellStyle name="RowTitles-Detail 2 2 2 3 5 3 2 2 2" xfId="35315"/>
    <cellStyle name="RowTitles-Detail 2 3 2 3 5 3 2 2 2" xfId="35316"/>
    <cellStyle name="RowTitles-Detail 3 2 3 5 3 2 2 2" xfId="35317"/>
    <cellStyle name="RowTitles-Detail 4 2 3 5 3 2 2 2" xfId="35318"/>
    <cellStyle name="RowTitles-Detail 2 4 2 5 3 2 2 2" xfId="35319"/>
    <cellStyle name="RowTitles1-Detail 2 4 2 5 3 2 2 2" xfId="35320"/>
    <cellStyle name="RowTitles1-Detail 2 2 3 2 5 3 2 2 2" xfId="35321"/>
    <cellStyle name="RowTitles1-Detail 2 3 3 2 5 3 2 2 2" xfId="35322"/>
    <cellStyle name="RowTitles1-Detail 3 3 2 5 3 2 2 2" xfId="35323"/>
    <cellStyle name="RowTitles1-Detail 4 3 2 5 3 2 2 2" xfId="35324"/>
    <cellStyle name="RowTitles-Detail 2 2 3 2 5 3 2 2 2" xfId="35325"/>
    <cellStyle name="RowTitles-Detail 2 3 3 2 5 3 2 2 2" xfId="35326"/>
    <cellStyle name="RowTitles-Detail 3 3 2 5 3 2 2 2" xfId="35327"/>
    <cellStyle name="RowTitles-Detail 4 3 2 5 3 2 2 2" xfId="35328"/>
    <cellStyle name="RowTitles1-Detail 2 2 2 2 2 5 3 2 2 2" xfId="35329"/>
    <cellStyle name="RowTitles1-Detail 2 3 2 2 2 5 3 2 2 2" xfId="35330"/>
    <cellStyle name="RowTitles1-Detail 3 2 2 2 5 3 2 2 2" xfId="35331"/>
    <cellStyle name="RowTitles1-Detail 4 2 2 2 5 3 2 2 2" xfId="35332"/>
    <cellStyle name="RowTitles-Detail 2 2 2 2 2 5 3 2 2 2" xfId="35333"/>
    <cellStyle name="RowTitles-Detail 2 3 2 2 2 5 3 2 2 2" xfId="35334"/>
    <cellStyle name="RowTitles-Detail 3 2 2 2 5 3 2 2 2" xfId="35335"/>
    <cellStyle name="RowTitles-Detail 4 2 2 2 5 3 2 2 2" xfId="35336"/>
    <cellStyle name="RowTitles-Detail 2 2 6 5 3 2 2 2" xfId="35337"/>
    <cellStyle name="RowTitles-Detail 2 2 5 5 3 2 2 2" xfId="35338"/>
    <cellStyle name="RowTitles-Detail 2 3 5 5 3 2 2 2" xfId="35339"/>
    <cellStyle name="RowTitles-Detail 3 5 5 3 2 2 2" xfId="35340"/>
    <cellStyle name="RowTitles-Detail 4 5 5 3 2 2 2" xfId="35341"/>
    <cellStyle name="RowTitles-Detail 2 7 5 3 2 2 2" xfId="35342"/>
    <cellStyle name="RowTitles1-Detail 2 2 2 4 5 3 2 2 2" xfId="35343"/>
    <cellStyle name="RowTitles1-Detail 2 3 2 4 5 3 2 2 2" xfId="35344"/>
    <cellStyle name="RowTitles1-Detail 3 2 4 5 3 2 2 2" xfId="35345"/>
    <cellStyle name="RowTitles1-Detail 4 2 4 5 3 2 2 2" xfId="35346"/>
    <cellStyle name="RowTitles-Detail 2 2 2 4 5 3 2 2 2" xfId="35347"/>
    <cellStyle name="RowTitles-Detail 2 3 2 4 5 3 2 2 2" xfId="35348"/>
    <cellStyle name="RowTitles-Detail 3 2 4 5 3 2 2 2" xfId="35349"/>
    <cellStyle name="RowTitles-Detail 4 2 4 5 3 2 2 2" xfId="35350"/>
    <cellStyle name="RowTitles-Detail 7 5 3 2 2 2" xfId="35351"/>
    <cellStyle name="RowTitles1-Detail 7 5 3 2 2 2" xfId="35352"/>
    <cellStyle name="RowTitles-Detail 2 4 3 5 3 2 2 2" xfId="35353"/>
    <cellStyle name="RowTitles1-Detail 2 4 3 5 3 2 2 2" xfId="35354"/>
    <cellStyle name="RowTitles1-Detail 3 6 5 3 2 2 2" xfId="35355"/>
    <cellStyle name="RowTitles1-Detail 2 2 6 5 3 2 2 2" xfId="35356"/>
    <cellStyle name="RowTitles1-Detail 2 2 3 3 5 3 2 2 2" xfId="35357"/>
    <cellStyle name="RowTitles1-Detail 2 3 3 3 5 3 2 2 2" xfId="35358"/>
    <cellStyle name="RowTitles1-Detail 3 3 3 5 3 2 2 2" xfId="35359"/>
    <cellStyle name="RowTitles1-Detail 4 3 3 5 3 2 2 2" xfId="35360"/>
    <cellStyle name="RowTitles-Detail 2 2 3 3 5 3 2 2 2" xfId="35361"/>
    <cellStyle name="RowTitles-Detail 2 3 3 3 5 3 2 2 2" xfId="35362"/>
    <cellStyle name="RowTitles-Detail 3 3 3 5 3 2 2 2" xfId="35363"/>
    <cellStyle name="RowTitles-Detail 4 3 3 5 3 2 2 2" xfId="35364"/>
    <cellStyle name="RowTitles1-Detail 2 2 2 2 3 5 3 2 2 2" xfId="35365"/>
    <cellStyle name="RowTitles1-Detail 2 3 2 2 3 5 3 2 2 2" xfId="35366"/>
    <cellStyle name="RowTitles1-Detail 3 2 2 3 5 3 2 2 2" xfId="35367"/>
    <cellStyle name="RowTitles1-Detail 4 2 2 3 5 3 2 2 2" xfId="35368"/>
    <cellStyle name="RowTitles-Detail 2 2 2 2 3 5 3 2 2 2" xfId="35369"/>
    <cellStyle name="RowTitles-Detail 2 3 2 2 3 5 3 2 2 2" xfId="35370"/>
    <cellStyle name="RowTitles-Detail 3 2 2 3 5 3 2 2 2" xfId="35371"/>
    <cellStyle name="RowTitles-Detail 4 2 2 3 5 3 2 2 2" xfId="35372"/>
    <cellStyle name="RowTitles1-Detail 2 2 2 5 5 3 2 2 2" xfId="35373"/>
    <cellStyle name="RowTitles1-Detail 2 3 2 5 5 3 2 2 2" xfId="35374"/>
    <cellStyle name="RowTitles1-Detail 3 2 5 5 3 2 2 2" xfId="35375"/>
    <cellStyle name="RowTitles1-Detail 4 2 5 5 3 2 2 2" xfId="35376"/>
    <cellStyle name="RowTitles-Detail 2 2 2 5 5 3 2 2 2" xfId="35377"/>
    <cellStyle name="RowTitles-Detail 2 3 2 5 5 3 2 2 2" xfId="35378"/>
    <cellStyle name="RowTitles-Detail 3 2 5 5 3 2 2 2" xfId="35379"/>
    <cellStyle name="RowTitles-Detail 4 2 5 5 3 2 2 2" xfId="35380"/>
    <cellStyle name="RowTitles-Detail 2 4 4 5 3 2 2 2" xfId="35381"/>
    <cellStyle name="RowTitles1-Detail 2 4 4 5 3 2 2 2" xfId="35382"/>
    <cellStyle name="RowTitles1-Detail 2 2 3 4 5 3 2 2 2" xfId="35383"/>
    <cellStyle name="RowTitles1-Detail 2 3 3 4 5 3 2 2 2" xfId="35384"/>
    <cellStyle name="RowTitles1-Detail 3 3 4 5 3 2 2 2" xfId="35385"/>
    <cellStyle name="RowTitles1-Detail 4 3 4 5 3 2 2 2" xfId="35386"/>
    <cellStyle name="RowTitles-Detail 2 2 3 4 5 3 2 2 2" xfId="35387"/>
    <cellStyle name="RowTitles-Detail 2 3 3 4 5 3 2 2 2" xfId="35388"/>
    <cellStyle name="RowTitles-Detail 3 3 4 5 3 2 2 2" xfId="35389"/>
    <cellStyle name="RowTitles-Detail 4 3 4 5 3 2 2 2" xfId="35390"/>
    <cellStyle name="RowTitles1-Detail 2 2 2 2 4 5 3 2 2 2" xfId="35391"/>
    <cellStyle name="RowTitles1-Detail 2 3 2 2 4 5 3 2 2 2" xfId="35392"/>
    <cellStyle name="RowTitles1-Detail 3 2 2 4 5 3 2 2 2" xfId="35393"/>
    <cellStyle name="RowTitles1-Detail 4 2 2 4 5 3 2 2 2" xfId="35394"/>
    <cellStyle name="RowTitles-Detail 2 2 2 2 4 5 3 2 2 2" xfId="35395"/>
    <cellStyle name="RowTitles-Detail 2 3 2 2 4 5 3 2 2 2" xfId="35396"/>
    <cellStyle name="RowTitles-Detail 3 2 2 4 5 3 2 2 2" xfId="35397"/>
    <cellStyle name="RowTitles-Detail 4 2 2 4 5 3 2 2 2" xfId="35398"/>
    <cellStyle name="RowTitles-Detail 4 11 3 2 2 2" xfId="35399"/>
    <cellStyle name="RowTitles1-Detail 2 2 3 9 3 2 2 2" xfId="35400"/>
    <cellStyle name="RowTitles1-Detail 2 3 3 9 3 2 2 2" xfId="35401"/>
    <cellStyle name="RowTitles1-Detail 3 3 9 3 2 2 2" xfId="35402"/>
    <cellStyle name="RowTitles1-Detail 4 3 9 3 2 2 2" xfId="35403"/>
    <cellStyle name="RowTitles-Detail 2 2 3 9 3 2 2 2" xfId="35404"/>
    <cellStyle name="RowTitles-Detail 2 3 3 9 3 2 2 2" xfId="35405"/>
    <cellStyle name="RowTitles-Detail 3 3 9 3 2 2 2" xfId="35406"/>
    <cellStyle name="RowTitles-Detail 4 3 9 3 2 2 2" xfId="35407"/>
    <cellStyle name="RowTitles1-Detail 2 2 2 2 9 3 2 2 2" xfId="35408"/>
    <cellStyle name="RowTitles1-Detail 2 3 2 2 9 3 2 2 2" xfId="35409"/>
    <cellStyle name="RowTitles1-Detail 3 2 2 9 3 2 2 2" xfId="35410"/>
    <cellStyle name="RowTitles1-Detail 4 2 2 9 3 2 2 2" xfId="35411"/>
    <cellStyle name="RowTitles-Detail 2 2 2 2 9 3 2 2 2" xfId="35412"/>
    <cellStyle name="RowTitles-Detail 2 3 2 2 9 3 2 2 2" xfId="35413"/>
    <cellStyle name="RowTitles-Detail 3 2 2 9 3 2 2 2" xfId="35414"/>
    <cellStyle name="RowTitles-Detail 4 2 2 9 3 2 2 2" xfId="35415"/>
    <cellStyle name="RowTitles1-Detail 2 3 5 6 3 2 2 2" xfId="35416"/>
    <cellStyle name="RowTitles-Detail 5 6 3 2 2 2" xfId="35417"/>
    <cellStyle name="RowTitles1-Detail 5 6 3 2 2 2" xfId="35418"/>
    <cellStyle name="RowTitles-Detail 2 5 6 3 2 2 2" xfId="35419"/>
    <cellStyle name="RowTitles1-Detail 2 5 6 3 2 2 2" xfId="35420"/>
    <cellStyle name="RowTitles1-Detail 2 6 6 3 2 2 2" xfId="35421"/>
    <cellStyle name="RowTitles1-Detail 4 5 6 3 2 2 2" xfId="35422"/>
    <cellStyle name="RowTitles1-Detail 3 5 6 3 2 2 2" xfId="35423"/>
    <cellStyle name="RowTitles1-Detail 2 2 5 6 3 2 2 2" xfId="35424"/>
    <cellStyle name="RowTitles1-Detail 2 7 6 3 2 2 2" xfId="35425"/>
    <cellStyle name="RowTitles1-Detail 2 3 6 6 3 2 2 2" xfId="35426"/>
    <cellStyle name="RowTitles1-Detail 4 6 6 3 2 2 2" xfId="35427"/>
    <cellStyle name="RowTitles-Detail 2 3 6 6 3 2 2 2" xfId="35428"/>
    <cellStyle name="RowTitles-Detail 4 6 6 3 2 2 2" xfId="35429"/>
    <cellStyle name="RowTitles-Detail 2 6 6 3 2 2 2" xfId="35430"/>
    <cellStyle name="RowTitles1-Detail 6 6 3 2 2 2" xfId="35431"/>
    <cellStyle name="RowTitles-Detail 3 6 6 3 2 2 2" xfId="35432"/>
    <cellStyle name="RowTitles1-Detail 2 2 4 6 3 2 2 2" xfId="35433"/>
    <cellStyle name="RowTitles1-Detail 2 3 4 6 3 2 2 2" xfId="35434"/>
    <cellStyle name="RowTitles1-Detail 3 4 6 3 2 2 2" xfId="35435"/>
    <cellStyle name="RowTitles1-Detail 4 4 6 3 2 2 2" xfId="35436"/>
    <cellStyle name="RowTitles-Detail 2 2 4 6 3 2 2 2" xfId="35437"/>
    <cellStyle name="RowTitles-Detail 2 3 4 6 3 2 2 2" xfId="35438"/>
    <cellStyle name="RowTitles-Detail 3 4 6 3 2 2 2" xfId="35439"/>
    <cellStyle name="RowTitles-Detail 4 4 6 3 2 2 2" xfId="35440"/>
    <cellStyle name="RowTitles-Detail 6 6 3 2 2 2" xfId="35441"/>
    <cellStyle name="RowTitles1-Detail 2 2 2 3 6 3 2 2 2" xfId="35442"/>
    <cellStyle name="RowTitles1-Detail 2 3 2 3 6 3 2 2 2" xfId="35443"/>
    <cellStyle name="RowTitles1-Detail 3 2 3 6 3 2 2 2" xfId="35444"/>
    <cellStyle name="RowTitles1-Detail 4 2 3 6 3 2 2 2" xfId="35445"/>
    <cellStyle name="RowTitles-Detail 2 2 2 3 6 3 2 2 2" xfId="35446"/>
    <cellStyle name="RowTitles-Detail 2 3 2 3 6 3 2 2 2" xfId="35447"/>
    <cellStyle name="RowTitles-Detail 3 2 3 6 3 2 2 2" xfId="35448"/>
    <cellStyle name="RowTitles-Detail 4 2 3 6 3 2 2 2" xfId="35449"/>
    <cellStyle name="RowTitles-Detail 2 4 2 6 3 2 2 2" xfId="35450"/>
    <cellStyle name="RowTitles1-Detail 2 4 2 6 3 2 2 2" xfId="35451"/>
    <cellStyle name="RowTitles1-Detail 2 2 3 2 6 3 2 2 2" xfId="35452"/>
    <cellStyle name="RowTitles1-Detail 2 3 3 2 6 3 2 2 2" xfId="35453"/>
    <cellStyle name="RowTitles1-Detail 3 3 2 6 3 2 2 2" xfId="35454"/>
    <cellStyle name="RowTitles1-Detail 4 3 2 6 3 2 2 2" xfId="35455"/>
    <cellStyle name="RowTitles-Detail 2 2 3 2 6 3 2 2 2" xfId="35456"/>
    <cellStyle name="RowTitles-Detail 2 3 3 2 6 3 2 2 2" xfId="35457"/>
    <cellStyle name="RowTitles-Detail 3 3 2 6 3 2 2 2" xfId="35458"/>
    <cellStyle name="RowTitles-Detail 4 3 2 6 3 2 2 2" xfId="35459"/>
    <cellStyle name="RowTitles1-Detail 2 2 2 2 2 6 3 2 2 2" xfId="35460"/>
    <cellStyle name="RowTitles1-Detail 2 3 2 2 2 6 3 2 2 2" xfId="35461"/>
    <cellStyle name="RowTitles1-Detail 3 2 2 2 6 3 2 2 2" xfId="35462"/>
    <cellStyle name="RowTitles1-Detail 4 2 2 2 6 3 2 2 2" xfId="35463"/>
    <cellStyle name="RowTitles-Detail 2 2 2 2 2 6 3 2 2 2" xfId="35464"/>
    <cellStyle name="RowTitles-Detail 2 3 2 2 2 6 3 2 2 2" xfId="35465"/>
    <cellStyle name="RowTitles-Detail 3 2 2 2 6 3 2 2 2" xfId="35466"/>
    <cellStyle name="RowTitles-Detail 4 2 2 2 6 3 2 2 2" xfId="35467"/>
    <cellStyle name="RowTitles-Detail 2 2 6 6 3 2 2 2" xfId="35468"/>
    <cellStyle name="RowTitles-Detail 2 2 5 6 3 2 2 2" xfId="35469"/>
    <cellStyle name="RowTitles-Detail 2 3 5 6 3 2 2 2" xfId="35470"/>
    <cellStyle name="RowTitles-Detail 3 5 6 3 2 2 2" xfId="35471"/>
    <cellStyle name="RowTitles-Detail 4 5 6 3 2 2 2" xfId="35472"/>
    <cellStyle name="RowTitles-Detail 2 7 6 3 2 2 2" xfId="35473"/>
    <cellStyle name="RowTitles1-Detail 2 2 2 4 6 3 2 2 2" xfId="35474"/>
    <cellStyle name="RowTitles1-Detail 2 3 2 4 6 3 2 2 2" xfId="35475"/>
    <cellStyle name="RowTitles1-Detail 3 2 4 6 3 2 2 2" xfId="35476"/>
    <cellStyle name="RowTitles1-Detail 4 2 4 6 3 2 2 2" xfId="35477"/>
    <cellStyle name="RowTitles-Detail 2 2 2 4 6 3 2 2 2" xfId="35478"/>
    <cellStyle name="RowTitles-Detail 2 3 2 4 6 3 2 2 2" xfId="35479"/>
    <cellStyle name="RowTitles-Detail 3 2 4 6 3 2 2 2" xfId="35480"/>
    <cellStyle name="RowTitles-Detail 4 2 4 6 3 2 2 2" xfId="35481"/>
    <cellStyle name="RowTitles-Detail 7 6 3 2 2 2" xfId="35482"/>
    <cellStyle name="RowTitles1-Detail 7 6 3 2 2 2" xfId="35483"/>
    <cellStyle name="RowTitles-Detail 2 4 3 6 3 2 2 2" xfId="35484"/>
    <cellStyle name="RowTitles1-Detail 2 4 3 6 3 2 2 2" xfId="35485"/>
    <cellStyle name="RowTitles1-Detail 3 6 6 3 2 2 2" xfId="35486"/>
    <cellStyle name="RowTitles1-Detail 2 2 6 6 3 2 2 2" xfId="35487"/>
    <cellStyle name="RowTitles1-Detail 2 2 3 3 6 3 2 2 2" xfId="35488"/>
    <cellStyle name="RowTitles1-Detail 2 3 3 3 6 3 2 2 2" xfId="35489"/>
    <cellStyle name="RowTitles1-Detail 3 3 3 6 3 2 2 2" xfId="35490"/>
    <cellStyle name="RowTitles1-Detail 4 3 3 6 3 2 2 2" xfId="35491"/>
    <cellStyle name="RowTitles-Detail 2 2 3 3 6 3 2 2 2" xfId="35492"/>
    <cellStyle name="RowTitles-Detail 2 3 3 3 6 3 2 2 2" xfId="35493"/>
    <cellStyle name="RowTitles-Detail 3 3 3 6 3 2 2 2" xfId="35494"/>
    <cellStyle name="RowTitles-Detail 4 3 3 6 3 2 2 2" xfId="35495"/>
    <cellStyle name="RowTitles1-Detail 2 2 2 2 3 6 3 2 2 2" xfId="35496"/>
    <cellStyle name="RowTitles1-Detail 2 3 2 2 3 6 3 2 2 2" xfId="35497"/>
    <cellStyle name="RowTitles1-Detail 3 2 2 3 6 3 2 2 2" xfId="35498"/>
    <cellStyle name="RowTitles1-Detail 4 2 2 3 6 3 2 2 2" xfId="35499"/>
    <cellStyle name="RowTitles-Detail 2 2 2 2 3 6 3 2 2 2" xfId="35500"/>
    <cellStyle name="RowTitles-Detail 2 3 2 2 3 6 3 2 2 2" xfId="35501"/>
    <cellStyle name="RowTitles-Detail 3 2 2 3 6 3 2 2 2" xfId="35502"/>
    <cellStyle name="RowTitles-Detail 4 2 2 3 6 3 2 2 2" xfId="35503"/>
    <cellStyle name="RowTitles1-Detail 2 2 2 5 6 3 2 2 2" xfId="35504"/>
    <cellStyle name="RowTitles1-Detail 2 3 2 5 6 3 2 2 2" xfId="35505"/>
    <cellStyle name="RowTitles1-Detail 3 2 5 6 3 2 2 2" xfId="35506"/>
    <cellStyle name="RowTitles1-Detail 4 2 5 6 3 2 2 2" xfId="35507"/>
    <cellStyle name="RowTitles-Detail 2 2 2 5 6 3 2 2 2" xfId="35508"/>
    <cellStyle name="RowTitles-Detail 2 3 2 5 6 3 2 2 2" xfId="35509"/>
    <cellStyle name="RowTitles-Detail 3 2 5 6 3 2 2 2" xfId="35510"/>
    <cellStyle name="RowTitles-Detail 4 2 5 6 3 2 2 2" xfId="35511"/>
    <cellStyle name="RowTitles-Detail 2 4 4 6 3 2 2 2" xfId="35512"/>
    <cellStyle name="RowTitles1-Detail 2 4 4 6 3 2 2 2" xfId="35513"/>
    <cellStyle name="RowTitles1-Detail 2 2 3 4 6 3 2 2 2" xfId="35514"/>
    <cellStyle name="RowTitles1-Detail 2 3 3 4 6 3 2 2 2" xfId="35515"/>
    <cellStyle name="RowTitles1-Detail 3 3 4 6 3 2 2 2" xfId="35516"/>
    <cellStyle name="RowTitles1-Detail 4 3 4 6 3 2 2 2" xfId="35517"/>
    <cellStyle name="RowTitles-Detail 2 2 3 4 6 3 2 2 2" xfId="35518"/>
    <cellStyle name="RowTitles-Detail 2 3 3 4 6 3 2 2 2" xfId="35519"/>
    <cellStyle name="RowTitles-Detail 3 3 4 6 3 2 2 2" xfId="35520"/>
    <cellStyle name="RowTitles-Detail 4 3 4 6 3 2 2 2" xfId="35521"/>
    <cellStyle name="RowTitles1-Detail 2 2 2 2 4 6 3 2 2 2" xfId="35522"/>
    <cellStyle name="RowTitles1-Detail 2 3 2 2 4 6 3 2 2 2" xfId="35523"/>
    <cellStyle name="RowTitles1-Detail 3 2 2 4 6 3 2 2 2" xfId="35524"/>
    <cellStyle name="RowTitles1-Detail 4 2 2 4 6 3 2 2 2" xfId="35525"/>
    <cellStyle name="RowTitles-Detail 2 2 2 2 4 6 3 2 2 2" xfId="35526"/>
    <cellStyle name="RowTitles-Detail 2 3 2 2 4 6 3 2 2 2" xfId="35527"/>
    <cellStyle name="RowTitles-Detail 3 2 2 4 6 3 2 2 2" xfId="35528"/>
    <cellStyle name="RowTitles-Detail 4 2 2 4 6 3 2 2 2" xfId="35529"/>
    <cellStyle name="RowTitles-Detail 2 3 3 2 9 2 2" xfId="35530"/>
    <cellStyle name="RowTitles1-Detail 2 4 5 6 2 2" xfId="35531"/>
    <cellStyle name="RowTitles-Detail 2 2 6 2 6 2 2" xfId="35532"/>
    <cellStyle name="RowTitles-Detail 2 5 9 2 2" xfId="35533"/>
    <cellStyle name="RowTitles1-Detail 8 5 2 2" xfId="35534"/>
    <cellStyle name="RowTitles1-Detail 4 2 13 2 2" xfId="35535"/>
    <cellStyle name="RowTitles1-Detail 6 9 2 2" xfId="35536"/>
    <cellStyle name="RowTitles-Detail 2 2 3 4 9 2 2" xfId="35537"/>
    <cellStyle name="RowTitles-Detail 4 2 2 2 9 2 2" xfId="35538"/>
    <cellStyle name="RowTitles1-Detail 3 3 5 6 2 2" xfId="35539"/>
    <cellStyle name="RowTitles-Detail 2 3 3 5 6 2 2" xfId="35540"/>
    <cellStyle name="RowTitles-Detail 2 3 2 2 12 2 2" xfId="35541"/>
    <cellStyle name="level1a 8 6 2 2" xfId="35542"/>
    <cellStyle name="RowTitles-Detail 2 4 4 9 2 2" xfId="35543"/>
    <cellStyle name="RowTitles-Detail 3 2 2 5 6 2 2" xfId="35544"/>
    <cellStyle name="RowTitles-Detail 3 3 4 9 2 2" xfId="35545"/>
    <cellStyle name="RowTitles-Detail 2 2 3 5 6 2 2" xfId="35546"/>
    <cellStyle name="RowTitles-Detail 6 9 2 2" xfId="35547"/>
    <cellStyle name="RowTitles1-Detail 3 2 4 9 2 2" xfId="35548"/>
    <cellStyle name="RowTitles1-Detail 2 2 3 2 2 5 2 2" xfId="35549"/>
    <cellStyle name="RowTitles-Detail 3 3 2 9 2 2" xfId="35550"/>
    <cellStyle name="RowTitles-Detail 3 2 2 4 9 2 2" xfId="35551"/>
    <cellStyle name="RowTitles1-Detail 2 2 2 2 3 9 2 2" xfId="35552"/>
    <cellStyle name="RowTitles1-Detail 3 4 2 5 2 2" xfId="35553"/>
    <cellStyle name="RowTitles-Detail 3 6 9 2 2" xfId="35554"/>
    <cellStyle name="RowTitles1-Detail 3 9 6 2 2" xfId="35555"/>
    <cellStyle name="RowTitles-Detail 4 2 4 9 2 2" xfId="35556"/>
    <cellStyle name="RowTitles1-Detail 4 2 2 2 2 5 2 2" xfId="35557"/>
    <cellStyle name="RowTitles1-Detail 2 3 3 4 9 2 2" xfId="35558"/>
    <cellStyle name="RowTitles1-Detail 9 6 2 2" xfId="35559"/>
    <cellStyle name="RowTitles1-Detail 2 9 5 2 2" xfId="35560"/>
    <cellStyle name="RowTitles1-Detail 4 2 2 5 6 2 2" xfId="35561"/>
    <cellStyle name="RowTitles-Col2 6 2 5 2 2" xfId="35562"/>
    <cellStyle name="RowTitles1-Detail 2 3 10 5 2 2" xfId="35563"/>
    <cellStyle name="RowTitles1-Detail 3 2 3 9 2 2" xfId="35564"/>
    <cellStyle name="RowTitles1-Detail 3 3 12 2 2" xfId="35565"/>
    <cellStyle name="RowTitles1-Detail 2 3 15 2 2" xfId="35566"/>
    <cellStyle name="RowTitles-Detail 2 3 7 6 2 2" xfId="35567"/>
    <cellStyle name="RowTitles-Detail 4 2 2 4 9 2 2" xfId="35568"/>
    <cellStyle name="RowTitles1-Detail 3 3 4 9 2 2" xfId="35569"/>
    <cellStyle name="RowTitles1-Detail 2 2 2 3 9 2 2" xfId="35570"/>
    <cellStyle name="RowTitles-Detail 2 3 2 9 5 2 2" xfId="35571"/>
    <cellStyle name="RowTitles-Detail 7 9 2 2" xfId="35572"/>
    <cellStyle name="RowTitles-Detail 2 2 2 9 5 2 2" xfId="35573"/>
    <cellStyle name="RowTitles-Detail 2 7 9 2 2" xfId="35574"/>
    <cellStyle name="RowTitles-Detail 2 3 2 3 9 2 2" xfId="35575"/>
    <cellStyle name="RowTitles1-Detail 2 2 15 2 2" xfId="35576"/>
    <cellStyle name="RowTitles1-Detail 2 5 2 5 2 2" xfId="35577"/>
    <cellStyle name="RowTitles-Detail 3 2 2 3 9 2 2" xfId="35578"/>
    <cellStyle name="RowTitles1-Detail 2 2 9 6 2 2" xfId="35579"/>
    <cellStyle name="RowTitles-Detail 4 3 12 2 2" xfId="35580"/>
    <cellStyle name="RowTitles-Detail 2 2 2 2 5 6 2 2" xfId="35581"/>
    <cellStyle name="RowTitles1-Detail 4 5 2 6 2 2" xfId="35582"/>
    <cellStyle name="RowTitles-Detail 4 2 5 9 2 2" xfId="35583"/>
    <cellStyle name="RowTitles-Detail 2 3 2 5 9 2 2" xfId="35584"/>
    <cellStyle name="RowTitles-Detail 2 2 2 4 9 2 2" xfId="35585"/>
    <cellStyle name="RowTitles-Detail 3 3 5 6 2 2" xfId="35586"/>
    <cellStyle name="RowTitles1-Detail 15 2 2" xfId="35587"/>
    <cellStyle name="RowTitles-Detail 4 2 3 2 5 2 2" xfId="35588"/>
    <cellStyle name="RowTitles1-Detail 2 2 2 13 2 2" xfId="35589"/>
    <cellStyle name="RowTitles1-Detail 2 2 2 5 9 2 2" xfId="35590"/>
    <cellStyle name="RowTitles-Detail 2 3 2 2 2 2 5 2 2" xfId="35591"/>
    <cellStyle name="RowTitles1-Detail 2 2 10 5 2 2" xfId="35592"/>
    <cellStyle name="level1a 3 2 8 5 2 2" xfId="35593"/>
    <cellStyle name="RowTitles1-Detail 2 3 2 3 2 5 2 2" xfId="35594"/>
    <cellStyle name="RowTitles-Detail 2 2 3 2 2 5 2 2" xfId="35595"/>
    <cellStyle name="level1a 2 3 7 5 2 2" xfId="35596"/>
    <cellStyle name="RowTitles1-Detail 4 3 2 2 5 2 2" xfId="35597"/>
    <cellStyle name="RowTitles1-Detail 2 2 2 2 12 2 2" xfId="35598"/>
    <cellStyle name="RowTitles-Detail 2 3 2 4 9 2 2" xfId="35599"/>
    <cellStyle name="RowTitles-Detail 2 3 4 9 2 2" xfId="35600"/>
    <cellStyle name="RowTitles-Detail 2 2 2 3 2 5 2 2" xfId="35601"/>
    <cellStyle name="RowTitles-Detail 2 2 4 2 5 2 2" xfId="35602"/>
    <cellStyle name="RowTitles1-Detail 4 6 9 2 2" xfId="35603"/>
    <cellStyle name="RowTitles1-Detail 6 2 6 2 2" xfId="35604"/>
    <cellStyle name="RowTitles1-Detail 2 3 3 12 2 2" xfId="35605"/>
    <cellStyle name="RowTitles-Detail 2 2 7 6 2 2" xfId="35606"/>
    <cellStyle name="RowTitles-Detail 3 2 13 2 2" xfId="35607"/>
    <cellStyle name="RowTitles1-Detail 3 7 6 2 2" xfId="35608"/>
    <cellStyle name="RowTitles1-Detail 2 4 2 9 2 2" xfId="35609"/>
    <cellStyle name="RowTitles1-Detail 2 16 2 2" xfId="35610"/>
    <cellStyle name="RowTitles-Detail 5 2 5 2 2" xfId="35611"/>
    <cellStyle name="RowTitles-Detail 3 3 2 2 5 2 2" xfId="35612"/>
    <cellStyle name="RowTitles-Detail 2 2 2 8 6 2 2" xfId="35613"/>
    <cellStyle name="RowTitles1-Detail 5 9 2 2" xfId="35614"/>
    <cellStyle name="RowTitles1-Detail 2 3 2 2 2 2 5 2 2" xfId="35615"/>
    <cellStyle name="RowTitles-Detail 2 3 2 6 6 2 2" xfId="35616"/>
    <cellStyle name="RowTitles1-Detail 2 8 6 2 2" xfId="35617"/>
    <cellStyle name="RowTitles-Detail 4 15 2 2" xfId="35618"/>
    <cellStyle name="RowTitles1-Detail 2 3 3 5 6 2 2" xfId="35619"/>
    <cellStyle name="RowTitles-Detail 3 2 5 9 2 2" xfId="35620"/>
    <cellStyle name="level1a 2 8 6 2 2" xfId="35621"/>
    <cellStyle name="RowTitles-Detail 2 2 6 9 2 2" xfId="35622"/>
    <cellStyle name="RowTitles1-Detail 2 2 3 12 2 2" xfId="35623"/>
    <cellStyle name="RowTitles-Detail 2 6 2 6 2 2" xfId="35624"/>
    <cellStyle name="RowTitles-Detail 2 3 10 5 2 2" xfId="35625"/>
    <cellStyle name="RowTitles1-Detail 2 2 6 9 2 2" xfId="35626"/>
    <cellStyle name="RowTitles-Detail 3 9 6 2 2" xfId="35627"/>
    <cellStyle name="RowTitles-Detail 2 3 6 2 6 2 2" xfId="35628"/>
    <cellStyle name="RowTitles-Detail 2 2 2 2 4 9 2 2" xfId="35629"/>
    <cellStyle name="RowTitles-Detail 4 6 2 6 2 2" xfId="35630"/>
    <cellStyle name="RowTitles1-Detail 2 3 9 6 2 2" xfId="35631"/>
    <cellStyle name="RowTitles1-Detail 2 3 5 9 2 2" xfId="35632"/>
    <cellStyle name="RowTitles1-Detail 4 2 3 2 5 2 2" xfId="35633"/>
    <cellStyle name="RowTitles-Detail 5 9 2 2" xfId="35634"/>
    <cellStyle name="RowTitles-Detail 2 2 2 2 3 9 2 2" xfId="35635"/>
    <cellStyle name="RowTitles-Detail 4 5 9 2 2" xfId="35636"/>
    <cellStyle name="RowTitles-Detail 4 2 6 6 2 2" xfId="35637"/>
    <cellStyle name="RowTitles-Detail 2 3 2 2 5 6 2 2" xfId="35638"/>
    <cellStyle name="RowTitles1-Detail 2 2 2 3 2 5 2 2" xfId="35639"/>
    <cellStyle name="RowTitles1-Detail 2 7 2 5 2 2" xfId="35640"/>
    <cellStyle name="RowTitles1-Detail 2 2 2 2 2 2 5 2 2" xfId="35641"/>
    <cellStyle name="RowTitles1-Detail 4 3 3 9 2 2" xfId="35642"/>
    <cellStyle name="RowTitles-Detail 2 3 5 2 6 2 2" xfId="35643"/>
    <cellStyle name="RowTitles-Detail 3 5 2 6 2 2" xfId="35644"/>
    <cellStyle name="RowTitles-Detail 4 5 2 6 2 2" xfId="35645"/>
    <cellStyle name="RowTitles-Detail 2 7 2 5 2 2" xfId="35646"/>
    <cellStyle name="level1a 3 3 4 2 6 2 2" xfId="35647"/>
    <cellStyle name="level1a 2 3 4 2 6 2 2" xfId="35648"/>
    <cellStyle name="level1a 2 2 5 2 6 2 2" xfId="35649"/>
    <cellStyle name="level1a 3 2 5 2 6 2 2" xfId="35650"/>
    <cellStyle name="RowTitles1-Detail 2 2 2 4 2 6 2 2" xfId="35651"/>
    <cellStyle name="RowTitles1-Detail 2 3 2 4 2 6 2 2" xfId="35652"/>
    <cellStyle name="RowTitles1-Detail 3 2 4 2 6 2 2" xfId="35653"/>
    <cellStyle name="RowTitles1-Detail 4 2 4 2 6 2 2" xfId="35654"/>
    <cellStyle name="RowTitles-Col2 2 2 4 2 6 2 2" xfId="35655"/>
    <cellStyle name="RowTitles-Detail 2 2 2 4 2 6 2 2" xfId="35656"/>
    <cellStyle name="RowTitles-Detail 2 3 2 4 2 6 2 2" xfId="35657"/>
    <cellStyle name="RowTitles-Detail 3 2 4 2 6 2 2" xfId="35658"/>
    <cellStyle name="RowTitles-Detail 4 2 4 2 6 2 2" xfId="35659"/>
    <cellStyle name="level1a 4 3 2 5 2 2" xfId="35660"/>
    <cellStyle name="level1a 2 4 3 2 5 2 2" xfId="35661"/>
    <cellStyle name="level1a 3 4 3 2 5 2 2" xfId="35662"/>
    <cellStyle name="RowTitles-Detail 7 2 5 2 2" xfId="35663"/>
    <cellStyle name="RowTitles1-Detail 7 2 5 2 2" xfId="35664"/>
    <cellStyle name="level1a 3 3 2 3 2 5 2 2" xfId="35665"/>
    <cellStyle name="level1a 2 3 2 3 2 5 2 2" xfId="35666"/>
    <cellStyle name="level1a 2 2 3 3 2 5 2 2" xfId="35667"/>
    <cellStyle name="level1a 3 2 3 3 2 5 2 2" xfId="35668"/>
    <cellStyle name="RowTitles-Detail 2 4 3 2 6 2 2" xfId="35669"/>
    <cellStyle name="RowTitles1-Detail 2 4 3 2 6 2 2" xfId="35670"/>
    <cellStyle name="RowTitles-Col2 3 3 2 6 2 2" xfId="35671"/>
    <cellStyle name="RowTitles1-Detail 3 6 2 6 2 2" xfId="35672"/>
    <cellStyle name="RowTitles1-Detail 2 2 6 2 6 2 2" xfId="35673"/>
    <cellStyle name="RowTitles1-Detail 2 2 3 3 2 6 2 2" xfId="35674"/>
    <cellStyle name="RowTitles1-Detail 2 3 3 3 2 6 2 2" xfId="35675"/>
    <cellStyle name="RowTitles1-Detail 3 3 3 2 6 2 2" xfId="35676"/>
    <cellStyle name="RowTitles1-Detail 4 3 3 2 6 2 2" xfId="35677"/>
    <cellStyle name="RowTitles-Col2 2 3 3 2 6 2 2" xfId="35678"/>
    <cellStyle name="RowTitles-Detail 2 2 3 3 2 6 2 2" xfId="35679"/>
    <cellStyle name="RowTitles-Detail 2 3 3 3 2 6 2 2" xfId="35680"/>
    <cellStyle name="RowTitles-Detail 3 3 3 2 6 2 2" xfId="35681"/>
    <cellStyle name="RowTitles-Detail 4 3 3 2 6 2 2" xfId="35682"/>
    <cellStyle name="level1a 2 2 2 3 2 5 2 2" xfId="35683"/>
    <cellStyle name="level1a 3 2 2 3 2 5 2 2" xfId="35684"/>
    <cellStyle name="RowTitles1-Detail 2 2 2 2 3 2 6 2 2" xfId="35685"/>
    <cellStyle name="RowTitles1-Detail 2 3 2 2 3 2 6 2 2" xfId="35686"/>
    <cellStyle name="RowTitles1-Detail 3 2 2 3 2 6 2 2" xfId="35687"/>
    <cellStyle name="RowTitles1-Detail 4 2 2 3 2 6 2 2" xfId="35688"/>
    <cellStyle name="RowTitles-Col2 2 2 2 3 2 6 2 2" xfId="35689"/>
    <cellStyle name="RowTitles-Detail 2 2 2 2 3 2 6 2 2" xfId="35690"/>
    <cellStyle name="RowTitles-Detail 2 3 2 2 3 2 6 2 2" xfId="35691"/>
    <cellStyle name="RowTitles-Detail 3 2 2 3 2 6 2 2" xfId="35692"/>
    <cellStyle name="RowTitles-Detail 4 2 2 3 2 6 2 2" xfId="35693"/>
    <cellStyle name="RowTitles1-Detail 2 2 2 5 2 6 2 2" xfId="35694"/>
    <cellStyle name="RowTitles1-Detail 2 3 2 5 2 6 2 2" xfId="35695"/>
    <cellStyle name="RowTitles1-Detail 3 2 5 2 6 2 2" xfId="35696"/>
    <cellStyle name="RowTitles1-Detail 4 2 5 2 6 2 2" xfId="35697"/>
    <cellStyle name="RowTitles-Detail 2 2 2 5 2 6 2 2" xfId="35698"/>
    <cellStyle name="RowTitles-Detail 2 3 2 5 2 6 2 2" xfId="35699"/>
    <cellStyle name="RowTitles-Detail 3 2 5 2 6 2 2" xfId="35700"/>
    <cellStyle name="RowTitles-Detail 4 2 5 2 6 2 2" xfId="35701"/>
    <cellStyle name="RowTitles-Detail 2 4 4 2 6 2 2" xfId="35702"/>
    <cellStyle name="RowTitles1-Detail 2 4 4 2 6 2 2" xfId="35703"/>
    <cellStyle name="RowTitles1-Detail 2 2 3 4 2 6 2 2" xfId="35704"/>
    <cellStyle name="RowTitles1-Detail 2 3 3 4 2 6 2 2" xfId="35705"/>
    <cellStyle name="RowTitles1-Detail 3 3 4 2 6 2 2" xfId="35706"/>
    <cellStyle name="RowTitles1-Detail 4 3 4 2 6 2 2" xfId="35707"/>
    <cellStyle name="RowTitles-Detail 2 2 3 4 2 6 2 2" xfId="35708"/>
    <cellStyle name="RowTitles-Detail 2 3 3 4 2 6 2 2" xfId="35709"/>
    <cellStyle name="RowTitles-Detail 3 3 4 2 6 2 2" xfId="35710"/>
    <cellStyle name="RowTitles-Detail 4 3 4 2 6 2 2" xfId="35711"/>
    <cellStyle name="RowTitles1-Detail 2 2 2 2 4 2 6 2 2" xfId="35712"/>
    <cellStyle name="RowTitles1-Detail 2 3 2 2 4 2 6 2 2" xfId="35713"/>
    <cellStyle name="RowTitles1-Detail 3 2 2 4 2 6 2 2" xfId="35714"/>
    <cellStyle name="RowTitles1-Detail 4 2 2 4 2 6 2 2" xfId="35715"/>
    <cellStyle name="RowTitles-Detail 2 2 2 2 4 2 6 2 2" xfId="35716"/>
    <cellStyle name="RowTitles-Detail 2 3 2 2 4 2 6 2 2" xfId="35717"/>
    <cellStyle name="RowTitles-Detail 3 2 2 4 2 6 2 2" xfId="35718"/>
    <cellStyle name="RowTitles-Detail 4 2 2 4 2 6 2 2" xfId="35719"/>
    <cellStyle name="level1a 10 6 2 2" xfId="35720"/>
    <cellStyle name="RowTitles1-Detail 2 11 5 2 2" xfId="35721"/>
    <cellStyle name="level1a 2 3 8 6 2 2" xfId="35722"/>
    <cellStyle name="level1a 2 4 7 6 2 2" xfId="35723"/>
    <cellStyle name="RowTitles1-Detail 2 10 6 2 2" xfId="35724"/>
    <cellStyle name="RowTitles1-Detail 2 2 8 5 2 2" xfId="35725"/>
    <cellStyle name="RowTitles1-Detail 2 3 8 5 2 2" xfId="35726"/>
    <cellStyle name="RowTitles1-Detail 3 8 5 2 2" xfId="35727"/>
    <cellStyle name="RowTitles1-Detail 4 8 5 2 2" xfId="35728"/>
    <cellStyle name="RowTitles-Col2 2 8 5 2 2" xfId="35729"/>
    <cellStyle name="RowTitles-Detail 2 2 8 5 2 2" xfId="35730"/>
    <cellStyle name="RowTitles-Detail 2 3 8 5 2 2" xfId="35731"/>
    <cellStyle name="RowTitles-Detail 3 8 5 2 2" xfId="35732"/>
    <cellStyle name="RowTitles-Detail 4 8 5 2 2" xfId="35733"/>
    <cellStyle name="level1a 3 10 6 2 2" xfId="35734"/>
    <cellStyle name="RowTitles-Detail 2 2 10 5 2 2" xfId="35735"/>
    <cellStyle name="level1a 3 3 6 6 2 2" xfId="35736"/>
    <cellStyle name="level1a 2 3 6 6 2 2" xfId="35737"/>
    <cellStyle name="level1a 2 2 7 6 2 2" xfId="35738"/>
    <cellStyle name="level1a 3 2 7 6 2 2" xfId="35739"/>
    <cellStyle name="RowTitles-Col2 10 5 2 2" xfId="35740"/>
    <cellStyle name="RowTitles1-Detail 2 2 2 7 5 2 2" xfId="35741"/>
    <cellStyle name="RowTitles1-Detail 2 3 2 7 5 2 2" xfId="35742"/>
    <cellStyle name="RowTitles1-Detail 3 2 7 5 2 2" xfId="35743"/>
    <cellStyle name="RowTitles1-Detail 4 2 7 5 2 2" xfId="35744"/>
    <cellStyle name="RowTitles-Col2 2 2 7 5 2 2" xfId="35745"/>
    <cellStyle name="RowTitles-Detail 2 2 2 7 5 2 2" xfId="35746"/>
    <cellStyle name="RowTitles-Detail 2 3 2 7 5 2 2" xfId="35747"/>
    <cellStyle name="RowTitles-Detail 3 2 7 5 2 2" xfId="35748"/>
    <cellStyle name="RowTitles-Detail 4 2 7 5 2 2" xfId="35749"/>
    <cellStyle name="level1a 4 5 6 2 2" xfId="35750"/>
    <cellStyle name="level1a 2 4 5 6 2 2" xfId="35751"/>
    <cellStyle name="level1a 3 4 5 6 2 2" xfId="35752"/>
    <cellStyle name="RowTitles-Detail 2 12 5 2 2" xfId="35753"/>
    <cellStyle name="RowTitles-Detail 2 2 2 10 5 2 2" xfId="35754"/>
    <cellStyle name="RowTitles1-Detail 4 11 5 2 2" xfId="35755"/>
    <cellStyle name="level1a 3 3 2 5 6 2 2" xfId="35756"/>
    <cellStyle name="level1a 2 3 2 5 6 2 2" xfId="35757"/>
    <cellStyle name="level1a 2 2 3 5 6 2 2" xfId="35758"/>
    <cellStyle name="level1a 3 2 3 5 6 2 2" xfId="35759"/>
    <cellStyle name="level1a 3 2 3 8 5 2 2" xfId="35760"/>
    <cellStyle name="RowTitles-Detail 4 2 8 6 2 2" xfId="35761"/>
    <cellStyle name="RowTitles-Detail 10 5 2 2" xfId="35762"/>
    <cellStyle name="RowTitles1-Detail 2 3 2 9 5 2 2" xfId="35763"/>
    <cellStyle name="RowTitles-Detail 2 4 6 5 2 2" xfId="35764"/>
    <cellStyle name="RowTitles1-Detail 2 4 6 5 2 2" xfId="35765"/>
    <cellStyle name="level1a 2 2 8 5 2 2" xfId="35766"/>
    <cellStyle name="level1a 3 3 9 5 2 2" xfId="35767"/>
    <cellStyle name="RowTitles-Detail 3 2 9 5 2 2" xfId="35768"/>
    <cellStyle name="RowTitles-Col2 3 6 5 2 2" xfId="35769"/>
    <cellStyle name="level1a 2 4 6 5 2 2" xfId="35770"/>
    <cellStyle name="level1a 3 4 6 5 2 2" xfId="35771"/>
    <cellStyle name="RowTitles-Col2 2 11 5 2 2" xfId="35772"/>
    <cellStyle name="level1a 3 11 5 2 2" xfId="35773"/>
    <cellStyle name="RowTitles-Detail 4 2 10 5 2 2" xfId="35774"/>
    <cellStyle name="RowTitles1-Detail 2 2 2 9 5 2 2" xfId="35775"/>
    <cellStyle name="level1a 4 7 6 2 2" xfId="35776"/>
    <cellStyle name="RowTitles-Detail 2 10 6 2 2" xfId="35777"/>
    <cellStyle name="RowTitles1-Detail 2 2 3 6 5 2 2" xfId="35778"/>
    <cellStyle name="RowTitles1-Detail 2 3 3 6 5 2 2" xfId="35779"/>
    <cellStyle name="RowTitles1-Detail 3 3 6 5 2 2" xfId="35780"/>
    <cellStyle name="RowTitles1-Detail 4 3 6 5 2 2" xfId="35781"/>
    <cellStyle name="RowTitles-Col2 2 3 6 5 2 2" xfId="35782"/>
    <cellStyle name="RowTitles-Detail 2 2 3 6 5 2 2" xfId="35783"/>
    <cellStyle name="RowTitles-Detail 2 3 3 6 5 2 2" xfId="35784"/>
    <cellStyle name="RowTitles-Detail 3 3 6 5 2 2" xfId="35785"/>
    <cellStyle name="RowTitles-Detail 4 3 6 5 2 2" xfId="35786"/>
    <cellStyle name="RowTitles1-Detail 10 5 2 2" xfId="35787"/>
    <cellStyle name="level1a 2 11 5 2 2" xfId="35788"/>
    <cellStyle name="RowTitles-Col2 2 2 10 5 2 2" xfId="35789"/>
    <cellStyle name="level1a 2 2 3 8 5 2 2" xfId="35790"/>
    <cellStyle name="RowTitles-Detail 3 10 5 2 2" xfId="35791"/>
    <cellStyle name="level1a 2 2 2 5 6 2 2" xfId="35792"/>
    <cellStyle name="level1a 3 2 2 5 6 2 2" xfId="35793"/>
    <cellStyle name="RowTitles1-Detail 2 2 2 2 6 5 2 2" xfId="35794"/>
    <cellStyle name="RowTitles1-Detail 2 3 2 2 6 5 2 2" xfId="35795"/>
    <cellStyle name="RowTitles1-Detail 3 2 2 6 5 2 2" xfId="35796"/>
    <cellStyle name="RowTitles1-Detail 4 2 2 6 5 2 2" xfId="35797"/>
    <cellStyle name="RowTitles-Col2 2 2 2 6 5 2 2" xfId="35798"/>
    <cellStyle name="RowTitles-Detail 2 2 2 2 6 5 2 2" xfId="35799"/>
    <cellStyle name="RowTitles-Detail 2 3 2 2 6 5 2 2" xfId="35800"/>
    <cellStyle name="RowTitles-Detail 3 2 2 6 5 2 2" xfId="35801"/>
    <cellStyle name="RowTitles-Detail 4 2 2 6 5 2 2" xfId="35802"/>
    <cellStyle name="RowTitles-Detail 2 2 9 6 2 2" xfId="35803"/>
    <cellStyle name="RowTitles-Col2 2 9 6 2 2" xfId="35804"/>
    <cellStyle name="level1a 3 2 3 6 5 2 2" xfId="35805"/>
    <cellStyle name="level1a 2 3 2 7 6 2 2" xfId="35806"/>
    <cellStyle name="RowTitles1-Detail 2 3 5 3 5 2 2" xfId="35807"/>
    <cellStyle name="RowTitles-Detail 5 3 6 2 2" xfId="35808"/>
    <cellStyle name="RowTitles1-Detail 5 3 6 2 2" xfId="35809"/>
    <cellStyle name="RowTitles-Detail 2 5 3 6 2 2" xfId="35810"/>
    <cellStyle name="RowTitles1-Detail 2 5 3 6 2 2" xfId="35811"/>
    <cellStyle name="RowTitles1-Detail 2 6 3 5 2 2" xfId="35812"/>
    <cellStyle name="RowTitles1-Detail 4 5 3 5 2 2" xfId="35813"/>
    <cellStyle name="RowTitles1-Detail 3 5 3 5 2 2" xfId="35814"/>
    <cellStyle name="RowTitles-Detail 4 10 5 2 2" xfId="35815"/>
    <cellStyle name="RowTitles-Col2 2 10 5 2 2" xfId="35816"/>
    <cellStyle name="level1a 5 3 5 2 2" xfId="35817"/>
    <cellStyle name="RowTitles-Col2 4 3 6 2 2" xfId="35818"/>
    <cellStyle name="RowTitles1-Detail 2 2 5 3 5 2 2" xfId="35819"/>
    <cellStyle name="RowTitles1-Detail 2 7 3 5 2 2" xfId="35820"/>
    <cellStyle name="RowTitles1-Detail 2 3 6 3 5 2 2" xfId="35821"/>
    <cellStyle name="RowTitles1-Detail 4 6 3 5 2 2" xfId="35822"/>
    <cellStyle name="RowTitles-Detail 2 3 6 3 5 2 2" xfId="35823"/>
    <cellStyle name="level1a 2 5 3 5 2 2" xfId="35824"/>
    <cellStyle name="level1a 3 5 3 5 2 2" xfId="35825"/>
    <cellStyle name="RowTitles-Detail 4 6 3 5 2 2" xfId="35826"/>
    <cellStyle name="RowTitles-Detail 2 6 3 5 2 2" xfId="35827"/>
    <cellStyle name="RowTitles1-Detail 6 3 5 2 2" xfId="35828"/>
    <cellStyle name="RowTitles-Detail 3 6 3 5 2 2" xfId="35829"/>
    <cellStyle name="RowTitles1-Detail 2 2 4 3 6 2 2" xfId="35830"/>
    <cellStyle name="RowTitles1-Detail 2 3 4 3 6 2 2" xfId="35831"/>
    <cellStyle name="RowTitles1-Detail 3 4 3 6 2 2" xfId="35832"/>
    <cellStyle name="RowTitles1-Detail 4 4 3 6 2 2" xfId="35833"/>
    <cellStyle name="RowTitles-Col2 2 4 3 6 2 2" xfId="35834"/>
    <cellStyle name="RowTitles-Detail 2 2 4 3 6 2 2" xfId="35835"/>
    <cellStyle name="RowTitles-Detail 2 3 4 3 6 2 2" xfId="35836"/>
    <cellStyle name="RowTitles-Detail 3 4 3 6 2 2" xfId="35837"/>
    <cellStyle name="RowTitles-Detail 4 4 3 6 2 2" xfId="35838"/>
    <cellStyle name="RowTitles-Detail 6 3 5 2 2" xfId="35839"/>
    <cellStyle name="level1a 3 3 3 3 5 2 2" xfId="35840"/>
    <cellStyle name="level1a 2 3 3 3 5 2 2" xfId="35841"/>
    <cellStyle name="level1a 2 2 4 3 5 2 2" xfId="35842"/>
    <cellStyle name="level1a 3 2 4 3 5 2 2" xfId="35843"/>
    <cellStyle name="RowTitles1-Detail 2 2 2 3 3 6 2 2" xfId="35844"/>
    <cellStyle name="RowTitles1-Detail 2 3 2 3 3 6 2 2" xfId="35845"/>
    <cellStyle name="RowTitles1-Detail 3 2 3 3 6 2 2" xfId="35846"/>
    <cellStyle name="RowTitles1-Detail 4 2 3 3 6 2 2" xfId="35847"/>
    <cellStyle name="RowTitles-Col2 2 2 3 3 6 2 2" xfId="35848"/>
    <cellStyle name="RowTitles-Detail 2 2 2 3 3 6 2 2" xfId="35849"/>
    <cellStyle name="RowTitles-Detail 2 3 2 3 3 6 2 2" xfId="35850"/>
    <cellStyle name="RowTitles-Detail 3 2 3 3 6 2 2" xfId="35851"/>
    <cellStyle name="RowTitles-Detail 4 2 3 3 6 2 2" xfId="35852"/>
    <cellStyle name="level1a 4 2 3 5 2 2" xfId="35853"/>
    <cellStyle name="level1a 2 4 2 3 5 2 2" xfId="35854"/>
    <cellStyle name="level1a 3 4 2 3 5 2 2" xfId="35855"/>
    <cellStyle name="level1a 3 3 2 2 3 5 2 2" xfId="35856"/>
    <cellStyle name="level1a 2 3 2 2 3 5 2 2" xfId="35857"/>
    <cellStyle name="level1a 2 2 3 2 3 5 2 2" xfId="35858"/>
    <cellStyle name="level1a 3 2 3 2 3 5 2 2" xfId="35859"/>
    <cellStyle name="RowTitles-Detail 2 4 2 3 6 2 2" xfId="35860"/>
    <cellStyle name="RowTitles1-Detail 2 4 2 3 6 2 2" xfId="35861"/>
    <cellStyle name="RowTitles-Col2 3 2 3 6 2 2" xfId="35862"/>
    <cellStyle name="RowTitles1-Detail 2 2 3 2 3 6 2 2" xfId="35863"/>
    <cellStyle name="RowTitles1-Detail 2 3 3 2 3 6 2 2" xfId="35864"/>
    <cellStyle name="RowTitles1-Detail 3 3 2 3 6 2 2" xfId="35865"/>
    <cellStyle name="RowTitles1-Detail 4 3 2 3 6 2 2" xfId="35866"/>
    <cellStyle name="RowTitles-Col2 2 3 2 3 6 2 2" xfId="35867"/>
    <cellStyle name="RowTitles-Detail 2 2 3 2 3 6 2 2" xfId="35868"/>
    <cellStyle name="RowTitles-Detail 2 3 3 2 3 6 2 2" xfId="35869"/>
    <cellStyle name="RowTitles-Detail 3 3 2 3 6 2 2" xfId="35870"/>
    <cellStyle name="RowTitles-Detail 4 3 2 3 6 2 2" xfId="35871"/>
    <cellStyle name="level1a 2 2 2 2 3 5 2 2" xfId="35872"/>
    <cellStyle name="level1a 3 2 2 2 3 5 2 2" xfId="35873"/>
    <cellStyle name="RowTitles1-Detail 2 2 2 2 2 3 6 2 2" xfId="35874"/>
    <cellStyle name="RowTitles1-Detail 2 3 2 2 2 3 6 2 2" xfId="35875"/>
    <cellStyle name="RowTitles1-Detail 3 2 2 2 3 6 2 2" xfId="35876"/>
    <cellStyle name="RowTitles1-Detail 4 2 2 2 3 6 2 2" xfId="35877"/>
    <cellStyle name="RowTitles-Col2 2 2 2 2 3 6 2 2" xfId="35878"/>
    <cellStyle name="RowTitles-Detail 2 2 2 2 2 3 6 2 2" xfId="35879"/>
    <cellStyle name="RowTitles-Detail 2 3 2 2 2 3 6 2 2" xfId="35880"/>
    <cellStyle name="RowTitles-Detail 3 2 2 2 3 6 2 2" xfId="35881"/>
    <cellStyle name="RowTitles-Detail 4 2 2 2 3 6 2 2" xfId="35882"/>
    <cellStyle name="RowTitles-Col2 2 6 3 5 2 2" xfId="35883"/>
    <cellStyle name="RowTitles-Detail 2 2 6 3 5 2 2" xfId="35884"/>
    <cellStyle name="RowTitles-Detail 2 2 5 3 5 2 2" xfId="35885"/>
    <cellStyle name="RowTitles-Detail 2 3 5 3 5 2 2" xfId="35886"/>
    <cellStyle name="RowTitles-Detail 3 5 3 5 2 2" xfId="35887"/>
    <cellStyle name="RowTitles-Detail 4 5 3 5 2 2" xfId="35888"/>
    <cellStyle name="RowTitles-Detail 2 7 3 5 2 2" xfId="35889"/>
    <cellStyle name="RowTitles1-Detail 2 2 2 4 3 5 2 2" xfId="35890"/>
    <cellStyle name="RowTitles1-Detail 2 3 2 4 3 5 2 2" xfId="35891"/>
    <cellStyle name="RowTitles1-Detail 3 2 4 3 5 2 2" xfId="35892"/>
    <cellStyle name="RowTitles1-Detail 4 2 4 3 5 2 2" xfId="35893"/>
    <cellStyle name="RowTitles-Detail 2 2 2 4 3 5 2 2" xfId="35894"/>
    <cellStyle name="RowTitles-Detail 2 3 2 4 3 5 2 2" xfId="35895"/>
    <cellStyle name="RowTitles-Detail 3 2 4 3 5 2 2" xfId="35896"/>
    <cellStyle name="RowTitles-Detail 4 2 4 3 5 2 2" xfId="35897"/>
    <cellStyle name="RowTitles-Detail 7 3 5 2 2" xfId="35898"/>
    <cellStyle name="RowTitles1-Detail 7 3 5 2 2" xfId="35899"/>
    <cellStyle name="RowTitles-Detail 2 4 3 3 5 2 2" xfId="35900"/>
    <cellStyle name="RowTitles1-Detail 2 4 3 3 5 2 2" xfId="35901"/>
    <cellStyle name="RowTitles1-Detail 3 6 3 5 2 2" xfId="35902"/>
    <cellStyle name="RowTitles1-Detail 2 2 6 3 5 2 2" xfId="35903"/>
    <cellStyle name="RowTitles1-Detail 2 2 3 3 3 5 2 2" xfId="35904"/>
    <cellStyle name="RowTitles1-Detail 2 3 3 3 3 5 2 2" xfId="35905"/>
    <cellStyle name="RowTitles1-Detail 3 3 3 3 5 2 2" xfId="35906"/>
    <cellStyle name="RowTitles1-Detail 4 3 3 3 5 2 2" xfId="35907"/>
    <cellStyle name="RowTitles-Detail 2 2 3 3 3 5 2 2" xfId="35908"/>
    <cellStyle name="RowTitles-Detail 2 3 3 3 3 5 2 2" xfId="35909"/>
    <cellStyle name="RowTitles-Detail 3 3 3 3 5 2 2" xfId="35910"/>
    <cellStyle name="RowTitles-Detail 4 3 3 3 5 2 2" xfId="35911"/>
    <cellStyle name="RowTitles1-Detail 2 2 2 2 3 3 5 2 2" xfId="35912"/>
    <cellStyle name="RowTitles1-Detail 2 3 2 2 3 3 5 2 2" xfId="35913"/>
    <cellStyle name="RowTitles1-Detail 3 2 2 3 3 5 2 2" xfId="35914"/>
    <cellStyle name="RowTitles1-Detail 4 2 2 3 3 5 2 2" xfId="35915"/>
    <cellStyle name="RowTitles-Detail 2 2 2 2 3 3 5 2 2" xfId="35916"/>
    <cellStyle name="RowTitles-Detail 2 3 2 2 3 3 5 2 2" xfId="35917"/>
    <cellStyle name="RowTitles-Detail 3 2 2 3 3 5 2 2" xfId="35918"/>
    <cellStyle name="RowTitles-Detail 4 2 2 3 3 5 2 2" xfId="35919"/>
    <cellStyle name="RowTitles1-Detail 2 2 2 5 3 5 2 2" xfId="35920"/>
    <cellStyle name="RowTitles1-Detail 2 3 2 5 3 5 2 2" xfId="35921"/>
    <cellStyle name="RowTitles1-Detail 3 2 5 3 5 2 2" xfId="35922"/>
    <cellStyle name="RowTitles1-Detail 4 2 5 3 5 2 2" xfId="35923"/>
    <cellStyle name="RowTitles-Col2 2 2 5 3 5 2 2" xfId="35924"/>
    <cellStyle name="RowTitles-Detail 2 2 2 5 3 5 2 2" xfId="35925"/>
    <cellStyle name="RowTitles-Detail 2 3 2 5 3 5 2 2" xfId="35926"/>
    <cellStyle name="RowTitles-Detail 3 2 5 3 5 2 2" xfId="35927"/>
    <cellStyle name="RowTitles-Detail 4 2 5 3 5 2 2" xfId="35928"/>
    <cellStyle name="RowTitles-Detail 2 4 4 3 5 2 2" xfId="35929"/>
    <cellStyle name="RowTitles1-Detail 2 4 4 3 5 2 2" xfId="35930"/>
    <cellStyle name="RowTitles-Col2 3 4 3 5 2 2" xfId="35931"/>
    <cellStyle name="RowTitles1-Detail 2 2 3 4 3 5 2 2" xfId="35932"/>
    <cellStyle name="RowTitles1-Detail 2 3 3 4 3 5 2 2" xfId="35933"/>
    <cellStyle name="RowTitles1-Detail 3 3 4 3 5 2 2" xfId="35934"/>
    <cellStyle name="RowTitles1-Detail 4 3 4 3 5 2 2" xfId="35935"/>
    <cellStyle name="RowTitles-Col2 2 3 4 3 5 2 2" xfId="35936"/>
    <cellStyle name="RowTitles-Detail 2 2 3 4 3 5 2 2" xfId="35937"/>
    <cellStyle name="RowTitles-Detail 2 3 3 4 3 5 2 2" xfId="35938"/>
    <cellStyle name="RowTitles-Detail 3 3 4 3 5 2 2" xfId="35939"/>
    <cellStyle name="RowTitles-Detail 4 3 4 3 5 2 2" xfId="35940"/>
    <cellStyle name="RowTitles1-Detail 2 2 2 2 4 3 5 2 2" xfId="35941"/>
    <cellStyle name="RowTitles1-Detail 2 3 2 2 4 3 5 2 2" xfId="35942"/>
    <cellStyle name="RowTitles1-Detail 3 2 2 4 3 5 2 2" xfId="35943"/>
    <cellStyle name="RowTitles1-Detail 4 2 2 4 3 5 2 2" xfId="35944"/>
    <cellStyle name="RowTitles-Col2 2 2 2 4 3 5 2 2" xfId="35945"/>
    <cellStyle name="RowTitles-Detail 2 2 2 2 4 3 5 2 2" xfId="35946"/>
    <cellStyle name="RowTitles-Detail 2 3 2 2 4 3 5 2 2" xfId="35947"/>
    <cellStyle name="RowTitles-Detail 3 2 2 4 3 5 2 2" xfId="35948"/>
    <cellStyle name="RowTitles-Detail 4 2 2 4 3 5 2 2" xfId="35949"/>
    <cellStyle name="RowTitles-Col2 2 2 9 5 2 2" xfId="35950"/>
    <cellStyle name="RowTitles-Detail 4 2 9 5 2 2" xfId="35951"/>
    <cellStyle name="RowTitles1-Detail 3 2 9 5 2 2" xfId="35952"/>
    <cellStyle name="RowTitles-Detail 3 2 8 6 2 2" xfId="35953"/>
    <cellStyle name="RowTitles1-Detail 4 9 6 2 2" xfId="35954"/>
    <cellStyle name="RowTitles-Col2 11 5 2 2" xfId="35955"/>
    <cellStyle name="RowTitles-Detail 11 5 2 2" xfId="35956"/>
    <cellStyle name="RowTitles1-Detail 2 2 2 10 5 2 2" xfId="35957"/>
    <cellStyle name="RowTitles-Detail 2 4 7 6 2 2" xfId="35958"/>
    <cellStyle name="RowTitles1-Detail 2 4 7 6 2 2" xfId="35959"/>
    <cellStyle name="RowTitles1-Detail 4 2 9 5 2 2" xfId="35960"/>
    <cellStyle name="level1a 2 2 9 6 2 2" xfId="35961"/>
    <cellStyle name="RowTitles1-Detail 3 10 5 2 2" xfId="35962"/>
    <cellStyle name="RowTitles-Detail 2 3 2 10 5 2 2" xfId="35963"/>
    <cellStyle name="RowTitles-Col2 3 7 6 2 2" xfId="35964"/>
    <cellStyle name="level1a 3 3 2 7 6 2 2" xfId="35965"/>
    <cellStyle name="level1a 11 5 2 2" xfId="35966"/>
    <cellStyle name="level1a 3 2 9 6 2 2" xfId="35967"/>
    <cellStyle name="RowTitles1-Detail 4 10 5 2 2" xfId="35968"/>
    <cellStyle name="RowTitles-Detail 2 11 5 2 2" xfId="35969"/>
    <cellStyle name="RowTitles1-Detail 2 2 3 7 6 2 2" xfId="35970"/>
    <cellStyle name="RowTitles1-Detail 2 3 3 7 6 2 2" xfId="35971"/>
    <cellStyle name="RowTitles1-Detail 3 3 7 6 2 2" xfId="35972"/>
    <cellStyle name="RowTitles1-Detail 4 3 7 6 2 2" xfId="35973"/>
    <cellStyle name="RowTitles-Col2 2 3 7 6 2 2" xfId="35974"/>
    <cellStyle name="RowTitles-Detail 2 2 3 7 6 2 2" xfId="35975"/>
    <cellStyle name="RowTitles-Detail 2 3 3 7 6 2 2" xfId="35976"/>
    <cellStyle name="RowTitles-Detail 3 3 7 6 2 2" xfId="35977"/>
    <cellStyle name="RowTitles-Detail 4 3 7 6 2 2" xfId="35978"/>
    <cellStyle name="RowTitles1-Detail 11 5 2 2" xfId="35979"/>
    <cellStyle name="RowTitles-Detail 2 3 11 5 2 2" xfId="35980"/>
    <cellStyle name="level1a 2 2 2 6 5 2 2" xfId="35981"/>
    <cellStyle name="level1a 3 2 2 6 5 2 2" xfId="35982"/>
    <cellStyle name="RowTitles1-Detail 2 2 2 2 7 6 2 2" xfId="35983"/>
    <cellStyle name="RowTitles1-Detail 2 3 2 2 7 6 2 2" xfId="35984"/>
    <cellStyle name="RowTitles1-Detail 3 2 2 7 6 2 2" xfId="35985"/>
    <cellStyle name="RowTitles1-Detail 4 2 2 7 6 2 2" xfId="35986"/>
    <cellStyle name="RowTitles-Col2 2 2 2 7 6 2 2" xfId="35987"/>
    <cellStyle name="RowTitles-Detail 2 2 2 2 7 6 2 2" xfId="35988"/>
    <cellStyle name="RowTitles-Detail 2 3 2 2 7 6 2 2" xfId="35989"/>
    <cellStyle name="RowTitles-Detail 3 2 2 7 6 2 2" xfId="35990"/>
    <cellStyle name="RowTitles-Detail 4 2 2 7 6 2 2" xfId="35991"/>
    <cellStyle name="RowTitles1-Detail 2 4 8 5 2 2" xfId="35992"/>
    <cellStyle name="RowTitles-Detail 2 4 8 5 2 2" xfId="35993"/>
    <cellStyle name="level1a 2 3 2 8 5 2 2" xfId="35994"/>
    <cellStyle name="RowTitles1-Detail 2 3 5 4 5 2 2" xfId="35995"/>
    <cellStyle name="RowTitles-Detail 5 4 5 2 2" xfId="35996"/>
    <cellStyle name="RowTitles1-Detail 5 4 5 2 2" xfId="35997"/>
    <cellStyle name="RowTitles-Detail 2 5 4 5 2 2" xfId="35998"/>
    <cellStyle name="RowTitles1-Detail 2 5 4 5 2 2" xfId="35999"/>
    <cellStyle name="RowTitles1-Detail 2 6 4 5 2 2" xfId="36000"/>
    <cellStyle name="RowTitles1-Detail 4 5 4 5 2 2" xfId="36001"/>
    <cellStyle name="RowTitles1-Detail 3 5 4 5 2 2" xfId="36002"/>
    <cellStyle name="RowTitles-Detail 2 2 11 5 2 2" xfId="36003"/>
    <cellStyle name="level1a 2 10 6 2 2" xfId="36004"/>
    <cellStyle name="RowTitles-Col2 5 4 5 2 2" xfId="36005"/>
    <cellStyle name="level1a 5 4 6 2 2" xfId="36006"/>
    <cellStyle name="RowTitles-Col2 4 4 5 2 2" xfId="36007"/>
    <cellStyle name="RowTitles1-Detail 2 2 5 4 5 2 2" xfId="36008"/>
    <cellStyle name="RowTitles1-Detail 2 7 4 5 2 2" xfId="36009"/>
    <cellStyle name="level1a 3 6 4 5 2 2" xfId="36010"/>
    <cellStyle name="level1a 2 6 4 5 2 2" xfId="36011"/>
    <cellStyle name="RowTitles1-Detail 2 3 6 4 6 2 2" xfId="36012"/>
    <cellStyle name="RowTitles1-Detail 4 6 4 6 2 2" xfId="36013"/>
    <cellStyle name="RowTitles-Detail 2 3 6 4 6 2 2" xfId="36014"/>
    <cellStyle name="level1a 2 5 4 6 2 2" xfId="36015"/>
    <cellStyle name="level1a 3 5 4 6 2 2" xfId="36016"/>
    <cellStyle name="RowTitles-Col2 6 4 5 2 2" xfId="36017"/>
    <cellStyle name="RowTitles-Detail 4 6 4 6 2 2" xfId="36018"/>
    <cellStyle name="RowTitles-Detail 2 6 4 5 2 2" xfId="36019"/>
    <cellStyle name="RowTitles1-Detail 6 4 5 2 2" xfId="36020"/>
    <cellStyle name="RowTitles-Detail 3 6 4 6 2 2" xfId="36021"/>
    <cellStyle name="RowTitles1-Detail 2 2 4 4 5 2 2" xfId="36022"/>
    <cellStyle name="RowTitles1-Detail 2 3 4 4 5 2 2" xfId="36023"/>
    <cellStyle name="RowTitles1-Detail 3 4 4 5 2 2" xfId="36024"/>
    <cellStyle name="RowTitles1-Detail 4 4 4 5 2 2" xfId="36025"/>
    <cellStyle name="RowTitles-Col2 2 4 4 5 2 2" xfId="36026"/>
    <cellStyle name="RowTitles-Detail 2 2 4 4 5 2 2" xfId="36027"/>
    <cellStyle name="RowTitles-Detail 2 3 4 4 5 2 2" xfId="36028"/>
    <cellStyle name="RowTitles-Detail 3 4 4 5 2 2" xfId="36029"/>
    <cellStyle name="RowTitles-Detail 4 4 4 5 2 2" xfId="36030"/>
    <cellStyle name="RowTitles-Detail 6 4 5 2 2" xfId="36031"/>
    <cellStyle name="level1a 3 3 3 4 6 2 2" xfId="36032"/>
    <cellStyle name="level1a 2 3 3 4 6 2 2" xfId="36033"/>
    <cellStyle name="level1a 2 2 4 4 6 2 2" xfId="36034"/>
    <cellStyle name="level1a 3 2 4 4 6 2 2" xfId="36035"/>
    <cellStyle name="level1a 6 4 5 2 2" xfId="36036"/>
    <cellStyle name="RowTitles1-Detail 2 2 2 3 4 5 2 2" xfId="36037"/>
    <cellStyle name="RowTitles1-Detail 2 3 2 3 4 5 2 2" xfId="36038"/>
    <cellStyle name="RowTitles1-Detail 3 2 3 4 5 2 2" xfId="36039"/>
    <cellStyle name="RowTitles1-Detail 4 2 3 4 5 2 2" xfId="36040"/>
    <cellStyle name="RowTitles-Col2 2 2 3 4 5 2 2" xfId="36041"/>
    <cellStyle name="RowTitles-Detail 2 2 2 3 4 5 2 2" xfId="36042"/>
    <cellStyle name="RowTitles-Detail 2 3 2 3 4 5 2 2" xfId="36043"/>
    <cellStyle name="RowTitles-Detail 3 2 3 4 5 2 2" xfId="36044"/>
    <cellStyle name="RowTitles-Detail 4 2 3 4 5 2 2" xfId="36045"/>
    <cellStyle name="level1a 4 2 4 6 2 2" xfId="36046"/>
    <cellStyle name="level1a 2 4 2 4 6 2 2" xfId="36047"/>
    <cellStyle name="level1a 3 4 2 4 6 2 2" xfId="36048"/>
    <cellStyle name="level1a 3 3 2 2 4 6 2 2" xfId="36049"/>
    <cellStyle name="level1a 2 3 2 2 4 6 2 2" xfId="36050"/>
    <cellStyle name="level1a 2 2 3 2 4 6 2 2" xfId="36051"/>
    <cellStyle name="level1a 3 2 3 2 4 6 2 2" xfId="36052"/>
    <cellStyle name="RowTitles-Detail 2 4 2 4 5 2 2" xfId="36053"/>
    <cellStyle name="RowTitles1-Detail 2 4 2 4 5 2 2" xfId="36054"/>
    <cellStyle name="RowTitles-Col2 3 2 4 5 2 2" xfId="36055"/>
    <cellStyle name="RowTitles-Detail 3 11 5 2 2" xfId="36056"/>
    <cellStyle name="RowTitles1-Detail 2 2 3 2 4 5 2 2" xfId="36057"/>
    <cellStyle name="RowTitles1-Detail 2 3 3 2 4 5 2 2" xfId="36058"/>
    <cellStyle name="RowTitles1-Detail 3 3 2 4 5 2 2" xfId="36059"/>
    <cellStyle name="RowTitles1-Detail 4 3 2 4 5 2 2" xfId="36060"/>
    <cellStyle name="RowTitles-Col2 2 3 2 4 5 2 2" xfId="36061"/>
    <cellStyle name="RowTitles-Detail 2 2 3 2 4 5 2 2" xfId="36062"/>
    <cellStyle name="RowTitles-Detail 2 3 3 2 4 5 2 2" xfId="36063"/>
    <cellStyle name="RowTitles-Detail 3 3 2 4 5 2 2" xfId="36064"/>
    <cellStyle name="RowTitles-Detail 4 3 2 4 5 2 2" xfId="36065"/>
    <cellStyle name="level1a 2 2 2 2 4 6 2 2" xfId="36066"/>
    <cellStyle name="level1a 3 2 2 2 4 6 2 2" xfId="36067"/>
    <cellStyle name="RowTitles1-Detail 2 2 2 2 2 4 5 2 2" xfId="36068"/>
    <cellStyle name="RowTitles1-Detail 2 3 2 2 2 4 5 2 2" xfId="36069"/>
    <cellStyle name="RowTitles1-Detail 3 2 2 2 4 5 2 2" xfId="36070"/>
    <cellStyle name="RowTitles1-Detail 4 2 2 2 4 5 2 2" xfId="36071"/>
    <cellStyle name="RowTitles-Col2 2 2 2 2 4 5 2 2" xfId="36072"/>
    <cellStyle name="RowTitles-Detail 2 2 2 2 2 4 5 2 2" xfId="36073"/>
    <cellStyle name="RowTitles-Detail 2 3 2 2 2 4 5 2 2" xfId="36074"/>
    <cellStyle name="RowTitles-Detail 3 2 2 2 4 5 2 2" xfId="36075"/>
    <cellStyle name="RowTitles-Detail 4 2 2 2 4 5 2 2" xfId="36076"/>
    <cellStyle name="RowTitles-Col2 2 6 4 6 2 2" xfId="36077"/>
    <cellStyle name="RowTitles-Detail 2 2 6 4 6 2 2" xfId="36078"/>
    <cellStyle name="RowTitles-Detail 2 2 5 4 5 2 2" xfId="36079"/>
    <cellStyle name="RowTitles-Col2 2 5 4 5 2 2" xfId="36080"/>
    <cellStyle name="RowTitles-Detail 2 3 5 4 5 2 2" xfId="36081"/>
    <cellStyle name="RowTitles-Detail 3 5 4 5 2 2" xfId="36082"/>
    <cellStyle name="RowTitles-Detail 4 5 4 5 2 2" xfId="36083"/>
    <cellStyle name="RowTitles-Detail 2 7 4 5 2 2" xfId="36084"/>
    <cellStyle name="level1a 3 3 4 4 5 2 2" xfId="36085"/>
    <cellStyle name="level1a 2 3 4 4 5 2 2" xfId="36086"/>
    <cellStyle name="level1a 2 2 5 4 5 2 2" xfId="36087"/>
    <cellStyle name="level1a 3 2 5 4 5 2 2" xfId="36088"/>
    <cellStyle name="RowTitles1-Detail 2 2 2 4 4 5 2 2" xfId="36089"/>
    <cellStyle name="RowTitles1-Detail 2 3 2 4 4 5 2 2" xfId="36090"/>
    <cellStyle name="RowTitles1-Detail 3 2 4 4 5 2 2" xfId="36091"/>
    <cellStyle name="RowTitles1-Detail 4 2 4 4 5 2 2" xfId="36092"/>
    <cellStyle name="RowTitles-Col2 2 2 4 4 5 2 2" xfId="36093"/>
    <cellStyle name="RowTitles-Detail 2 2 2 4 4 5 2 2" xfId="36094"/>
    <cellStyle name="RowTitles-Detail 2 3 2 4 4 5 2 2" xfId="36095"/>
    <cellStyle name="RowTitles-Detail 3 2 4 4 5 2 2" xfId="36096"/>
    <cellStyle name="RowTitles-Detail 4 2 4 4 5 2 2" xfId="36097"/>
    <cellStyle name="level1a 4 3 4 5 2 2" xfId="36098"/>
    <cellStyle name="level1a 2 4 3 4 5 2 2" xfId="36099"/>
    <cellStyle name="level1a 3 4 3 4 5 2 2" xfId="36100"/>
    <cellStyle name="RowTitles-Detail 7 4 5 2 2" xfId="36101"/>
    <cellStyle name="RowTitles1-Detail 7 4 5 2 2" xfId="36102"/>
    <cellStyle name="level1a 3 3 2 3 4 5 2 2" xfId="36103"/>
    <cellStyle name="level1a 2 3 2 3 4 5 2 2" xfId="36104"/>
    <cellStyle name="level1a 2 2 3 3 4 5 2 2" xfId="36105"/>
    <cellStyle name="level1a 3 2 3 3 4 5 2 2" xfId="36106"/>
    <cellStyle name="RowTitles-Detail 2 4 3 4 5 2 2" xfId="36107"/>
    <cellStyle name="RowTitles1-Detail 2 4 3 4 5 2 2" xfId="36108"/>
    <cellStyle name="RowTitles-Col2 3 3 4 5 2 2" xfId="36109"/>
    <cellStyle name="RowTitles1-Detail 3 6 4 6 2 2" xfId="36110"/>
    <cellStyle name="RowTitles1-Detail 2 2 6 4 6 2 2" xfId="36111"/>
    <cellStyle name="RowTitles1-Detail 2 2 3 3 4 5 2 2" xfId="36112"/>
    <cellStyle name="RowTitles1-Detail 2 3 3 3 4 5 2 2" xfId="36113"/>
    <cellStyle name="RowTitles1-Detail 3 3 3 4 5 2 2" xfId="36114"/>
    <cellStyle name="RowTitles1-Detail 4 3 3 4 5 2 2" xfId="36115"/>
    <cellStyle name="RowTitles-Col2 2 3 3 4 5 2 2" xfId="36116"/>
    <cellStyle name="RowTitles-Detail 2 2 3 3 4 5 2 2" xfId="36117"/>
    <cellStyle name="RowTitles-Detail 2 3 3 3 4 5 2 2" xfId="36118"/>
    <cellStyle name="RowTitles-Detail 3 3 3 4 5 2 2" xfId="36119"/>
    <cellStyle name="RowTitles-Detail 4 3 3 4 5 2 2" xfId="36120"/>
    <cellStyle name="level1a 2 2 2 3 4 5 2 2" xfId="36121"/>
    <cellStyle name="level1a 3 2 2 3 4 5 2 2" xfId="36122"/>
    <cellStyle name="RowTitles1-Detail 2 2 2 2 3 4 5 2 2" xfId="36123"/>
    <cellStyle name="RowTitles1-Detail 2 3 2 2 3 4 5 2 2" xfId="36124"/>
    <cellStyle name="RowTitles1-Detail 3 2 2 3 4 5 2 2" xfId="36125"/>
    <cellStyle name="RowTitles1-Detail 4 2 2 3 4 5 2 2" xfId="36126"/>
    <cellStyle name="RowTitles-Col2 2 2 2 3 4 5 2 2" xfId="36127"/>
    <cellStyle name="RowTitles-Detail 2 2 2 2 3 4 5 2 2" xfId="36128"/>
    <cellStyle name="RowTitles-Detail 2 3 2 2 3 4 5 2 2" xfId="36129"/>
    <cellStyle name="RowTitles-Detail 3 2 2 3 4 5 2 2" xfId="36130"/>
    <cellStyle name="RowTitles-Detail 4 2 2 3 4 5 2 2" xfId="36131"/>
    <cellStyle name="RowTitles1-Detail 2 2 2 5 4 6 2 2" xfId="36132"/>
    <cellStyle name="RowTitles1-Detail 2 3 2 5 4 6 2 2" xfId="36133"/>
    <cellStyle name="RowTitles1-Detail 3 2 5 4 6 2 2" xfId="36134"/>
    <cellStyle name="RowTitles1-Detail 4 2 5 4 6 2 2" xfId="36135"/>
    <cellStyle name="RowTitles-Col2 2 2 5 4 6 2 2" xfId="36136"/>
    <cellStyle name="RowTitles-Detail 2 2 2 5 4 6 2 2" xfId="36137"/>
    <cellStyle name="RowTitles-Detail 2 3 2 5 4 6 2 2" xfId="36138"/>
    <cellStyle name="RowTitles-Detail 3 2 5 4 6 2 2" xfId="36139"/>
    <cellStyle name="RowTitles-Detail 4 2 5 4 6 2 2" xfId="36140"/>
    <cellStyle name="RowTitles-Detail 2 4 4 4 6 2 2" xfId="36141"/>
    <cellStyle name="RowTitles1-Detail 2 4 4 4 6 2 2" xfId="36142"/>
    <cellStyle name="RowTitles-Col2 3 4 4 6 2 2" xfId="36143"/>
    <cellStyle name="RowTitles1-Detail 2 2 3 4 4 6 2 2" xfId="36144"/>
    <cellStyle name="RowTitles1-Detail 2 3 3 4 4 6 2 2" xfId="36145"/>
    <cellStyle name="RowTitles1-Detail 3 3 4 4 6 2 2" xfId="36146"/>
    <cellStyle name="RowTitles1-Detail 4 3 4 4 6 2 2" xfId="36147"/>
    <cellStyle name="RowTitles-Col2 2 3 4 4 6 2 2" xfId="36148"/>
    <cellStyle name="RowTitles-Detail 2 2 3 4 4 6 2 2" xfId="36149"/>
    <cellStyle name="RowTitles-Detail 2 3 3 4 4 6 2 2" xfId="36150"/>
    <cellStyle name="RowTitles-Detail 3 3 4 4 6 2 2" xfId="36151"/>
    <cellStyle name="RowTitles-Detail 4 3 4 4 6 2 2" xfId="36152"/>
    <cellStyle name="RowTitles1-Detail 2 2 2 2 4 4 6 2 2" xfId="36153"/>
    <cellStyle name="RowTitles1-Detail 2 3 2 2 4 4 6 2 2" xfId="36154"/>
    <cellStyle name="RowTitles1-Detail 3 2 2 4 4 6 2 2" xfId="36155"/>
    <cellStyle name="RowTitles1-Detail 4 2 2 4 4 6 2 2" xfId="36156"/>
    <cellStyle name="RowTitles-Col2 2 2 2 4 4 6 2 2" xfId="36157"/>
    <cellStyle name="RowTitles-Detail 2 2 2 2 4 4 6 2 2" xfId="36158"/>
    <cellStyle name="RowTitles-Detail 2 3 2 2 4 4 6 2 2" xfId="36159"/>
    <cellStyle name="RowTitles-Detail 3 2 2 4 4 6 2 2" xfId="36160"/>
    <cellStyle name="RowTitles-Detail 4 2 2 4 4 6 2 2" xfId="36161"/>
    <cellStyle name="RowTitles1-Detail 4 2 10 5 2 2" xfId="36162"/>
    <cellStyle name="RowTitles-Detail 3 2 10 5 2 2" xfId="36163"/>
    <cellStyle name="RowTitles1-Detail 2 3 2 10 5 2 2" xfId="36164"/>
    <cellStyle name="RowTitles1-Detail 12 5 2 2" xfId="36165"/>
    <cellStyle name="RowTitles1-Detail 3 2 10 5 2 2" xfId="36166"/>
    <cellStyle name="level1a 2 3 9 5 2 2" xfId="36167"/>
    <cellStyle name="RowTitles1-Detail 2 3 11 5 2 2" xfId="36168"/>
    <cellStyle name="RowTitles-Col2 3 8 5 2 2" xfId="36169"/>
    <cellStyle name="level1a 3 3 2 8 5 2 2" xfId="36170"/>
    <cellStyle name="level1a 2 2 10 5 2 2" xfId="36171"/>
    <cellStyle name="RowTitles1-Detail 3 11 5 2 2" xfId="36172"/>
    <cellStyle name="RowTitles1-Detail 2 2 3 8 5 2 2" xfId="36173"/>
    <cellStyle name="RowTitles1-Detail 2 3 3 8 5 2 2" xfId="36174"/>
    <cellStyle name="RowTitles1-Detail 3 3 8 5 2 2" xfId="36175"/>
    <cellStyle name="RowTitles1-Detail 4 3 8 5 2 2" xfId="36176"/>
    <cellStyle name="RowTitles-Col2 2 3 8 5 2 2" xfId="36177"/>
    <cellStyle name="RowTitles-Detail 2 2 3 8 5 2 2" xfId="36178"/>
    <cellStyle name="RowTitles-Detail 2 3 3 8 5 2 2" xfId="36179"/>
    <cellStyle name="RowTitles-Detail 3 3 8 5 2 2" xfId="36180"/>
    <cellStyle name="RowTitles-Detail 4 3 8 5 2 2" xfId="36181"/>
    <cellStyle name="RowTitles-Detail 12 5 2 2" xfId="36182"/>
    <cellStyle name="level1a 2 2 2 7 6 2 2" xfId="36183"/>
    <cellStyle name="level1a 3 2 2 7 6 2 2" xfId="36184"/>
    <cellStyle name="RowTitles1-Detail 2 2 2 2 8 5 2 2" xfId="36185"/>
    <cellStyle name="RowTitles1-Detail 2 3 2 2 8 5 2 2" xfId="36186"/>
    <cellStyle name="RowTitles1-Detail 3 2 2 8 5 2 2" xfId="36187"/>
    <cellStyle name="RowTitles1-Detail 4 2 2 8 5 2 2" xfId="36188"/>
    <cellStyle name="RowTitles-Col2 2 2 2 8 5 2 2" xfId="36189"/>
    <cellStyle name="RowTitles-Detail 2 2 2 2 8 5 2 2" xfId="36190"/>
    <cellStyle name="RowTitles-Detail 2 3 2 2 8 5 2 2" xfId="36191"/>
    <cellStyle name="RowTitles-Detail 3 2 2 8 5 2 2" xfId="36192"/>
    <cellStyle name="RowTitles-Detail 4 2 2 8 5 2 2" xfId="36193"/>
    <cellStyle name="RowTitles1-Detail 2 4 9 5 2 2" xfId="36194"/>
    <cellStyle name="RowTitles-Detail 2 4 9 5 2 2" xfId="36195"/>
    <cellStyle name="RowTitles1-Detail 2 3 5 5 5 2 2" xfId="36196"/>
    <cellStyle name="RowTitles-Detail 5 5 5 2 2" xfId="36197"/>
    <cellStyle name="RowTitles1-Detail 5 5 5 2 2" xfId="36198"/>
    <cellStyle name="RowTitles-Detail 2 5 5 5 2 2" xfId="36199"/>
    <cellStyle name="RowTitles1-Detail 2 5 5 5 2 2" xfId="36200"/>
    <cellStyle name="RowTitles1-Detail 2 6 5 5 2 2" xfId="36201"/>
    <cellStyle name="RowTitles1-Detail 4 5 5 5 2 2" xfId="36202"/>
    <cellStyle name="RowTitles1-Detail 3 5 5 5 2 2" xfId="36203"/>
    <cellStyle name="RowTitles-Col2 5 5 5 2 2" xfId="36204"/>
    <cellStyle name="level1a 5 5 5 2 2" xfId="36205"/>
    <cellStyle name="RowTitles-Col2 4 5 5 2 2" xfId="36206"/>
    <cellStyle name="RowTitles1-Detail 2 2 5 5 5 2 2" xfId="36207"/>
    <cellStyle name="RowTitles1-Detail 2 7 5 5 2 2" xfId="36208"/>
    <cellStyle name="level1a 3 6 5 5 2 2" xfId="36209"/>
    <cellStyle name="level1a 2 6 5 5 2 2" xfId="36210"/>
    <cellStyle name="RowTitles1-Detail 2 3 6 5 5 2 2" xfId="36211"/>
    <cellStyle name="RowTitles1-Detail 4 6 5 5 2 2" xfId="36212"/>
    <cellStyle name="RowTitles-Detail 2 3 6 5 5 2 2" xfId="36213"/>
    <cellStyle name="level1a 2 5 5 5 2 2" xfId="36214"/>
    <cellStyle name="level1a 3 5 5 5 2 2" xfId="36215"/>
    <cellStyle name="RowTitles-Col2 6 5 5 2 2" xfId="36216"/>
    <cellStyle name="RowTitles-Detail 4 6 5 5 2 2" xfId="36217"/>
    <cellStyle name="RowTitles-Detail 2 6 5 5 2 2" xfId="36218"/>
    <cellStyle name="RowTitles1-Detail 6 5 5 2 2" xfId="36219"/>
    <cellStyle name="RowTitles-Detail 3 6 5 5 2 2" xfId="36220"/>
    <cellStyle name="RowTitles1-Detail 2 2 4 5 5 2 2" xfId="36221"/>
    <cellStyle name="RowTitles1-Detail 2 3 4 5 5 2 2" xfId="36222"/>
    <cellStyle name="RowTitles1-Detail 3 4 5 5 2 2" xfId="36223"/>
    <cellStyle name="RowTitles1-Detail 4 4 5 5 2 2" xfId="36224"/>
    <cellStyle name="RowTitles-Col2 2 4 5 5 2 2" xfId="36225"/>
    <cellStyle name="RowTitles-Detail 2 2 4 5 5 2 2" xfId="36226"/>
    <cellStyle name="RowTitles-Detail 2 3 4 5 5 2 2" xfId="36227"/>
    <cellStyle name="RowTitles-Detail 3 4 5 5 2 2" xfId="36228"/>
    <cellStyle name="RowTitles-Detail 4 4 5 5 2 2" xfId="36229"/>
    <cellStyle name="RowTitles-Detail 6 5 5 2 2" xfId="36230"/>
    <cellStyle name="level1a 3 3 3 5 5 2 2" xfId="36231"/>
    <cellStyle name="level1a 2 3 3 5 5 2 2" xfId="36232"/>
    <cellStyle name="level1a 2 2 4 5 5 2 2" xfId="36233"/>
    <cellStyle name="level1a 3 2 4 5 5 2 2" xfId="36234"/>
    <cellStyle name="level1a 6 5 5 2 2" xfId="36235"/>
    <cellStyle name="RowTitles1-Detail 2 2 2 3 5 5 2 2" xfId="36236"/>
    <cellStyle name="RowTitles1-Detail 2 3 2 3 5 5 2 2" xfId="36237"/>
    <cellStyle name="RowTitles1-Detail 3 2 3 5 5 2 2" xfId="36238"/>
    <cellStyle name="RowTitles1-Detail 4 2 3 5 5 2 2" xfId="36239"/>
    <cellStyle name="RowTitles-Col2 2 2 3 5 5 2 2" xfId="36240"/>
    <cellStyle name="RowTitles-Detail 2 2 2 3 5 5 2 2" xfId="36241"/>
    <cellStyle name="RowTitles-Detail 2 3 2 3 5 5 2 2" xfId="36242"/>
    <cellStyle name="RowTitles-Detail 3 2 3 5 5 2 2" xfId="36243"/>
    <cellStyle name="RowTitles-Detail 4 2 3 5 5 2 2" xfId="36244"/>
    <cellStyle name="level1a 4 2 5 5 2 2" xfId="36245"/>
    <cellStyle name="level1a 2 4 2 5 5 2 2" xfId="36246"/>
    <cellStyle name="level1a 3 4 2 5 5 2 2" xfId="36247"/>
    <cellStyle name="level1a 3 3 2 2 5 5 2 2" xfId="36248"/>
    <cellStyle name="level1a 2 3 2 2 5 5 2 2" xfId="36249"/>
    <cellStyle name="level1a 2 2 3 2 5 5 2 2" xfId="36250"/>
    <cellStyle name="level1a 3 2 3 2 5 5 2 2" xfId="36251"/>
    <cellStyle name="RowTitles-Detail 2 4 2 5 5 2 2" xfId="36252"/>
    <cellStyle name="RowTitles1-Detail 2 4 2 5 5 2 2" xfId="36253"/>
    <cellStyle name="RowTitles-Col2 3 2 5 5 2 2" xfId="36254"/>
    <cellStyle name="RowTitles1-Detail 2 2 3 2 5 5 2 2" xfId="36255"/>
    <cellStyle name="RowTitles1-Detail 2 3 3 2 5 5 2 2" xfId="36256"/>
    <cellStyle name="RowTitles1-Detail 3 3 2 5 5 2 2" xfId="36257"/>
    <cellStyle name="RowTitles1-Detail 4 3 2 5 5 2 2" xfId="36258"/>
    <cellStyle name="RowTitles-Col2 2 3 2 5 5 2 2" xfId="36259"/>
    <cellStyle name="RowTitles-Detail 2 2 3 2 5 5 2 2" xfId="36260"/>
    <cellStyle name="RowTitles-Detail 2 3 3 2 5 5 2 2" xfId="36261"/>
    <cellStyle name="RowTitles-Detail 3 3 2 5 5 2 2" xfId="36262"/>
    <cellStyle name="RowTitles-Detail 4 3 2 5 5 2 2" xfId="36263"/>
    <cellStyle name="level1a 2 2 2 2 5 5 2 2" xfId="36264"/>
    <cellStyle name="level1a 3 2 2 2 5 5 2 2" xfId="36265"/>
    <cellStyle name="RowTitles1-Detail 2 2 2 2 2 5 5 2 2" xfId="36266"/>
    <cellStyle name="RowTitles1-Detail 2 3 2 2 2 5 5 2 2" xfId="36267"/>
    <cellStyle name="RowTitles1-Detail 3 2 2 2 5 5 2 2" xfId="36268"/>
    <cellStyle name="RowTitles1-Detail 4 2 2 2 5 5 2 2" xfId="36269"/>
    <cellStyle name="RowTitles-Col2 2 2 2 2 5 5 2 2" xfId="36270"/>
    <cellStyle name="RowTitles-Detail 2 2 2 2 2 5 5 2 2" xfId="36271"/>
    <cellStyle name="RowTitles-Detail 2 3 2 2 2 5 5 2 2" xfId="36272"/>
    <cellStyle name="RowTitles-Detail 3 2 2 2 5 5 2 2" xfId="36273"/>
    <cellStyle name="RowTitles-Detail 4 2 2 2 5 5 2 2" xfId="36274"/>
    <cellStyle name="RowTitles-Col2 2 6 5 5 2 2" xfId="36275"/>
    <cellStyle name="RowTitles-Detail 2 2 6 5 5 2 2" xfId="36276"/>
    <cellStyle name="RowTitles-Detail 2 2 5 5 5 2 2" xfId="36277"/>
    <cellStyle name="RowTitles-Col2 2 5 5 5 2 2" xfId="36278"/>
    <cellStyle name="RowTitles-Detail 2 3 5 5 5 2 2" xfId="36279"/>
    <cellStyle name="RowTitles-Detail 3 5 5 5 2 2" xfId="36280"/>
    <cellStyle name="RowTitles-Detail 4 5 5 5 2 2" xfId="36281"/>
    <cellStyle name="RowTitles-Detail 2 7 5 5 2 2" xfId="36282"/>
    <cellStyle name="level1a 3 3 4 5 5 2 2" xfId="36283"/>
    <cellStyle name="level1a 2 3 4 5 5 2 2" xfId="36284"/>
    <cellStyle name="level1a 2 2 5 5 5 2 2" xfId="36285"/>
    <cellStyle name="level1a 3 2 5 5 5 2 2" xfId="36286"/>
    <cellStyle name="RowTitles1-Detail 2 2 2 4 5 5 2 2" xfId="36287"/>
    <cellStyle name="RowTitles1-Detail 2 3 2 4 5 5 2 2" xfId="36288"/>
    <cellStyle name="RowTitles1-Detail 3 2 4 5 5 2 2" xfId="36289"/>
    <cellStyle name="RowTitles1-Detail 4 2 4 5 5 2 2" xfId="36290"/>
    <cellStyle name="RowTitles-Col2 2 2 4 5 5 2 2" xfId="36291"/>
    <cellStyle name="RowTitles-Detail 2 2 2 4 5 5 2 2" xfId="36292"/>
    <cellStyle name="RowTitles-Detail 2 3 2 4 5 5 2 2" xfId="36293"/>
    <cellStyle name="RowTitles-Detail 3 2 4 5 5 2 2" xfId="36294"/>
    <cellStyle name="RowTitles-Detail 4 2 4 5 5 2 2" xfId="36295"/>
    <cellStyle name="level1a 4 3 5 5 2 2" xfId="36296"/>
    <cellStyle name="level1a 2 4 3 5 5 2 2" xfId="36297"/>
    <cellStyle name="level1a 3 4 3 5 5 2 2" xfId="36298"/>
    <cellStyle name="RowTitles-Detail 7 5 5 2 2" xfId="36299"/>
    <cellStyle name="RowTitles1-Detail 7 5 5 2 2" xfId="36300"/>
    <cellStyle name="level1a 3 3 2 3 5 5 2 2" xfId="36301"/>
    <cellStyle name="level1a 2 3 2 3 5 5 2 2" xfId="36302"/>
    <cellStyle name="level1a 2 2 3 3 5 5 2 2" xfId="36303"/>
    <cellStyle name="level1a 3 2 3 3 5 5 2 2" xfId="36304"/>
    <cellStyle name="RowTitles-Detail 2 4 3 5 5 2 2" xfId="36305"/>
    <cellStyle name="RowTitles1-Detail 2 4 3 5 5 2 2" xfId="36306"/>
    <cellStyle name="RowTitles-Col2 3 3 5 5 2 2" xfId="36307"/>
    <cellStyle name="RowTitles1-Detail 3 6 5 5 2 2" xfId="36308"/>
    <cellStyle name="RowTitles1-Detail 2 2 6 5 5 2 2" xfId="36309"/>
    <cellStyle name="RowTitles1-Detail 2 2 3 3 5 5 2 2" xfId="36310"/>
    <cellStyle name="RowTitles1-Detail 2 3 3 3 5 5 2 2" xfId="36311"/>
    <cellStyle name="RowTitles1-Detail 3 3 3 5 5 2 2" xfId="36312"/>
    <cellStyle name="RowTitles1-Detail 4 3 3 5 5 2 2" xfId="36313"/>
    <cellStyle name="RowTitles-Col2 2 3 3 5 5 2 2" xfId="36314"/>
    <cellStyle name="RowTitles-Detail 2 2 3 3 5 5 2 2" xfId="36315"/>
    <cellStyle name="RowTitles-Detail 2 3 3 3 5 5 2 2" xfId="36316"/>
    <cellStyle name="RowTitles-Detail 3 3 3 5 5 2 2" xfId="36317"/>
    <cellStyle name="RowTitles-Detail 4 3 3 5 5 2 2" xfId="36318"/>
    <cellStyle name="level1a 2 2 2 3 5 5 2 2" xfId="36319"/>
    <cellStyle name="level1a 3 2 2 3 5 5 2 2" xfId="36320"/>
    <cellStyle name="RowTitles1-Detail 2 2 2 2 3 5 5 2 2" xfId="36321"/>
    <cellStyle name="RowTitles1-Detail 2 3 2 2 3 5 5 2 2" xfId="36322"/>
    <cellStyle name="RowTitles1-Detail 3 2 2 3 5 5 2 2" xfId="36323"/>
    <cellStyle name="RowTitles1-Detail 4 2 2 3 5 5 2 2" xfId="36324"/>
    <cellStyle name="RowTitles-Col2 2 2 2 3 5 5 2 2" xfId="36325"/>
    <cellStyle name="RowTitles-Detail 2 2 2 2 3 5 5 2 2" xfId="36326"/>
    <cellStyle name="RowTitles-Detail 2 3 2 2 3 5 5 2 2" xfId="36327"/>
    <cellStyle name="RowTitles-Detail 3 2 2 3 5 5 2 2" xfId="36328"/>
    <cellStyle name="RowTitles-Detail 4 2 2 3 5 5 2 2" xfId="36329"/>
    <cellStyle name="RowTitles1-Detail 2 2 2 5 5 5 2 2" xfId="36330"/>
    <cellStyle name="RowTitles1-Detail 2 3 2 5 5 5 2 2" xfId="36331"/>
    <cellStyle name="RowTitles1-Detail 3 2 5 5 5 2 2" xfId="36332"/>
    <cellStyle name="RowTitles1-Detail 4 2 5 5 5 2 2" xfId="36333"/>
    <cellStyle name="RowTitles-Col2 2 2 5 5 5 2 2" xfId="36334"/>
    <cellStyle name="RowTitles-Detail 2 2 2 5 5 5 2 2" xfId="36335"/>
    <cellStyle name="RowTitles-Detail 2 3 2 5 5 5 2 2" xfId="36336"/>
    <cellStyle name="RowTitles-Detail 3 2 5 5 5 2 2" xfId="36337"/>
    <cellStyle name="RowTitles-Detail 4 2 5 5 5 2 2" xfId="36338"/>
    <cellStyle name="RowTitles-Detail 2 4 4 5 5 2 2" xfId="36339"/>
    <cellStyle name="RowTitles1-Detail 2 4 4 5 5 2 2" xfId="36340"/>
    <cellStyle name="RowTitles-Col2 3 4 5 5 2 2" xfId="36341"/>
    <cellStyle name="RowTitles1-Detail 2 2 3 4 5 5 2 2" xfId="36342"/>
    <cellStyle name="RowTitles1-Detail 2 3 3 4 5 5 2 2" xfId="36343"/>
    <cellStyle name="RowTitles1-Detail 3 3 4 5 5 2 2" xfId="36344"/>
    <cellStyle name="RowTitles1-Detail 4 3 4 5 5 2 2" xfId="36345"/>
    <cellStyle name="RowTitles-Col2 2 3 4 5 5 2 2" xfId="36346"/>
    <cellStyle name="RowTitles-Detail 2 2 3 4 5 5 2 2" xfId="36347"/>
    <cellStyle name="RowTitles-Detail 2 3 3 4 5 5 2 2" xfId="36348"/>
    <cellStyle name="RowTitles-Detail 3 3 4 5 5 2 2" xfId="36349"/>
    <cellStyle name="RowTitles-Detail 4 3 4 5 5 2 2" xfId="36350"/>
    <cellStyle name="RowTitles1-Detail 2 2 2 2 4 5 5 2 2" xfId="36351"/>
    <cellStyle name="RowTitles1-Detail 2 3 2 2 4 5 5 2 2" xfId="36352"/>
    <cellStyle name="RowTitles1-Detail 3 2 2 4 5 5 2 2" xfId="36353"/>
    <cellStyle name="RowTitles1-Detail 4 2 2 4 5 5 2 2" xfId="36354"/>
    <cellStyle name="RowTitles-Col2 2 2 2 4 5 5 2 2" xfId="36355"/>
    <cellStyle name="RowTitles-Detail 2 2 2 2 4 5 5 2 2" xfId="36356"/>
    <cellStyle name="RowTitles-Detail 2 3 2 2 4 5 5 2 2" xfId="36357"/>
    <cellStyle name="RowTitles-Detail 3 2 2 4 5 5 2 2" xfId="36358"/>
    <cellStyle name="RowTitles-Detail 4 2 2 4 5 5 2 2" xfId="36359"/>
    <cellStyle name="level1a 3 4 8 5 2 2" xfId="36360"/>
    <cellStyle name="RowTitles-Detail 4 11 5 2 2" xfId="36361"/>
    <cellStyle name="RowTitles-Col2 3 9 5 2 2" xfId="36362"/>
    <cellStyle name="RowTitles1-Detail 2 2 3 9 5 2 2" xfId="36363"/>
    <cellStyle name="RowTitles1-Detail 2 3 3 9 5 2 2" xfId="36364"/>
    <cellStyle name="RowTitles1-Detail 3 3 9 5 2 2" xfId="36365"/>
    <cellStyle name="RowTitles1-Detail 4 3 9 5 2 2" xfId="36366"/>
    <cellStyle name="RowTitles-Col2 2 3 9 5 2 2" xfId="36367"/>
    <cellStyle name="RowTitles-Detail 2 2 3 9 5 2 2" xfId="36368"/>
    <cellStyle name="RowTitles-Detail 2 3 3 9 5 2 2" xfId="36369"/>
    <cellStyle name="RowTitles-Detail 3 3 9 5 2 2" xfId="36370"/>
    <cellStyle name="RowTitles-Detail 4 3 9 5 2 2" xfId="36371"/>
    <cellStyle name="level1a 2 2 2 8 5 2 2" xfId="36372"/>
    <cellStyle name="level1a 3 2 2 8 5 2 2" xfId="36373"/>
    <cellStyle name="RowTitles1-Detail 2 2 2 2 9 5 2 2" xfId="36374"/>
    <cellStyle name="RowTitles1-Detail 2 3 2 2 9 5 2 2" xfId="36375"/>
    <cellStyle name="RowTitles1-Detail 3 2 2 9 5 2 2" xfId="36376"/>
    <cellStyle name="RowTitles1-Detail 4 2 2 9 5 2 2" xfId="36377"/>
    <cellStyle name="RowTitles-Col2 2 2 2 9 5 2 2" xfId="36378"/>
    <cellStyle name="RowTitles-Detail 2 2 2 2 9 5 2 2" xfId="36379"/>
    <cellStyle name="RowTitles-Detail 2 3 2 2 9 5 2 2" xfId="36380"/>
    <cellStyle name="RowTitles-Detail 3 2 2 9 5 2 2" xfId="36381"/>
    <cellStyle name="RowTitles-Detail 4 2 2 9 5 2 2" xfId="36382"/>
    <cellStyle name="RowTitles1-Detail 2 3 5 6 5 2 2" xfId="36383"/>
    <cellStyle name="RowTitles-Detail 5 6 5 2 2" xfId="36384"/>
    <cellStyle name="RowTitles1-Detail 5 6 5 2 2" xfId="36385"/>
    <cellStyle name="RowTitles-Detail 2 5 6 5 2 2" xfId="36386"/>
    <cellStyle name="RowTitles1-Detail 2 5 6 5 2 2" xfId="36387"/>
    <cellStyle name="RowTitles1-Detail 2 6 6 5 2 2" xfId="36388"/>
    <cellStyle name="RowTitles1-Detail 4 5 6 5 2 2" xfId="36389"/>
    <cellStyle name="RowTitles1-Detail 3 5 6 5 2 2" xfId="36390"/>
    <cellStyle name="RowTitles-Col2 5 6 5 2 2" xfId="36391"/>
    <cellStyle name="level1a 5 6 5 2 2" xfId="36392"/>
    <cellStyle name="RowTitles-Col2 4 6 5 2 2" xfId="36393"/>
    <cellStyle name="RowTitles1-Detail 2 2 5 6 5 2 2" xfId="36394"/>
    <cellStyle name="RowTitles1-Detail 2 7 6 5 2 2" xfId="36395"/>
    <cellStyle name="level1a 3 6 6 5 2 2" xfId="36396"/>
    <cellStyle name="level1a 2 6 6 5 2 2" xfId="36397"/>
    <cellStyle name="RowTitles1-Detail 2 3 6 6 5 2 2" xfId="36398"/>
    <cellStyle name="RowTitles1-Detail 4 6 6 5 2 2" xfId="36399"/>
    <cellStyle name="RowTitles-Detail 2 3 6 6 5 2 2" xfId="36400"/>
    <cellStyle name="level1a 2 5 6 5 2 2" xfId="36401"/>
    <cellStyle name="level1a 3 5 6 5 2 2" xfId="36402"/>
    <cellStyle name="RowTitles-Col2 6 6 5 2 2" xfId="36403"/>
    <cellStyle name="RowTitles-Detail 4 6 6 5 2 2" xfId="36404"/>
    <cellStyle name="RowTitles-Detail 2 6 6 5 2 2" xfId="36405"/>
    <cellStyle name="RowTitles1-Detail 6 6 5 2 2" xfId="36406"/>
    <cellStyle name="RowTitles-Detail 3 6 6 5 2 2" xfId="36407"/>
    <cellStyle name="RowTitles1-Detail 2 2 4 6 5 2 2" xfId="36408"/>
    <cellStyle name="RowTitles1-Detail 2 3 4 6 5 2 2" xfId="36409"/>
    <cellStyle name="RowTitles1-Detail 3 4 6 5 2 2" xfId="36410"/>
    <cellStyle name="RowTitles1-Detail 4 4 6 5 2 2" xfId="36411"/>
    <cellStyle name="RowTitles-Col2 2 4 6 5 2 2" xfId="36412"/>
    <cellStyle name="RowTitles-Detail 2 2 4 6 5 2 2" xfId="36413"/>
    <cellStyle name="RowTitles-Detail 2 3 4 6 5 2 2" xfId="36414"/>
    <cellStyle name="RowTitles-Detail 3 4 6 5 2 2" xfId="36415"/>
    <cellStyle name="RowTitles-Detail 4 4 6 5 2 2" xfId="36416"/>
    <cellStyle name="RowTitles-Detail 6 6 5 2 2" xfId="36417"/>
    <cellStyle name="level1a 3 3 3 6 5 2 2" xfId="36418"/>
    <cellStyle name="level1a 2 3 3 6 5 2 2" xfId="36419"/>
    <cellStyle name="level1a 2 2 4 6 5 2 2" xfId="36420"/>
    <cellStyle name="level1a 3 2 4 6 5 2 2" xfId="36421"/>
    <cellStyle name="level1a 6 6 5 2 2" xfId="36422"/>
    <cellStyle name="RowTitles1-Detail 2 2 2 3 6 5 2 2" xfId="36423"/>
    <cellStyle name="RowTitles1-Detail 2 3 2 3 6 5 2 2" xfId="36424"/>
    <cellStyle name="RowTitles1-Detail 3 2 3 6 5 2 2" xfId="36425"/>
    <cellStyle name="RowTitles1-Detail 4 2 3 6 5 2 2" xfId="36426"/>
    <cellStyle name="RowTitles-Col2 2 2 3 6 5 2 2" xfId="36427"/>
    <cellStyle name="RowTitles-Detail 2 2 2 3 6 5 2 2" xfId="36428"/>
    <cellStyle name="RowTitles-Detail 2 3 2 3 6 5 2 2" xfId="36429"/>
    <cellStyle name="RowTitles-Detail 3 2 3 6 5 2 2" xfId="36430"/>
    <cellStyle name="RowTitles-Detail 4 2 3 6 5 2 2" xfId="36431"/>
    <cellStyle name="level1a 4 2 6 5 2 2" xfId="36432"/>
    <cellStyle name="level1a 2 4 2 6 5 2 2" xfId="36433"/>
    <cellStyle name="level1a 3 4 2 6 5 2 2" xfId="36434"/>
    <cellStyle name="level1a 3 3 2 2 6 5 2 2" xfId="36435"/>
    <cellStyle name="level1a 2 3 2 2 6 5 2 2" xfId="36436"/>
    <cellStyle name="level1a 2 2 3 2 6 5 2 2" xfId="36437"/>
    <cellStyle name="level1a 3 2 3 2 6 5 2 2" xfId="36438"/>
    <cellStyle name="RowTitles-Detail 2 4 2 6 5 2 2" xfId="36439"/>
    <cellStyle name="RowTitles1-Detail 2 4 2 6 5 2 2" xfId="36440"/>
    <cellStyle name="RowTitles-Col2 3 2 6 5 2 2" xfId="36441"/>
    <cellStyle name="RowTitles1-Detail 2 2 3 2 6 5 2 2" xfId="36442"/>
    <cellStyle name="RowTitles1-Detail 2 3 3 2 6 5 2 2" xfId="36443"/>
    <cellStyle name="RowTitles1-Detail 3 3 2 6 5 2 2" xfId="36444"/>
    <cellStyle name="RowTitles1-Detail 4 3 2 6 5 2 2" xfId="36445"/>
    <cellStyle name="RowTitles-Col2 2 3 2 6 5 2 2" xfId="36446"/>
    <cellStyle name="RowTitles-Detail 2 2 3 2 6 5 2 2" xfId="36447"/>
    <cellStyle name="RowTitles-Detail 2 3 3 2 6 5 2 2" xfId="36448"/>
    <cellStyle name="RowTitles-Detail 3 3 2 6 5 2 2" xfId="36449"/>
    <cellStyle name="RowTitles-Detail 4 3 2 6 5 2 2" xfId="36450"/>
    <cellStyle name="level1a 2 2 2 2 6 5 2 2" xfId="36451"/>
    <cellStyle name="level1a 3 2 2 2 6 5 2 2" xfId="36452"/>
    <cellStyle name="RowTitles1-Detail 2 2 2 2 2 6 5 2 2" xfId="36453"/>
    <cellStyle name="RowTitles1-Detail 2 3 2 2 2 6 5 2 2" xfId="36454"/>
    <cellStyle name="RowTitles1-Detail 3 2 2 2 6 5 2 2" xfId="36455"/>
    <cellStyle name="RowTitles1-Detail 4 2 2 2 6 5 2 2" xfId="36456"/>
    <cellStyle name="RowTitles-Col2 2 2 2 2 6 5 2 2" xfId="36457"/>
    <cellStyle name="RowTitles-Detail 2 2 2 2 2 6 5 2 2" xfId="36458"/>
    <cellStyle name="RowTitles-Detail 2 3 2 2 2 6 5 2 2" xfId="36459"/>
    <cellStyle name="RowTitles-Detail 3 2 2 2 6 5 2 2" xfId="36460"/>
    <cellStyle name="RowTitles-Detail 4 2 2 2 6 5 2 2" xfId="36461"/>
    <cellStyle name="RowTitles-Col2 2 6 6 5 2 2" xfId="36462"/>
    <cellStyle name="RowTitles-Detail 2 2 6 6 5 2 2" xfId="36463"/>
    <cellStyle name="RowTitles-Detail 2 2 5 6 5 2 2" xfId="36464"/>
    <cellStyle name="RowTitles-Col2 2 5 6 5 2 2" xfId="36465"/>
    <cellStyle name="RowTitles-Detail 2 3 5 6 5 2 2" xfId="36466"/>
    <cellStyle name="RowTitles-Detail 3 5 6 5 2 2" xfId="36467"/>
    <cellStyle name="RowTitles-Detail 4 5 6 5 2 2" xfId="36468"/>
    <cellStyle name="RowTitles-Detail 2 7 6 5 2 2" xfId="36469"/>
    <cellStyle name="level1a 3 3 4 6 5 2 2" xfId="36470"/>
    <cellStyle name="level1a 2 3 4 6 5 2 2" xfId="36471"/>
    <cellStyle name="level1a 2 2 5 6 5 2 2" xfId="36472"/>
    <cellStyle name="level1a 3 2 5 6 5 2 2" xfId="36473"/>
    <cellStyle name="RowTitles1-Detail 2 2 2 4 6 5 2 2" xfId="36474"/>
    <cellStyle name="RowTitles1-Detail 2 3 2 4 6 5 2 2" xfId="36475"/>
    <cellStyle name="RowTitles1-Detail 3 2 4 6 5 2 2" xfId="36476"/>
    <cellStyle name="RowTitles1-Detail 4 2 4 6 5 2 2" xfId="36477"/>
    <cellStyle name="RowTitles-Col2 2 2 4 6 5 2 2" xfId="36478"/>
    <cellStyle name="RowTitles-Detail 2 2 2 4 6 5 2 2" xfId="36479"/>
    <cellStyle name="RowTitles-Detail 2 3 2 4 6 5 2 2" xfId="36480"/>
    <cellStyle name="RowTitles-Detail 3 2 4 6 5 2 2" xfId="36481"/>
    <cellStyle name="RowTitles-Detail 4 2 4 6 5 2 2" xfId="36482"/>
    <cellStyle name="level1a 4 3 6 5 2 2" xfId="36483"/>
    <cellStyle name="level1a 2 4 3 6 5 2 2" xfId="36484"/>
    <cellStyle name="level1a 3 4 3 6 5 2 2" xfId="36485"/>
    <cellStyle name="RowTitles-Detail 7 6 5 2 2" xfId="36486"/>
    <cellStyle name="RowTitles1-Detail 7 6 5 2 2" xfId="36487"/>
    <cellStyle name="level1a 3 3 2 3 6 5 2 2" xfId="36488"/>
    <cellStyle name="level1a 2 3 2 3 6 5 2 2" xfId="36489"/>
    <cellStyle name="level1a 2 2 3 3 6 5 2 2" xfId="36490"/>
    <cellStyle name="level1a 3 2 3 3 6 5 2 2" xfId="36491"/>
    <cellStyle name="RowTitles-Detail 2 4 3 6 5 2 2" xfId="36492"/>
    <cellStyle name="RowTitles1-Detail 2 4 3 6 5 2 2" xfId="36493"/>
    <cellStyle name="RowTitles-Col2 3 3 6 5 2 2" xfId="36494"/>
    <cellStyle name="RowTitles1-Detail 3 6 6 5 2 2" xfId="36495"/>
    <cellStyle name="RowTitles1-Detail 2 2 6 6 5 2 2" xfId="36496"/>
    <cellStyle name="RowTitles1-Detail 2 2 3 3 6 5 2 2" xfId="36497"/>
    <cellStyle name="RowTitles1-Detail 2 3 3 3 6 5 2 2" xfId="36498"/>
    <cellStyle name="RowTitles1-Detail 3 3 3 6 5 2 2" xfId="36499"/>
    <cellStyle name="RowTitles1-Detail 4 3 3 6 5 2 2" xfId="36500"/>
    <cellStyle name="RowTitles-Col2 2 3 3 6 5 2 2" xfId="36501"/>
    <cellStyle name="RowTitles-Detail 2 2 3 3 6 5 2 2" xfId="36502"/>
    <cellStyle name="RowTitles-Detail 2 3 3 3 6 5 2 2" xfId="36503"/>
    <cellStyle name="RowTitles-Detail 3 3 3 6 5 2 2" xfId="36504"/>
    <cellStyle name="RowTitles-Detail 4 3 3 6 5 2 2" xfId="36505"/>
    <cellStyle name="level1a 2 2 2 3 6 5 2 2" xfId="36506"/>
    <cellStyle name="level1a 3 2 2 3 6 5 2 2" xfId="36507"/>
    <cellStyle name="RowTitles1-Detail 2 2 2 2 3 6 5 2 2" xfId="36508"/>
    <cellStyle name="RowTitles1-Detail 2 3 2 2 3 6 5 2 2" xfId="36509"/>
    <cellStyle name="RowTitles1-Detail 3 2 2 3 6 5 2 2" xfId="36510"/>
    <cellStyle name="RowTitles1-Detail 4 2 2 3 6 5 2 2" xfId="36511"/>
    <cellStyle name="RowTitles-Col2 2 2 2 3 6 5 2 2" xfId="36512"/>
    <cellStyle name="RowTitles-Detail 2 2 2 2 3 6 5 2 2" xfId="36513"/>
    <cellStyle name="RowTitles-Detail 2 3 2 2 3 6 5 2 2" xfId="36514"/>
    <cellStyle name="RowTitles-Detail 3 2 2 3 6 5 2 2" xfId="36515"/>
    <cellStyle name="RowTitles-Detail 4 2 2 3 6 5 2 2" xfId="36516"/>
    <cellStyle name="RowTitles1-Detail 2 2 2 5 6 5 2 2" xfId="36517"/>
    <cellStyle name="RowTitles1-Detail 2 3 2 5 6 5 2 2" xfId="36518"/>
    <cellStyle name="RowTitles1-Detail 3 2 5 6 5 2 2" xfId="36519"/>
    <cellStyle name="RowTitles1-Detail 4 2 5 6 5 2 2" xfId="36520"/>
    <cellStyle name="RowTitles-Col2 2 2 5 6 5 2 2" xfId="36521"/>
    <cellStyle name="RowTitles-Detail 2 2 2 5 6 5 2 2" xfId="36522"/>
    <cellStyle name="RowTitles-Detail 2 3 2 5 6 5 2 2" xfId="36523"/>
    <cellStyle name="RowTitles-Detail 3 2 5 6 5 2 2" xfId="36524"/>
    <cellStyle name="RowTitles-Detail 4 2 5 6 5 2 2" xfId="36525"/>
    <cellStyle name="RowTitles-Detail 2 4 4 6 5 2 2" xfId="36526"/>
    <cellStyle name="RowTitles1-Detail 2 4 4 6 5 2 2" xfId="36527"/>
    <cellStyle name="RowTitles-Col2 3 4 6 5 2 2" xfId="36528"/>
    <cellStyle name="RowTitles1-Detail 2 2 3 4 6 5 2 2" xfId="36529"/>
    <cellStyle name="RowTitles1-Detail 2 3 3 4 6 5 2 2" xfId="36530"/>
    <cellStyle name="RowTitles1-Detail 3 3 4 6 5 2 2" xfId="36531"/>
    <cellStyle name="RowTitles1-Detail 4 3 4 6 5 2 2" xfId="36532"/>
    <cellStyle name="RowTitles-Col2 2 3 4 6 5 2 2" xfId="36533"/>
    <cellStyle name="RowTitles-Detail 2 2 3 4 6 5 2 2" xfId="36534"/>
    <cellStyle name="RowTitles-Detail 2 3 3 4 6 5 2 2" xfId="36535"/>
    <cellStyle name="RowTitles-Detail 3 3 4 6 5 2 2" xfId="36536"/>
    <cellStyle name="RowTitles-Detail 4 3 4 6 5 2 2" xfId="36537"/>
    <cellStyle name="RowTitles1-Detail 2 2 2 2 4 6 5 2 2" xfId="36538"/>
    <cellStyle name="RowTitles1-Detail 2 3 2 2 4 6 5 2 2" xfId="36539"/>
    <cellStyle name="RowTitles1-Detail 3 2 2 4 6 5 2 2" xfId="36540"/>
    <cellStyle name="RowTitles1-Detail 4 2 2 4 6 5 2 2" xfId="36541"/>
    <cellStyle name="RowTitles-Col2 2 2 2 4 6 5 2 2" xfId="36542"/>
    <cellStyle name="RowTitles-Detail 2 2 2 2 4 6 5 2 2" xfId="36543"/>
    <cellStyle name="RowTitles-Detail 2 3 2 2 4 6 5 2 2" xfId="36544"/>
    <cellStyle name="RowTitles-Detail 3 2 2 4 6 5 2 2" xfId="36545"/>
    <cellStyle name="RowTitles-Detail 4 2 2 4 6 5 2 2" xfId="36546"/>
    <cellStyle name="level1a 12 3 2 2" xfId="36547"/>
    <cellStyle name="level1a 10 2 3 2 2" xfId="36548"/>
    <cellStyle name="level1a 11 2 3 2 2" xfId="36549"/>
    <cellStyle name="level1a 2 12 3 2 2" xfId="36550"/>
    <cellStyle name="level1a 2 10 2 3 2 2" xfId="36551"/>
    <cellStyle name="level1a 2 11 2 3 2 2" xfId="36552"/>
    <cellStyle name="level1a 2 2 11 3 2 2" xfId="36553"/>
    <cellStyle name="level1a 2 2 10 2 3 2 2" xfId="36554"/>
    <cellStyle name="level1a 2 2 2 9 3 2 2" xfId="36555"/>
    <cellStyle name="level1a 2 2 2 2 7 3 2 2" xfId="36556"/>
    <cellStyle name="level1a 2 2 2 2 2 2 3 2 2" xfId="36557"/>
    <cellStyle name="level1a 2 2 2 2 3 2 3 2 2" xfId="36558"/>
    <cellStyle name="level1a 2 2 2 2 4 2 3 2 2" xfId="36559"/>
    <cellStyle name="level1a 2 2 2 2 5 2 3 2 2" xfId="36560"/>
    <cellStyle name="level1a 2 2 2 2 6 2 3 2 2" xfId="36561"/>
    <cellStyle name="level1a 2 2 2 3 7 3 2 2" xfId="36562"/>
    <cellStyle name="level1a 2 2 2 3 2 2 3 2 2" xfId="36563"/>
    <cellStyle name="level1a 2 2 2 3 3 2 3 2 2" xfId="36564"/>
    <cellStyle name="level1a 2 2 2 3 4 2 3 2 2" xfId="36565"/>
    <cellStyle name="level1a 2 2 2 3 5 2 3 2 2" xfId="36566"/>
    <cellStyle name="level1a 2 2 2 3 6 2 3 2 2" xfId="36567"/>
    <cellStyle name="level1a 2 2 2 4 2 3 2 2" xfId="36568"/>
    <cellStyle name="level1a 2 2 2 5 2 3 2 2" xfId="36569"/>
    <cellStyle name="level1a 2 2 2 6 2 3 2 2" xfId="36570"/>
    <cellStyle name="level1a 2 2 2 7 2 3 2 2" xfId="36571"/>
    <cellStyle name="level1a 2 2 2 8 2 3 2 2" xfId="36572"/>
    <cellStyle name="level1a 2 2 3 9 3 2 2" xfId="36573"/>
    <cellStyle name="level1a 2 2 3 2 7 3 2 2" xfId="36574"/>
    <cellStyle name="level1a 2 2 3 2 2 2 3 2 2" xfId="36575"/>
    <cellStyle name="level1a 2 2 3 2 3 2 3 2 2" xfId="36576"/>
    <cellStyle name="level1a 2 2 3 2 4 2 3 2 2" xfId="36577"/>
    <cellStyle name="level1a 2 2 3 2 5 2 3 2 2" xfId="36578"/>
    <cellStyle name="level1a 2 2 3 2 6 2 3 2 2" xfId="36579"/>
    <cellStyle name="level1a 2 2 3 3 7 3 2 2" xfId="36580"/>
    <cellStyle name="level1a 2 2 3 3 2 2 3 2 2" xfId="36581"/>
    <cellStyle name="level1a 2 2 3 3 3 2 3 2 2" xfId="36582"/>
    <cellStyle name="level1a 2 2 3 3 4 2 3 2 2" xfId="36583"/>
    <cellStyle name="level1a 2 2 3 3 5 2 3 2 2" xfId="36584"/>
    <cellStyle name="level1a 2 2 3 3 6 2 3 2 2" xfId="36585"/>
    <cellStyle name="level1a 2 2 3 4 2 3 2 2" xfId="36586"/>
    <cellStyle name="level1a 2 2 3 5 2 3 2 2" xfId="36587"/>
    <cellStyle name="level1a 2 2 3 6 2 3 2 2" xfId="36588"/>
    <cellStyle name="level1a 2 2 3 7 2 3 2 2" xfId="36589"/>
    <cellStyle name="level1a 2 2 3 8 2 3 2 2" xfId="36590"/>
    <cellStyle name="level1a 2 2 4 7 3 2 2" xfId="36591"/>
    <cellStyle name="level1a 2 2 4 2 2 3 2 2" xfId="36592"/>
    <cellStyle name="level1a 2 2 4 3 2 3 2 2" xfId="36593"/>
    <cellStyle name="level1a 2 2 4 4 2 3 2 2" xfId="36594"/>
    <cellStyle name="level1a 2 2 4 5 2 3 2 2" xfId="36595"/>
    <cellStyle name="level1a 2 2 4 6 2 3 2 2" xfId="36596"/>
    <cellStyle name="level1a 2 2 5 7 3 2 2" xfId="36597"/>
    <cellStyle name="level1a 2 2 5 2 2 3 2 2" xfId="36598"/>
    <cellStyle name="level1a 2 2 5 3 2 3 2 2" xfId="36599"/>
    <cellStyle name="level1a 2 2 5 4 2 3 2 2" xfId="36600"/>
    <cellStyle name="level1a 2 2 5 5 2 3 2 2" xfId="36601"/>
    <cellStyle name="level1a 2 2 5 6 2 3 2 2" xfId="36602"/>
    <cellStyle name="level1a 2 2 6 2 3 2 2" xfId="36603"/>
    <cellStyle name="level1a 2 2 7 2 3 2 2" xfId="36604"/>
    <cellStyle name="level1a 2 2 8 2 3 2 2" xfId="36605"/>
    <cellStyle name="level1a 2 2 9 2 3 2 2" xfId="36606"/>
    <cellStyle name="level1a 2 3 10 3 2 2" xfId="36607"/>
    <cellStyle name="level1a 2 3 2 9 3 2 2" xfId="36608"/>
    <cellStyle name="level1a 2 3 2 2 7 3 2 2" xfId="36609"/>
    <cellStyle name="level1a 2 3 2 2 2 2 3 2 2" xfId="36610"/>
    <cellStyle name="level1a 2 3 2 2 3 2 3 2 2" xfId="36611"/>
    <cellStyle name="level1a 2 3 2 2 4 2 3 2 2" xfId="36612"/>
    <cellStyle name="level1a 2 3 2 2 5 2 3 2 2" xfId="36613"/>
    <cellStyle name="level1a 2 3 2 2 6 2 3 2 2" xfId="36614"/>
    <cellStyle name="level1a 2 3 2 3 7 3 2 2" xfId="36615"/>
    <cellStyle name="level1a 2 3 2 3 2 2 3 2 2" xfId="36616"/>
    <cellStyle name="level1a 2 3 2 3 3 2 3 2 2" xfId="36617"/>
    <cellStyle name="level1a 2 3 2 3 4 2 3 2 2" xfId="36618"/>
    <cellStyle name="level1a 2 3 2 3 5 2 3 2 2" xfId="36619"/>
    <cellStyle name="level1a 2 3 2 3 6 2 3 2 2" xfId="36620"/>
    <cellStyle name="level1a 2 3 2 4 2 3 2 2" xfId="36621"/>
    <cellStyle name="level1a 2 3 2 5 2 3 2 2" xfId="36622"/>
    <cellStyle name="level1a 2 3 2 6 2 3 2 2" xfId="36623"/>
    <cellStyle name="level1a 2 3 2 7 2 3 2 2" xfId="36624"/>
    <cellStyle name="level1a 2 3 2 8 2 3 2 2" xfId="36625"/>
    <cellStyle name="level1a 2 3 3 7 3 2 2" xfId="36626"/>
    <cellStyle name="level1a 2 3 3 2 2 3 2 2" xfId="36627"/>
    <cellStyle name="level1a 2 3 3 3 2 3 2 2" xfId="36628"/>
    <cellStyle name="level1a 2 3 3 4 2 3 2 2" xfId="36629"/>
    <cellStyle name="level1a 2 3 3 5 2 3 2 2" xfId="36630"/>
    <cellStyle name="level1a 2 3 3 6 2 3 2 2" xfId="36631"/>
    <cellStyle name="level1a 2 3 4 7 3 2 2" xfId="36632"/>
    <cellStyle name="level1a 2 3 4 2 2 3 2 2" xfId="36633"/>
    <cellStyle name="level1a 2 3 4 3 2 3 2 2" xfId="36634"/>
    <cellStyle name="level1a 2 3 4 4 2 3 2 2" xfId="36635"/>
    <cellStyle name="level1a 2 3 4 5 2 3 2 2" xfId="36636"/>
    <cellStyle name="level1a 2 3 4 6 2 3 2 2" xfId="36637"/>
    <cellStyle name="level1a 2 3 5 2 3 2 2" xfId="36638"/>
    <cellStyle name="level1a 2 3 6 2 3 2 2" xfId="36639"/>
    <cellStyle name="level1a 2 3 7 2 3 2 2" xfId="36640"/>
    <cellStyle name="level1a 2 3 8 2 3 2 2" xfId="36641"/>
    <cellStyle name="level1a 2 3 9 2 3 2 2" xfId="36642"/>
    <cellStyle name="level1a 2 4 9 3 2 2" xfId="36643"/>
    <cellStyle name="level1a 2 4 2 7 3 2 2" xfId="36644"/>
    <cellStyle name="level1a 2 4 2 2 2 3 2 2" xfId="36645"/>
    <cellStyle name="level1a 2 4 2 3 2 3 2 2" xfId="36646"/>
    <cellStyle name="level1a 2 4 2 4 2 3 2 2" xfId="36647"/>
    <cellStyle name="level1a 2 4 2 5 2 3 2 2" xfId="36648"/>
    <cellStyle name="level1a 2 4 2 6 2 3 2 2" xfId="36649"/>
    <cellStyle name="level1a 2 4 3 7 3 2 2" xfId="36650"/>
    <cellStyle name="level1a 2 4 3 2 2 3 2 2" xfId="36651"/>
    <cellStyle name="level1a 2 4 3 3 2 3 2 2" xfId="36652"/>
    <cellStyle name="level1a 2 4 3 4 2 3 2 2" xfId="36653"/>
    <cellStyle name="level1a 2 4 3 5 2 3 2 2" xfId="36654"/>
    <cellStyle name="level1a 2 4 3 6 2 3 2 2" xfId="36655"/>
    <cellStyle name="level1a 2 4 4 2 3 2 2" xfId="36656"/>
    <cellStyle name="level1a 2 4 5 2 3 2 2" xfId="36657"/>
    <cellStyle name="level1a 2 4 6 2 3 2 2" xfId="36658"/>
    <cellStyle name="level1a 2 4 7 2 3 2 2" xfId="36659"/>
    <cellStyle name="level1a 2 4 8 2 3 2 2" xfId="36660"/>
    <cellStyle name="level1a 2 5 7 3 2 2" xfId="36661"/>
    <cellStyle name="level1a 2 5 2 2 3 2 2" xfId="36662"/>
    <cellStyle name="level1a 2 5 3 2 3 2 2" xfId="36663"/>
    <cellStyle name="level1a 2 5 4 2 3 2 2" xfId="36664"/>
    <cellStyle name="level1a 2 5 5 2 3 2 2" xfId="36665"/>
    <cellStyle name="level1a 2 5 6 2 3 2 2" xfId="36666"/>
    <cellStyle name="level1a 2 6 7 3 2 2" xfId="36667"/>
    <cellStyle name="level1a 2 6 2 2 3 2 2" xfId="36668"/>
    <cellStyle name="level1a 2 6 3 2 3 2 2" xfId="36669"/>
    <cellStyle name="level1a 2 6 4 2 3 2 2" xfId="36670"/>
    <cellStyle name="level1a 2 6 5 2 3 2 2" xfId="36671"/>
    <cellStyle name="level1a 2 6 6 2 3 2 2" xfId="36672"/>
    <cellStyle name="level1a 2 7 2 3 2 2" xfId="36673"/>
    <cellStyle name="level1a 2 8 2 3 2 2" xfId="36674"/>
    <cellStyle name="level1a 2 9 2 3 2 2" xfId="36675"/>
    <cellStyle name="level1a 3 12 3 2 2" xfId="36676"/>
    <cellStyle name="level1a 3 10 2 3 2 2" xfId="36677"/>
    <cellStyle name="level1a 3 11 2 3 2 2" xfId="36678"/>
    <cellStyle name="level1a 3 2 11 3 2 2" xfId="36679"/>
    <cellStyle name="level1a 3 2 10 2 3 2 2" xfId="36680"/>
    <cellStyle name="level1a 3 2 2 9 3 2 2" xfId="36681"/>
    <cellStyle name="level1a 3 2 2 2 7 3 2 2" xfId="36682"/>
    <cellStyle name="level1a 3 2 2 2 2 2 3 2 2" xfId="36683"/>
    <cellStyle name="level1a 3 2 2 2 3 2 3 2 2" xfId="36684"/>
    <cellStyle name="level1a 3 2 2 2 4 2 3 2 2" xfId="36685"/>
    <cellStyle name="level1a 3 2 2 2 5 2 3 2 2" xfId="36686"/>
    <cellStyle name="level1a 3 2 2 2 6 2 3 2 2" xfId="36687"/>
    <cellStyle name="level1a 3 2 2 3 7 3 2 2" xfId="36688"/>
    <cellStyle name="level1a 3 2 2 3 2 2 3 2 2" xfId="36689"/>
    <cellStyle name="level1a 3 2 2 3 3 2 3 2 2" xfId="36690"/>
    <cellStyle name="level1a 3 2 2 3 4 2 3 2 2" xfId="36691"/>
    <cellStyle name="level1a 3 2 2 3 5 2 3 2 2" xfId="36692"/>
    <cellStyle name="level1a 3 2 2 3 6 2 3 2 2" xfId="36693"/>
    <cellStyle name="level1a 3 2 2 4 2 3 2 2" xfId="36694"/>
    <cellStyle name="level1a 3 2 2 5 2 3 2 2" xfId="36695"/>
    <cellStyle name="level1a 3 2 2 6 2 3 2 2" xfId="36696"/>
    <cellStyle name="level1a 3 2 2 7 2 3 2 2" xfId="36697"/>
    <cellStyle name="level1a 3 2 2 8 2 3 2 2" xfId="36698"/>
    <cellStyle name="level1a 3 2 3 9 3 2 2" xfId="36699"/>
    <cellStyle name="level1a 3 2 3 2 7 3 2 2" xfId="36700"/>
    <cellStyle name="level1a 3 2 3 2 2 2 3 2 2" xfId="36701"/>
    <cellStyle name="level1a 3 2 3 2 3 2 3 2 2" xfId="36702"/>
    <cellStyle name="level1a 3 2 3 2 4 2 3 2 2" xfId="36703"/>
    <cellStyle name="level1a 3 2 3 2 5 2 3 2 2" xfId="36704"/>
    <cellStyle name="level1a 3 2 3 2 6 2 3 2 2" xfId="36705"/>
    <cellStyle name="level1a 3 2 3 3 7 3 2 2" xfId="36706"/>
    <cellStyle name="level1a 3 2 3 3 2 2 3 2 2" xfId="36707"/>
    <cellStyle name="level1a 3 2 3 3 3 2 3 2 2" xfId="36708"/>
    <cellStyle name="level1a 3 2 3 3 4 2 3 2 2" xfId="36709"/>
    <cellStyle name="level1a 3 2 3 3 5 2 3 2 2" xfId="36710"/>
    <cellStyle name="level1a 3 2 3 3 6 2 3 2 2" xfId="36711"/>
    <cellStyle name="level1a 3 2 3 4 2 3 2 2" xfId="36712"/>
    <cellStyle name="level1a 3 2 3 5 2 3 2 2" xfId="36713"/>
    <cellStyle name="level1a 3 2 3 6 2 3 2 2" xfId="36714"/>
    <cellStyle name="level1a 3 2 3 7 2 3 2 2" xfId="36715"/>
    <cellStyle name="level1a 3 2 3 8 2 3 2 2" xfId="36716"/>
    <cellStyle name="level1a 3 2 4 7 3 2 2" xfId="36717"/>
    <cellStyle name="level1a 3 2 4 2 2 3 2 2" xfId="36718"/>
    <cellStyle name="level1a 3 2 4 3 2 3 2 2" xfId="36719"/>
    <cellStyle name="level1a 3 2 4 4 2 3 2 2" xfId="36720"/>
    <cellStyle name="level1a 3 2 4 5 2 3 2 2" xfId="36721"/>
    <cellStyle name="level1a 3 2 4 6 2 3 2 2" xfId="36722"/>
    <cellStyle name="level1a 3 2 5 7 3 2 2" xfId="36723"/>
    <cellStyle name="level1a 3 2 5 2 2 3 2 2" xfId="36724"/>
    <cellStyle name="level1a 3 2 5 3 2 3 2 2" xfId="36725"/>
    <cellStyle name="level1a 3 2 5 4 2 3 2 2" xfId="36726"/>
    <cellStyle name="level1a 3 2 5 5 2 3 2 2" xfId="36727"/>
    <cellStyle name="level1a 3 2 5 6 2 3 2 2" xfId="36728"/>
    <cellStyle name="level1a 3 2 6 2 3 2 2" xfId="36729"/>
    <cellStyle name="level1a 3 2 7 2 3 2 2" xfId="36730"/>
    <cellStyle name="level1a 3 2 8 2 3 2 2" xfId="36731"/>
    <cellStyle name="level1a 3 2 9 2 3 2 2" xfId="36732"/>
    <cellStyle name="level1a 3 3 10 3 2 2" xfId="36733"/>
    <cellStyle name="level1a 3 3 2 9 3 2 2" xfId="36734"/>
    <cellStyle name="level1a 3 3 2 2 7 3 2 2" xfId="36735"/>
    <cellStyle name="level1a 3 3 2 2 2 2 3 2 2" xfId="36736"/>
    <cellStyle name="level1a 3 3 2 2 3 2 3 2 2" xfId="36737"/>
    <cellStyle name="level1a 3 3 2 2 4 2 3 2 2" xfId="36738"/>
    <cellStyle name="level1a 3 3 2 2 5 2 3 2 2" xfId="36739"/>
    <cellStyle name="level1a 3 3 2 2 6 2 3 2 2" xfId="36740"/>
    <cellStyle name="level1a 3 3 2 3 7 3 2 2" xfId="36741"/>
    <cellStyle name="level1a 3 3 2 3 2 2 3 2 2" xfId="36742"/>
    <cellStyle name="level1a 3 3 2 3 3 2 3 2 2" xfId="36743"/>
    <cellStyle name="level1a 3 3 2 3 4 2 3 2 2" xfId="36744"/>
    <cellStyle name="level1a 3 3 2 3 5 2 3 2 2" xfId="36745"/>
    <cellStyle name="level1a 3 3 2 3 6 2 3 2 2" xfId="36746"/>
    <cellStyle name="level1a 3 3 2 4 2 3 2 2" xfId="36747"/>
    <cellStyle name="level1a 3 3 2 5 2 3 2 2" xfId="36748"/>
    <cellStyle name="level1a 3 3 2 6 2 3 2 2" xfId="36749"/>
    <cellStyle name="level1a 3 3 2 7 2 3 2 2" xfId="36750"/>
    <cellStyle name="level1a 3 3 2 8 2 3 2 2" xfId="36751"/>
    <cellStyle name="level1a 3 3 3 7 3 2 2" xfId="36752"/>
    <cellStyle name="level1a 3 3 3 2 2 3 2 2" xfId="36753"/>
    <cellStyle name="level1a 3 3 3 3 2 3 2 2" xfId="36754"/>
    <cellStyle name="level1a 3 3 3 4 2 3 2 2" xfId="36755"/>
    <cellStyle name="level1a 3 3 3 5 2 3 2 2" xfId="36756"/>
    <cellStyle name="level1a 3 3 3 6 2 3 2 2" xfId="36757"/>
    <cellStyle name="level1a 3 3 4 7 3 2 2" xfId="36758"/>
    <cellStyle name="level1a 3 3 4 2 2 3 2 2" xfId="36759"/>
    <cellStyle name="level1a 3 3 4 3 2 3 2 2" xfId="36760"/>
    <cellStyle name="level1a 3 3 4 4 2 3 2 2" xfId="36761"/>
    <cellStyle name="level1a 3 3 4 5 2 3 2 2" xfId="36762"/>
    <cellStyle name="level1a 3 3 4 6 2 3 2 2" xfId="36763"/>
    <cellStyle name="level1a 3 3 5 2 3 2 2" xfId="36764"/>
    <cellStyle name="level1a 3 3 6 2 3 2 2" xfId="36765"/>
    <cellStyle name="level1a 3 3 7 2 3 2 2" xfId="36766"/>
    <cellStyle name="level1a 3 3 8 2 3 2 2" xfId="36767"/>
    <cellStyle name="level1a 3 3 9 2 3 2 2" xfId="36768"/>
    <cellStyle name="level1a 3 4 9 3 2 2" xfId="36769"/>
    <cellStyle name="level1a 3 4 2 7 3 2 2" xfId="36770"/>
    <cellStyle name="level1a 3 4 2 2 2 3 2 2" xfId="36771"/>
    <cellStyle name="level1a 3 4 2 3 2 3 2 2" xfId="36772"/>
    <cellStyle name="level1a 3 4 2 4 2 3 2 2" xfId="36773"/>
    <cellStyle name="level1a 3 4 2 5 2 3 2 2" xfId="36774"/>
    <cellStyle name="level1a 3 4 2 6 2 3 2 2" xfId="36775"/>
    <cellStyle name="level1a 3 4 3 7 3 2 2" xfId="36776"/>
    <cellStyle name="level1a 3 4 3 2 2 3 2 2" xfId="36777"/>
    <cellStyle name="level1a 3 4 3 3 2 3 2 2" xfId="36778"/>
    <cellStyle name="level1a 3 4 3 4 2 3 2 2" xfId="36779"/>
    <cellStyle name="level1a 3 4 3 5 2 3 2 2" xfId="36780"/>
    <cellStyle name="level1a 3 4 3 6 2 3 2 2" xfId="36781"/>
    <cellStyle name="level1a 3 4 4 2 3 2 2" xfId="36782"/>
    <cellStyle name="level1a 3 4 5 2 3 2 2" xfId="36783"/>
    <cellStyle name="level1a 3 4 6 2 3 2 2" xfId="36784"/>
    <cellStyle name="level1a 3 4 7 2 3 2 2" xfId="36785"/>
    <cellStyle name="level1a 3 4 8 2 3 2 2" xfId="36786"/>
    <cellStyle name="level1a 3 5 7 3 2 2" xfId="36787"/>
    <cellStyle name="level1a 3 5 2 2 3 2 2" xfId="36788"/>
    <cellStyle name="level1a 3 5 3 2 3 2 2" xfId="36789"/>
    <cellStyle name="level1a 3 5 4 2 3 2 2" xfId="36790"/>
    <cellStyle name="level1a 3 5 5 2 3 2 2" xfId="36791"/>
    <cellStyle name="level1a 3 5 6 2 3 2 2" xfId="36792"/>
    <cellStyle name="level1a 3 6 7 3 2 2" xfId="36793"/>
    <cellStyle name="level1a 3 6 2 2 3 2 2" xfId="36794"/>
    <cellStyle name="level1a 3 6 3 2 3 2 2" xfId="36795"/>
    <cellStyle name="level1a 3 6 4 2 3 2 2" xfId="36796"/>
    <cellStyle name="level1a 3 6 5 2 3 2 2" xfId="36797"/>
    <cellStyle name="level1a 3 6 6 2 3 2 2" xfId="36798"/>
    <cellStyle name="level1a 3 7 2 3 2 2" xfId="36799"/>
    <cellStyle name="level1a 3 8 2 3 2 2" xfId="36800"/>
    <cellStyle name="level1a 3 9 2 3 2 2" xfId="36801"/>
    <cellStyle name="level1a 4 9 3 2 2" xfId="36802"/>
    <cellStyle name="level1a 4 2 7 3 2 2" xfId="36803"/>
    <cellStyle name="level1a 4 2 2 2 3 2 2" xfId="36804"/>
    <cellStyle name="level1a 4 2 3 2 3 2 2" xfId="36805"/>
    <cellStyle name="level1a 4 2 4 2 3 2 2" xfId="36806"/>
    <cellStyle name="level1a 4 2 5 2 3 2 2" xfId="36807"/>
    <cellStyle name="level1a 4 2 6 2 3 2 2" xfId="36808"/>
    <cellStyle name="level1a 4 3 7 3 2 2" xfId="36809"/>
    <cellStyle name="level1a 4 3 2 2 3 2 2" xfId="36810"/>
    <cellStyle name="level1a 4 3 3 2 3 2 2" xfId="36811"/>
    <cellStyle name="level1a 4 3 4 2 3 2 2" xfId="36812"/>
    <cellStyle name="level1a 4 3 5 2 3 2 2" xfId="36813"/>
    <cellStyle name="level1a 4 3 6 2 3 2 2" xfId="36814"/>
    <cellStyle name="level1a 4 4 2 3 2 2" xfId="36815"/>
    <cellStyle name="level1a 4 5 2 3 2 2" xfId="36816"/>
    <cellStyle name="level1a 4 6 2 3 2 2" xfId="36817"/>
    <cellStyle name="level1a 4 7 2 3 2 2" xfId="36818"/>
    <cellStyle name="level1a 4 8 2 3 2 2" xfId="36819"/>
    <cellStyle name="level1a 5 7 3 2 2" xfId="36820"/>
    <cellStyle name="level1a 5 2 2 3 2 2" xfId="36821"/>
    <cellStyle name="level1a 5 3 2 3 2 2" xfId="36822"/>
    <cellStyle name="level1a 5 4 2 3 2 2" xfId="36823"/>
    <cellStyle name="level1a 5 5 2 3 2 2" xfId="36824"/>
    <cellStyle name="level1a 5 6 2 3 2 2" xfId="36825"/>
    <cellStyle name="level1a 6 7 3 2 2" xfId="36826"/>
    <cellStyle name="level1a 6 2 2 3 2 2" xfId="36827"/>
    <cellStyle name="level1a 6 3 2 3 2 2" xfId="36828"/>
    <cellStyle name="level1a 6 4 2 3 2 2" xfId="36829"/>
    <cellStyle name="level1a 6 5 2 3 2 2" xfId="36830"/>
    <cellStyle name="level1a 6 6 2 3 2 2" xfId="36831"/>
    <cellStyle name="level1a 7 2 3 2 2" xfId="36832"/>
    <cellStyle name="level1a 8 2 3 2 2" xfId="36833"/>
    <cellStyle name="level1a 9 2 3 2 2" xfId="36834"/>
    <cellStyle name="RowTitles1-Detail 13 3 2 2" xfId="36835"/>
    <cellStyle name="RowTitles1-Detail 10 2 3 2 2" xfId="36836"/>
    <cellStyle name="RowTitles1-Detail 11 2 3 2 2" xfId="36837"/>
    <cellStyle name="RowTitles1-Detail 12 2 3 2 2" xfId="36838"/>
    <cellStyle name="RowTitles1-Detail 2 13 3 2 2" xfId="36839"/>
    <cellStyle name="RowTitles1-Detail 2 10 2 3 2 2" xfId="36840"/>
    <cellStyle name="RowTitles1-Detail 2 11 2 3 2 2" xfId="36841"/>
    <cellStyle name="RowTitles1-Detail 2 12 2 3 2 2" xfId="36842"/>
    <cellStyle name="RowTitles1-Detail 2 2 12 3 2 2" xfId="36843"/>
    <cellStyle name="RowTitles1-Detail 2 2 10 2 3 2 2" xfId="36844"/>
    <cellStyle name="RowTitles1-Detail 2 2 11 2 3 2 2" xfId="36845"/>
    <cellStyle name="RowTitles1-Detail 2 2 2 11 3 2 2" xfId="36846"/>
    <cellStyle name="RowTitles1-Detail 2 2 2 10 2 3 2 2" xfId="36847"/>
    <cellStyle name="RowTitles1-Detail 2 2 2 2 10 3 2 2" xfId="36848"/>
    <cellStyle name="RowTitles1-Detail 2 2 2 2 2 7 3 2 2" xfId="36849"/>
    <cellStyle name="RowTitles1-Detail 2 2 2 2 2 2 2 3 2 2" xfId="36850"/>
    <cellStyle name="RowTitles1-Detail 2 2 2 2 2 3 2 3 2 2" xfId="36851"/>
    <cellStyle name="RowTitles1-Detail 2 2 2 2 2 4 2 3 2 2" xfId="36852"/>
    <cellStyle name="RowTitles1-Detail 2 2 2 2 2 5 2 3 2 2" xfId="36853"/>
    <cellStyle name="RowTitles1-Detail 2 2 2 2 2 6 2 3 2 2" xfId="36854"/>
    <cellStyle name="RowTitles1-Detail 2 2 2 2 3 7 3 2 2" xfId="36855"/>
    <cellStyle name="RowTitles1-Detail 2 2 2 2 3 2 2 3 2 2" xfId="36856"/>
    <cellStyle name="RowTitles1-Detail 2 2 2 2 3 3 2 3 2 2" xfId="36857"/>
    <cellStyle name="RowTitles1-Detail 2 2 2 2 3 4 2 3 2 2" xfId="36858"/>
    <cellStyle name="RowTitles1-Detail 2 2 2 2 3 5 2 3 2 2" xfId="36859"/>
    <cellStyle name="RowTitles1-Detail 2 2 2 2 3 6 2 3 2 2" xfId="36860"/>
    <cellStyle name="RowTitles1-Detail 2 2 2 2 4 7 3 2 2" xfId="36861"/>
    <cellStyle name="RowTitles1-Detail 2 2 2 2 4 2 2 3 2 2" xfId="36862"/>
    <cellStyle name="RowTitles1-Detail 2 2 2 2 4 3 2 3 2 2" xfId="36863"/>
    <cellStyle name="RowTitles1-Detail 2 2 2 2 4 4 2 3 2 2" xfId="36864"/>
    <cellStyle name="RowTitles1-Detail 2 2 2 2 4 5 2 3 2 2" xfId="36865"/>
    <cellStyle name="RowTitles1-Detail 2 2 2 2 4 6 2 3 2 2" xfId="36866"/>
    <cellStyle name="RowTitles1-Detail 2 2 2 2 5 2 3 2 2" xfId="36867"/>
    <cellStyle name="RowTitles1-Detail 2 2 2 2 6 2 3 2 2" xfId="36868"/>
    <cellStyle name="RowTitles1-Detail 2 2 2 2 7 2 3 2 2" xfId="36869"/>
    <cellStyle name="RowTitles1-Detail 2 2 2 2 8 2 3 2 2" xfId="36870"/>
    <cellStyle name="RowTitles1-Detail 2 2 2 2 9 2 3 2 2" xfId="36871"/>
    <cellStyle name="RowTitles1-Detail 2 2 2 3 7 3 2 2" xfId="36872"/>
    <cellStyle name="RowTitles1-Detail 2 2 2 3 2 2 3 2 2" xfId="36873"/>
    <cellStyle name="RowTitles1-Detail 2 2 2 3 3 2 3 2 2" xfId="36874"/>
    <cellStyle name="RowTitles1-Detail 2 2 2 3 4 2 3 2 2" xfId="36875"/>
    <cellStyle name="RowTitles1-Detail 2 2 2 3 5 2 3 2 2" xfId="36876"/>
    <cellStyle name="RowTitles1-Detail 2 2 2 3 6 2 3 2 2" xfId="36877"/>
    <cellStyle name="RowTitles1-Detail 2 2 2 4 7 3 2 2" xfId="36878"/>
    <cellStyle name="RowTitles1-Detail 2 2 2 4 2 2 3 2 2" xfId="36879"/>
    <cellStyle name="RowTitles1-Detail 2 2 2 4 3 2 3 2 2" xfId="36880"/>
    <cellStyle name="RowTitles1-Detail 2 2 2 4 4 2 3 2 2" xfId="36881"/>
    <cellStyle name="RowTitles1-Detail 2 2 2 4 5 2 3 2 2" xfId="36882"/>
    <cellStyle name="RowTitles1-Detail 2 2 2 4 6 2 3 2 2" xfId="36883"/>
    <cellStyle name="RowTitles1-Detail 2 2 2 5 7 3 2 2" xfId="36884"/>
    <cellStyle name="RowTitles1-Detail 2 2 2 5 2 2 3 2 2" xfId="36885"/>
    <cellStyle name="RowTitles1-Detail 2 2 2 5 3 2 3 2 2" xfId="36886"/>
    <cellStyle name="RowTitles1-Detail 2 2 2 5 4 2 3 2 2" xfId="36887"/>
    <cellStyle name="RowTitles1-Detail 2 2 2 5 5 2 3 2 2" xfId="36888"/>
    <cellStyle name="RowTitles1-Detail 2 2 2 5 6 2 3 2 2" xfId="36889"/>
    <cellStyle name="RowTitles1-Detail 2 2 2 6 2 3 2 2" xfId="36890"/>
    <cellStyle name="RowTitles1-Detail 2 2 2 7 2 3 2 2" xfId="36891"/>
    <cellStyle name="RowTitles1-Detail 2 2 2 8 2 3 2 2" xfId="36892"/>
    <cellStyle name="RowTitles1-Detail 2 2 2 9 2 3 2 2" xfId="36893"/>
    <cellStyle name="RowTitles1-Detail 2 2 3 10 3 2 2" xfId="36894"/>
    <cellStyle name="RowTitles1-Detail 2 2 3 2 7 3 2 2" xfId="36895"/>
    <cellStyle name="RowTitles1-Detail 2 2 3 2 2 2 3 2 2" xfId="36896"/>
    <cellStyle name="RowTitles1-Detail 2 2 3 2 3 2 3 2 2" xfId="36897"/>
    <cellStyle name="RowTitles1-Detail 2 2 3 2 4 2 3 2 2" xfId="36898"/>
    <cellStyle name="RowTitles1-Detail 2 2 3 2 5 2 3 2 2" xfId="36899"/>
    <cellStyle name="RowTitles1-Detail 2 2 3 2 6 2 3 2 2" xfId="36900"/>
    <cellStyle name="RowTitles1-Detail 2 2 3 3 7 3 2 2" xfId="36901"/>
    <cellStyle name="RowTitles1-Detail 2 2 3 3 2 2 3 2 2" xfId="36902"/>
    <cellStyle name="RowTitles1-Detail 2 2 3 3 3 2 3 2 2" xfId="36903"/>
    <cellStyle name="RowTitles1-Detail 2 2 3 3 4 2 3 2 2" xfId="36904"/>
    <cellStyle name="RowTitles1-Detail 2 2 3 3 5 2 3 2 2" xfId="36905"/>
    <cellStyle name="RowTitles1-Detail 2 2 3 3 6 2 3 2 2" xfId="36906"/>
    <cellStyle name="RowTitles1-Detail 2 2 3 4 7 3 2 2" xfId="36907"/>
    <cellStyle name="RowTitles1-Detail 2 2 3 4 2 2 3 2 2" xfId="36908"/>
    <cellStyle name="RowTitles1-Detail 2 2 3 4 3 2 3 2 2" xfId="36909"/>
    <cellStyle name="RowTitles1-Detail 2 2 3 4 4 2 3 2 2" xfId="36910"/>
    <cellStyle name="RowTitles1-Detail 2 2 3 4 5 2 3 2 2" xfId="36911"/>
    <cellStyle name="RowTitles1-Detail 2 2 3 4 6 2 3 2 2" xfId="36912"/>
    <cellStyle name="RowTitles1-Detail 2 2 3 5 2 3 2 2" xfId="36913"/>
    <cellStyle name="RowTitles1-Detail 2 2 3 6 2 3 2 2" xfId="36914"/>
    <cellStyle name="RowTitles1-Detail 2 2 3 7 2 3 2 2" xfId="36915"/>
    <cellStyle name="RowTitles1-Detail 2 2 3 8 2 3 2 2" xfId="36916"/>
    <cellStyle name="RowTitles1-Detail 2 2 3 9 2 3 2 2" xfId="36917"/>
    <cellStyle name="RowTitles1-Detail 2 2 4 7 3 2 2" xfId="36918"/>
    <cellStyle name="RowTitles1-Detail 2 2 4 2 2 3 2 2" xfId="36919"/>
    <cellStyle name="RowTitles1-Detail 2 2 4 3 2 3 2 2" xfId="36920"/>
    <cellStyle name="RowTitles1-Detail 2 2 4 4 2 3 2 2" xfId="36921"/>
    <cellStyle name="RowTitles1-Detail 2 2 4 5 2 3 2 2" xfId="36922"/>
    <cellStyle name="RowTitles1-Detail 2 2 4 6 2 3 2 2" xfId="36923"/>
    <cellStyle name="RowTitles1-Detail 2 2 5 7 3 2 2" xfId="36924"/>
    <cellStyle name="RowTitles1-Detail 2 2 5 2 2 3 2 2" xfId="36925"/>
    <cellStyle name="RowTitles1-Detail 2 2 5 3 2 3 2 2" xfId="36926"/>
    <cellStyle name="RowTitles1-Detail 2 2 5 4 2 3 2 2" xfId="36927"/>
    <cellStyle name="RowTitles1-Detail 2 2 5 5 2 3 2 2" xfId="36928"/>
    <cellStyle name="RowTitles1-Detail 2 2 5 6 2 3 2 2" xfId="36929"/>
    <cellStyle name="RowTitles1-Detail 2 2 6 7 3 2 2" xfId="36930"/>
    <cellStyle name="RowTitles1-Detail 2 2 6 2 2 3 2 2" xfId="36931"/>
    <cellStyle name="RowTitles1-Detail 2 2 6 3 2 3 2 2" xfId="36932"/>
    <cellStyle name="RowTitles1-Detail 2 2 6 4 2 3 2 2" xfId="36933"/>
    <cellStyle name="RowTitles1-Detail 2 2 6 5 2 3 2 2" xfId="36934"/>
    <cellStyle name="RowTitles1-Detail 2 2 6 6 2 3 2 2" xfId="36935"/>
    <cellStyle name="RowTitles1-Detail 2 2 7 2 3 2 2" xfId="36936"/>
    <cellStyle name="RowTitles1-Detail 2 2 8 2 3 2 2" xfId="36937"/>
    <cellStyle name="RowTitles1-Detail 2 2 9 2 3 2 2" xfId="36938"/>
    <cellStyle name="RowTitles1-Detail 2 3 12 3 2 2" xfId="36939"/>
    <cellStyle name="RowTitles1-Detail 2 3 10 2 3 2 2" xfId="36940"/>
    <cellStyle name="RowTitles1-Detail 2 3 11 2 3 2 2" xfId="36941"/>
    <cellStyle name="RowTitles1-Detail 2 3 2 11 3 2 2" xfId="36942"/>
    <cellStyle name="RowTitles1-Detail 2 3 2 10 2 3 2 2" xfId="36943"/>
    <cellStyle name="RowTitles1-Detail 2 3 2 2 10 3 2 2" xfId="36944"/>
    <cellStyle name="RowTitles1-Detail 2 3 2 2 2 7 3 2 2" xfId="36945"/>
    <cellStyle name="RowTitles1-Detail 2 3 2 2 2 2 2 3 2 2" xfId="36946"/>
    <cellStyle name="RowTitles1-Detail 2 3 2 2 2 3 2 3 2 2" xfId="36947"/>
    <cellStyle name="RowTitles1-Detail 2 3 2 2 2 4 2 3 2 2" xfId="36948"/>
    <cellStyle name="RowTitles1-Detail 2 3 2 2 2 5 2 3 2 2" xfId="36949"/>
    <cellStyle name="RowTitles1-Detail 2 3 2 2 2 6 2 3 2 2" xfId="36950"/>
    <cellStyle name="RowTitles1-Detail 2 3 2 2 3 7 3 2 2" xfId="36951"/>
    <cellStyle name="RowTitles1-Detail 2 3 2 2 3 2 2 3 2 2" xfId="36952"/>
    <cellStyle name="RowTitles1-Detail 2 3 2 2 3 3 2 3 2 2" xfId="36953"/>
    <cellStyle name="RowTitles1-Detail 2 3 2 2 3 4 2 3 2 2" xfId="36954"/>
    <cellStyle name="RowTitles1-Detail 2 3 2 2 3 5 2 3 2 2" xfId="36955"/>
    <cellStyle name="RowTitles1-Detail 2 3 2 2 3 6 2 3 2 2" xfId="36956"/>
    <cellStyle name="RowTitles1-Detail 2 3 2 2 4 7 3 2 2" xfId="36957"/>
    <cellStyle name="RowTitles1-Detail 2 3 2 2 4 2 2 3 2 2" xfId="36958"/>
    <cellStyle name="RowTitles1-Detail 2 3 2 2 4 3 2 3 2 2" xfId="36959"/>
    <cellStyle name="RowTitles1-Detail 2 3 2 2 4 4 2 3 2 2" xfId="36960"/>
    <cellStyle name="RowTitles1-Detail 2 3 2 2 4 5 2 3 2 2" xfId="36961"/>
    <cellStyle name="RowTitles1-Detail 2 3 2 2 4 6 2 3 2 2" xfId="36962"/>
    <cellStyle name="RowTitles1-Detail 2 3 2 2 5 2 3 2 2" xfId="36963"/>
    <cellStyle name="RowTitles1-Detail 2 3 2 2 6 2 3 2 2" xfId="36964"/>
    <cellStyle name="RowTitles1-Detail 2 3 2 2 7 2 3 2 2" xfId="36965"/>
    <cellStyle name="RowTitles1-Detail 2 3 2 2 8 2 3 2 2" xfId="36966"/>
    <cellStyle name="RowTitles1-Detail 2 3 2 2 9 2 3 2 2" xfId="36967"/>
    <cellStyle name="RowTitles1-Detail 2 3 2 3 7 3 2 2" xfId="36968"/>
    <cellStyle name="RowTitles1-Detail 2 3 2 3 2 2 3 2 2" xfId="36969"/>
    <cellStyle name="RowTitles1-Detail 2 3 2 3 3 2 3 2 2" xfId="36970"/>
    <cellStyle name="RowTitles1-Detail 2 3 2 3 4 2 3 2 2" xfId="36971"/>
    <cellStyle name="RowTitles1-Detail 2 3 2 3 5 2 3 2 2" xfId="36972"/>
    <cellStyle name="RowTitles1-Detail 2 3 2 3 6 2 3 2 2" xfId="36973"/>
    <cellStyle name="RowTitles1-Detail 2 3 2 4 7 3 2 2" xfId="36974"/>
    <cellStyle name="RowTitles1-Detail 2 3 2 4 2 2 3 2 2" xfId="36975"/>
    <cellStyle name="RowTitles1-Detail 2 3 2 4 3 2 3 2 2" xfId="36976"/>
    <cellStyle name="RowTitles1-Detail 2 3 2 4 4 2 3 2 2" xfId="36977"/>
    <cellStyle name="RowTitles1-Detail 2 3 2 4 5 2 3 2 2" xfId="36978"/>
    <cellStyle name="RowTitles1-Detail 2 3 2 4 6 2 3 2 2" xfId="36979"/>
    <cellStyle name="RowTitles1-Detail 2 3 2 5 7 3 2 2" xfId="36980"/>
    <cellStyle name="RowTitles1-Detail 2 3 2 5 2 2 3 2 2" xfId="36981"/>
    <cellStyle name="RowTitles1-Detail 2 3 2 5 3 2 3 2 2" xfId="36982"/>
    <cellStyle name="RowTitles1-Detail 2 3 2 5 4 2 3 2 2" xfId="36983"/>
    <cellStyle name="RowTitles1-Detail 2 3 2 5 5 2 3 2 2" xfId="36984"/>
    <cellStyle name="RowTitles1-Detail 2 3 2 5 6 2 3 2 2" xfId="36985"/>
    <cellStyle name="RowTitles1-Detail 2 3 2 6 2 3 2 2" xfId="36986"/>
    <cellStyle name="RowTitles1-Detail 2 3 2 7 2 3 2 2" xfId="36987"/>
    <cellStyle name="RowTitles1-Detail 2 3 2 8 2 3 2 2" xfId="36988"/>
    <cellStyle name="RowTitles1-Detail 2 3 2 9 2 3 2 2" xfId="36989"/>
    <cellStyle name="RowTitles1-Detail 2 3 3 10 3 2 2" xfId="36990"/>
    <cellStyle name="RowTitles1-Detail 2 3 3 2 7 3 2 2" xfId="36991"/>
    <cellStyle name="RowTitles1-Detail 2 3 3 2 2 2 3 2 2" xfId="36992"/>
    <cellStyle name="RowTitles1-Detail 2 3 3 2 3 2 3 2 2" xfId="36993"/>
    <cellStyle name="RowTitles1-Detail 2 3 3 2 4 2 3 2 2" xfId="36994"/>
    <cellStyle name="RowTitles1-Detail 2 3 3 2 5 2 3 2 2" xfId="36995"/>
    <cellStyle name="RowTitles1-Detail 2 3 3 2 6 2 3 2 2" xfId="36996"/>
    <cellStyle name="RowTitles1-Detail 2 3 3 3 7 3 2 2" xfId="36997"/>
    <cellStyle name="RowTitles1-Detail 2 3 3 3 2 2 3 2 2" xfId="36998"/>
    <cellStyle name="RowTitles1-Detail 2 3 3 3 3 2 3 2 2" xfId="36999"/>
    <cellStyle name="RowTitles1-Detail 2 3 3 3 4 2 3 2 2" xfId="37000"/>
    <cellStyle name="RowTitles1-Detail 2 3 3 3 5 2 3 2 2" xfId="37001"/>
    <cellStyle name="RowTitles1-Detail 2 3 3 3 6 2 3 2 2" xfId="37002"/>
    <cellStyle name="RowTitles1-Detail 2 3 3 4 7 3 2 2" xfId="37003"/>
    <cellStyle name="RowTitles1-Detail 2 3 3 4 2 2 3 2 2" xfId="37004"/>
    <cellStyle name="RowTitles1-Detail 2 3 3 4 3 2 3 2 2" xfId="37005"/>
    <cellStyle name="RowTitles1-Detail 2 3 3 4 4 2 3 2 2" xfId="37006"/>
    <cellStyle name="RowTitles1-Detail 2 3 3 4 5 2 3 2 2" xfId="37007"/>
    <cellStyle name="RowTitles1-Detail 2 3 3 4 6 2 3 2 2" xfId="37008"/>
    <cellStyle name="RowTitles1-Detail 2 3 3 5 2 3 2 2" xfId="37009"/>
    <cellStyle name="RowTitles1-Detail 2 3 3 6 2 3 2 2" xfId="37010"/>
    <cellStyle name="RowTitles1-Detail 2 3 3 7 2 3 2 2" xfId="37011"/>
    <cellStyle name="RowTitles1-Detail 2 3 3 8 2 3 2 2" xfId="37012"/>
    <cellStyle name="RowTitles1-Detail 2 3 3 9 2 3 2 2" xfId="37013"/>
    <cellStyle name="RowTitles1-Detail 2 3 4 7 3 2 2" xfId="37014"/>
    <cellStyle name="RowTitles1-Detail 2 3 4 2 2 3 2 2" xfId="37015"/>
    <cellStyle name="RowTitles1-Detail 2 3 4 3 2 3 2 2" xfId="37016"/>
    <cellStyle name="RowTitles1-Detail 2 3 4 4 2 3 2 2" xfId="37017"/>
    <cellStyle name="RowTitles1-Detail 2 3 4 5 2 3 2 2" xfId="37018"/>
    <cellStyle name="RowTitles1-Detail 2 3 4 6 2 3 2 2" xfId="37019"/>
    <cellStyle name="RowTitles1-Detail 2 3 5 7 3 2 2" xfId="37020"/>
    <cellStyle name="RowTitles1-Detail 2 3 5 2 2 3 2 2" xfId="37021"/>
    <cellStyle name="RowTitles1-Detail 2 3 5 3 2 3 2 2" xfId="37022"/>
    <cellStyle name="RowTitles1-Detail 2 3 5 4 2 3 2 2" xfId="37023"/>
    <cellStyle name="RowTitles1-Detail 2 3 5 5 2 3 2 2" xfId="37024"/>
    <cellStyle name="RowTitles1-Detail 2 3 5 6 2 3 2 2" xfId="37025"/>
    <cellStyle name="RowTitles1-Detail 2 3 6 7 3 2 2" xfId="37026"/>
    <cellStyle name="RowTitles1-Detail 2 3 6 2 2 3 2 2" xfId="37027"/>
    <cellStyle name="RowTitles1-Detail 2 3 6 3 2 3 2 2" xfId="37028"/>
    <cellStyle name="RowTitles1-Detail 2 3 6 4 2 3 2 2" xfId="37029"/>
    <cellStyle name="RowTitles1-Detail 2 3 6 5 2 3 2 2" xfId="37030"/>
    <cellStyle name="RowTitles1-Detail 2 3 6 6 2 3 2 2" xfId="37031"/>
    <cellStyle name="RowTitles1-Detail 2 3 7 2 3 2 2" xfId="37032"/>
    <cellStyle name="RowTitles1-Detail 2 3 8 2 3 2 2" xfId="37033"/>
    <cellStyle name="RowTitles1-Detail 2 3 9 2 3 2 2" xfId="37034"/>
    <cellStyle name="RowTitles1-Detail 2 4 10 3 2 2" xfId="37035"/>
    <cellStyle name="RowTitles1-Detail 2 4 2 7 3 2 2" xfId="37036"/>
    <cellStyle name="RowTitles1-Detail 2 4 2 2 2 3 2 2" xfId="37037"/>
    <cellStyle name="RowTitles1-Detail 2 4 2 3 2 3 2 2" xfId="37038"/>
    <cellStyle name="RowTitles1-Detail 2 4 2 4 2 3 2 2" xfId="37039"/>
    <cellStyle name="RowTitles1-Detail 2 4 2 5 2 3 2 2" xfId="37040"/>
    <cellStyle name="RowTitles1-Detail 2 4 2 6 2 3 2 2" xfId="37041"/>
    <cellStyle name="RowTitles1-Detail 2 4 3 7 3 2 2" xfId="37042"/>
    <cellStyle name="RowTitles1-Detail 2 4 3 2 2 3 2 2" xfId="37043"/>
    <cellStyle name="RowTitles1-Detail 2 4 3 3 2 3 2 2" xfId="37044"/>
    <cellStyle name="RowTitles1-Detail 2 4 3 4 2 3 2 2" xfId="37045"/>
    <cellStyle name="RowTitles1-Detail 2 4 3 5 2 3 2 2" xfId="37046"/>
    <cellStyle name="RowTitles1-Detail 2 4 3 6 2 3 2 2" xfId="37047"/>
    <cellStyle name="RowTitles1-Detail 2 4 4 7 3 2 2" xfId="37048"/>
    <cellStyle name="RowTitles1-Detail 2 4 4 2 2 3 2 2" xfId="37049"/>
    <cellStyle name="RowTitles1-Detail 2 4 4 3 2 3 2 2" xfId="37050"/>
    <cellStyle name="RowTitles1-Detail 2 4 4 4 2 3 2 2" xfId="37051"/>
    <cellStyle name="RowTitles1-Detail 2 4 4 5 2 3 2 2" xfId="37052"/>
    <cellStyle name="RowTitles1-Detail 2 4 4 6 2 3 2 2" xfId="37053"/>
    <cellStyle name="RowTitles1-Detail 2 4 5 2 3 2 2" xfId="37054"/>
    <cellStyle name="RowTitles1-Detail 2 4 6 2 3 2 2" xfId="37055"/>
    <cellStyle name="RowTitles1-Detail 2 4 7 2 3 2 2" xfId="37056"/>
    <cellStyle name="RowTitles1-Detail 2 4 8 2 3 2 2" xfId="37057"/>
    <cellStyle name="RowTitles1-Detail 2 4 9 2 3 2 2" xfId="37058"/>
    <cellStyle name="RowTitles1-Detail 2 5 7 3 2 2" xfId="37059"/>
    <cellStyle name="RowTitles1-Detail 2 5 2 2 3 2 2" xfId="37060"/>
    <cellStyle name="RowTitles1-Detail 2 5 3 2 3 2 2" xfId="37061"/>
    <cellStyle name="RowTitles1-Detail 2 5 4 2 3 2 2" xfId="37062"/>
    <cellStyle name="RowTitles1-Detail 2 5 5 2 3 2 2" xfId="37063"/>
    <cellStyle name="RowTitles1-Detail 2 5 6 2 3 2 2" xfId="37064"/>
    <cellStyle name="RowTitles1-Detail 2 6 7 3 2 2" xfId="37065"/>
    <cellStyle name="RowTitles1-Detail 2 6 2 2 3 2 2" xfId="37066"/>
    <cellStyle name="RowTitles1-Detail 2 6 3 2 3 2 2" xfId="37067"/>
    <cellStyle name="RowTitles1-Detail 2 6 4 2 3 2 2" xfId="37068"/>
    <cellStyle name="RowTitles1-Detail 2 6 5 2 3 2 2" xfId="37069"/>
    <cellStyle name="RowTitles1-Detail 2 6 6 2 3 2 2" xfId="37070"/>
    <cellStyle name="RowTitles1-Detail 2 7 7 3 2 2" xfId="37071"/>
    <cellStyle name="RowTitles1-Detail 2 7 2 2 3 2 2" xfId="37072"/>
    <cellStyle name="RowTitles1-Detail 2 7 3 2 3 2 2" xfId="37073"/>
    <cellStyle name="RowTitles1-Detail 2 7 4 2 3 2 2" xfId="37074"/>
    <cellStyle name="RowTitles1-Detail 2 7 5 2 3 2 2" xfId="37075"/>
    <cellStyle name="RowTitles1-Detail 2 7 6 2 3 2 2" xfId="37076"/>
    <cellStyle name="RowTitles1-Detail 2 8 2 3 2 2" xfId="37077"/>
    <cellStyle name="RowTitles1-Detail 2 9 2 3 2 2" xfId="37078"/>
    <cellStyle name="RowTitles1-Detail 3 12 3 2 2" xfId="37079"/>
    <cellStyle name="RowTitles1-Detail 3 10 2 3 2 2" xfId="37080"/>
    <cellStyle name="RowTitles1-Detail 3 11 2 3 2 2" xfId="37081"/>
    <cellStyle name="RowTitles1-Detail 3 2 11 3 2 2" xfId="37082"/>
    <cellStyle name="RowTitles1-Detail 3 2 10 2 3 2 2" xfId="37083"/>
    <cellStyle name="RowTitles1-Detail 3 2 2 10 3 2 2" xfId="37084"/>
    <cellStyle name="RowTitles1-Detail 3 2 2 2 7 3 2 2" xfId="37085"/>
    <cellStyle name="RowTitles1-Detail 3 2 2 2 2 2 3 2 2" xfId="37086"/>
    <cellStyle name="RowTitles1-Detail 3 2 2 2 3 2 3 2 2" xfId="37087"/>
    <cellStyle name="RowTitles1-Detail 3 2 2 2 4 2 3 2 2" xfId="37088"/>
    <cellStyle name="RowTitles1-Detail 3 2 2 2 5 2 3 2 2" xfId="37089"/>
    <cellStyle name="RowTitles1-Detail 3 2 2 2 6 2 3 2 2" xfId="37090"/>
    <cellStyle name="RowTitles1-Detail 3 2 2 3 7 3 2 2" xfId="37091"/>
    <cellStyle name="RowTitles1-Detail 3 2 2 3 2 2 3 2 2" xfId="37092"/>
    <cellStyle name="RowTitles1-Detail 3 2 2 3 3 2 3 2 2" xfId="37093"/>
    <cellStyle name="RowTitles1-Detail 3 2 2 3 4 2 3 2 2" xfId="37094"/>
    <cellStyle name="RowTitles1-Detail 3 2 2 3 5 2 3 2 2" xfId="37095"/>
    <cellStyle name="RowTitles1-Detail 3 2 2 3 6 2 3 2 2" xfId="37096"/>
    <cellStyle name="RowTitles1-Detail 3 2 2 4 7 3 2 2" xfId="37097"/>
    <cellStyle name="RowTitles1-Detail 3 2 2 4 2 2 3 2 2" xfId="37098"/>
    <cellStyle name="RowTitles1-Detail 3 2 2 4 3 2 3 2 2" xfId="37099"/>
    <cellStyle name="RowTitles1-Detail 3 2 2 4 4 2 3 2 2" xfId="37100"/>
    <cellStyle name="RowTitles1-Detail 3 2 2 4 5 2 3 2 2" xfId="37101"/>
    <cellStyle name="RowTitles1-Detail 3 2 2 4 6 2 3 2 2" xfId="37102"/>
    <cellStyle name="RowTitles1-Detail 3 2 2 5 2 3 2 2" xfId="37103"/>
    <cellStyle name="RowTitles1-Detail 3 2 2 6 2 3 2 2" xfId="37104"/>
    <cellStyle name="RowTitles1-Detail 3 2 2 7 2 3 2 2" xfId="37105"/>
    <cellStyle name="RowTitles1-Detail 3 2 2 8 2 3 2 2" xfId="37106"/>
    <cellStyle name="RowTitles1-Detail 3 2 2 9 2 3 2 2" xfId="37107"/>
    <cellStyle name="RowTitles1-Detail 3 2 3 7 3 2 2" xfId="37108"/>
    <cellStyle name="RowTitles1-Detail 3 2 3 2 2 3 2 2" xfId="37109"/>
    <cellStyle name="RowTitles1-Detail 3 2 3 3 2 3 2 2" xfId="37110"/>
    <cellStyle name="RowTitles1-Detail 3 2 3 4 2 3 2 2" xfId="37111"/>
    <cellStyle name="RowTitles1-Detail 3 2 3 5 2 3 2 2" xfId="37112"/>
    <cellStyle name="RowTitles1-Detail 3 2 3 6 2 3 2 2" xfId="37113"/>
    <cellStyle name="RowTitles1-Detail 3 2 4 7 3 2 2" xfId="37114"/>
    <cellStyle name="RowTitles1-Detail 3 2 4 2 2 3 2 2" xfId="37115"/>
    <cellStyle name="RowTitles1-Detail 3 2 4 3 2 3 2 2" xfId="37116"/>
    <cellStyle name="RowTitles1-Detail 3 2 4 4 2 3 2 2" xfId="37117"/>
    <cellStyle name="RowTitles1-Detail 3 2 4 5 2 3 2 2" xfId="37118"/>
    <cellStyle name="RowTitles1-Detail 3 2 4 6 2 3 2 2" xfId="37119"/>
    <cellStyle name="RowTitles1-Detail 3 2 5 7 3 2 2" xfId="37120"/>
    <cellStyle name="RowTitles1-Detail 3 2 5 2 2 3 2 2" xfId="37121"/>
    <cellStyle name="RowTitles1-Detail 3 2 5 3 2 3 2 2" xfId="37122"/>
    <cellStyle name="RowTitles1-Detail 3 2 5 4 2 3 2 2" xfId="37123"/>
    <cellStyle name="RowTitles1-Detail 3 2 5 5 2 3 2 2" xfId="37124"/>
    <cellStyle name="RowTitles1-Detail 3 2 5 6 2 3 2 2" xfId="37125"/>
    <cellStyle name="RowTitles1-Detail 3 2 6 2 3 2 2" xfId="37126"/>
    <cellStyle name="RowTitles1-Detail 3 2 7 2 3 2 2" xfId="37127"/>
    <cellStyle name="RowTitles1-Detail 3 2 8 2 3 2 2" xfId="37128"/>
    <cellStyle name="RowTitles1-Detail 3 2 9 2 3 2 2" xfId="37129"/>
    <cellStyle name="RowTitles1-Detail 3 3 10 3 2 2" xfId="37130"/>
    <cellStyle name="RowTitles1-Detail 3 3 2 7 3 2 2" xfId="37131"/>
    <cellStyle name="RowTitles1-Detail 3 3 2 2 2 3 2 2" xfId="37132"/>
    <cellStyle name="RowTitles1-Detail 3 3 2 3 2 3 2 2" xfId="37133"/>
    <cellStyle name="RowTitles1-Detail 3 3 2 4 2 3 2 2" xfId="37134"/>
    <cellStyle name="RowTitles1-Detail 3 3 2 5 2 3 2 2" xfId="37135"/>
    <cellStyle name="RowTitles1-Detail 3 3 2 6 2 3 2 2" xfId="37136"/>
    <cellStyle name="RowTitles1-Detail 3 3 3 7 3 2 2" xfId="37137"/>
    <cellStyle name="RowTitles1-Detail 3 3 3 2 2 3 2 2" xfId="37138"/>
    <cellStyle name="RowTitles1-Detail 3 3 3 3 2 3 2 2" xfId="37139"/>
    <cellStyle name="RowTitles1-Detail 3 3 3 4 2 3 2 2" xfId="37140"/>
    <cellStyle name="RowTitles1-Detail 3 3 3 5 2 3 2 2" xfId="37141"/>
    <cellStyle name="RowTitles1-Detail 3 3 3 6 2 3 2 2" xfId="37142"/>
    <cellStyle name="RowTitles1-Detail 3 3 4 7 3 2 2" xfId="37143"/>
    <cellStyle name="RowTitles1-Detail 3 3 4 2 2 3 2 2" xfId="37144"/>
    <cellStyle name="RowTitles1-Detail 3 3 4 3 2 3 2 2" xfId="37145"/>
    <cellStyle name="RowTitles1-Detail 3 3 4 4 2 3 2 2" xfId="37146"/>
    <cellStyle name="RowTitles1-Detail 3 3 4 5 2 3 2 2" xfId="37147"/>
    <cellStyle name="RowTitles1-Detail 3 3 4 6 2 3 2 2" xfId="37148"/>
    <cellStyle name="RowTitles1-Detail 3 3 5 2 3 2 2" xfId="37149"/>
    <cellStyle name="RowTitles1-Detail 3 3 6 2 3 2 2" xfId="37150"/>
    <cellStyle name="RowTitles1-Detail 3 3 7 2 3 2 2" xfId="37151"/>
    <cellStyle name="RowTitles1-Detail 3 3 8 2 3 2 2" xfId="37152"/>
    <cellStyle name="RowTitles1-Detail 3 3 9 2 3 2 2" xfId="37153"/>
    <cellStyle name="RowTitles1-Detail 3 4 7 3 2 2" xfId="37154"/>
    <cellStyle name="RowTitles1-Detail 3 4 2 2 3 2 2" xfId="37155"/>
    <cellStyle name="RowTitles1-Detail 3 4 3 2 3 2 2" xfId="37156"/>
    <cellStyle name="RowTitles1-Detail 3 4 4 2 3 2 2" xfId="37157"/>
    <cellStyle name="RowTitles1-Detail 3 4 5 2 3 2 2" xfId="37158"/>
    <cellStyle name="RowTitles1-Detail 3 4 6 2 3 2 2" xfId="37159"/>
    <cellStyle name="RowTitles1-Detail 3 5 7 3 2 2" xfId="37160"/>
    <cellStyle name="RowTitles1-Detail 3 5 2 2 3 2 2" xfId="37161"/>
    <cellStyle name="RowTitles1-Detail 3 5 3 2 3 2 2" xfId="37162"/>
    <cellStyle name="RowTitles1-Detail 3 5 4 2 3 2 2" xfId="37163"/>
    <cellStyle name="RowTitles1-Detail 3 5 5 2 3 2 2" xfId="37164"/>
    <cellStyle name="RowTitles1-Detail 3 5 6 2 3 2 2" xfId="37165"/>
    <cellStyle name="RowTitles1-Detail 3 6 7 3 2 2" xfId="37166"/>
    <cellStyle name="RowTitles1-Detail 3 6 2 2 3 2 2" xfId="37167"/>
    <cellStyle name="RowTitles1-Detail 3 6 3 2 3 2 2" xfId="37168"/>
    <cellStyle name="RowTitles1-Detail 3 6 4 2 3 2 2" xfId="37169"/>
    <cellStyle name="RowTitles1-Detail 3 6 5 2 3 2 2" xfId="37170"/>
    <cellStyle name="RowTitles1-Detail 3 6 6 2 3 2 2" xfId="37171"/>
    <cellStyle name="RowTitles1-Detail 3 7 2 3 2 2" xfId="37172"/>
    <cellStyle name="RowTitles1-Detail 3 8 2 3 2 2" xfId="37173"/>
    <cellStyle name="RowTitles1-Detail 3 9 2 3 2 2" xfId="37174"/>
    <cellStyle name="RowTitles1-Detail 4 12 3 2 2" xfId="37175"/>
    <cellStyle name="RowTitles1-Detail 4 10 2 3 2 2" xfId="37176"/>
    <cellStyle name="RowTitles1-Detail 4 11 2 3 2 2" xfId="37177"/>
    <cellStyle name="RowTitles1-Detail 4 2 11 3 2 2" xfId="37178"/>
    <cellStyle name="RowTitles1-Detail 4 2 10 2 3 2 2" xfId="37179"/>
    <cellStyle name="RowTitles1-Detail 4 2 2 10 3 2 2" xfId="37180"/>
    <cellStyle name="RowTitles1-Detail 4 2 2 2 7 3 2 2" xfId="37181"/>
    <cellStyle name="RowTitles1-Detail 4 2 2 2 2 2 3 2 2" xfId="37182"/>
    <cellStyle name="RowTitles1-Detail 4 2 2 2 3 2 3 2 2" xfId="37183"/>
    <cellStyle name="RowTitles1-Detail 4 2 2 2 4 2 3 2 2" xfId="37184"/>
    <cellStyle name="RowTitles1-Detail 4 2 2 2 5 2 3 2 2" xfId="37185"/>
    <cellStyle name="RowTitles1-Detail 4 2 2 2 6 2 3 2 2" xfId="37186"/>
    <cellStyle name="RowTitles1-Detail 4 2 2 3 7 3 2 2" xfId="37187"/>
    <cellStyle name="RowTitles1-Detail 4 2 2 3 2 2 3 2 2" xfId="37188"/>
    <cellStyle name="RowTitles1-Detail 4 2 2 3 3 2 3 2 2" xfId="37189"/>
    <cellStyle name="RowTitles1-Detail 4 2 2 3 4 2 3 2 2" xfId="37190"/>
    <cellStyle name="RowTitles1-Detail 4 2 2 3 5 2 3 2 2" xfId="37191"/>
    <cellStyle name="RowTitles1-Detail 4 2 2 3 6 2 3 2 2" xfId="37192"/>
    <cellStyle name="RowTitles1-Detail 4 2 2 4 7 3 2 2" xfId="37193"/>
    <cellStyle name="RowTitles1-Detail 4 2 2 4 2 2 3 2 2" xfId="37194"/>
    <cellStyle name="RowTitles1-Detail 4 2 2 4 3 2 3 2 2" xfId="37195"/>
    <cellStyle name="RowTitles1-Detail 4 2 2 4 4 2 3 2 2" xfId="37196"/>
    <cellStyle name="RowTitles1-Detail 4 2 2 4 5 2 3 2 2" xfId="37197"/>
    <cellStyle name="RowTitles1-Detail 4 2 2 4 6 2 3 2 2" xfId="37198"/>
    <cellStyle name="RowTitles1-Detail 4 2 2 5 2 3 2 2" xfId="37199"/>
    <cellStyle name="RowTitles1-Detail 4 2 2 6 2 3 2 2" xfId="37200"/>
    <cellStyle name="RowTitles1-Detail 4 2 2 7 2 3 2 2" xfId="37201"/>
    <cellStyle name="RowTitles1-Detail 4 2 2 8 2 3 2 2" xfId="37202"/>
    <cellStyle name="RowTitles1-Detail 4 2 2 9 2 3 2 2" xfId="37203"/>
    <cellStyle name="RowTitles1-Detail 4 2 3 7 3 2 2" xfId="37204"/>
    <cellStyle name="RowTitles1-Detail 4 2 3 2 2 3 2 2" xfId="37205"/>
    <cellStyle name="RowTitles1-Detail 4 2 3 3 2 3 2 2" xfId="37206"/>
    <cellStyle name="RowTitles1-Detail 4 2 3 4 2 3 2 2" xfId="37207"/>
    <cellStyle name="RowTitles1-Detail 4 2 3 5 2 3 2 2" xfId="37208"/>
    <cellStyle name="RowTitles1-Detail 4 2 3 6 2 3 2 2" xfId="37209"/>
    <cellStyle name="RowTitles1-Detail 4 2 4 7 3 2 2" xfId="37210"/>
    <cellStyle name="RowTitles1-Detail 4 2 4 2 2 3 2 2" xfId="37211"/>
    <cellStyle name="RowTitles1-Detail 4 2 4 3 2 3 2 2" xfId="37212"/>
    <cellStyle name="RowTitles1-Detail 4 2 4 4 2 3 2 2" xfId="37213"/>
    <cellStyle name="RowTitles1-Detail 4 2 4 5 2 3 2 2" xfId="37214"/>
    <cellStyle name="RowTitles1-Detail 4 2 4 6 2 3 2 2" xfId="37215"/>
    <cellStyle name="RowTitles1-Detail 4 2 5 7 3 2 2" xfId="37216"/>
    <cellStyle name="RowTitles1-Detail 4 2 5 2 2 3 2 2" xfId="37217"/>
    <cellStyle name="RowTitles1-Detail 4 2 5 3 2 3 2 2" xfId="37218"/>
    <cellStyle name="RowTitles1-Detail 4 2 5 4 2 3 2 2" xfId="37219"/>
    <cellStyle name="RowTitles1-Detail 4 2 5 5 2 3 2 2" xfId="37220"/>
    <cellStyle name="RowTitles1-Detail 4 2 5 6 2 3 2 2" xfId="37221"/>
    <cellStyle name="RowTitles1-Detail 4 2 6 2 3 2 2" xfId="37222"/>
    <cellStyle name="RowTitles1-Detail 4 2 7 2 3 2 2" xfId="37223"/>
    <cellStyle name="RowTitles1-Detail 4 2 8 2 3 2 2" xfId="37224"/>
    <cellStyle name="RowTitles1-Detail 4 2 9 2 3 2 2" xfId="37225"/>
    <cellStyle name="RowTitles1-Detail 4 3 10 3 2 2" xfId="37226"/>
    <cellStyle name="RowTitles1-Detail 4 3 2 7 3 2 2" xfId="37227"/>
    <cellStyle name="RowTitles1-Detail 4 3 2 2 2 3 2 2" xfId="37228"/>
    <cellStyle name="RowTitles1-Detail 4 3 2 3 2 3 2 2" xfId="37229"/>
    <cellStyle name="RowTitles1-Detail 4 3 2 4 2 3 2 2" xfId="37230"/>
    <cellStyle name="RowTitles1-Detail 4 3 2 5 2 3 2 2" xfId="37231"/>
    <cellStyle name="RowTitles1-Detail 4 3 2 6 2 3 2 2" xfId="37232"/>
    <cellStyle name="RowTitles1-Detail 4 3 3 7 3 2 2" xfId="37233"/>
    <cellStyle name="RowTitles1-Detail 4 3 3 2 2 3 2 2" xfId="37234"/>
    <cellStyle name="RowTitles1-Detail 4 3 3 3 2 3 2 2" xfId="37235"/>
    <cellStyle name="RowTitles1-Detail 4 3 3 4 2 3 2 2" xfId="37236"/>
    <cellStyle name="RowTitles1-Detail 4 3 3 5 2 3 2 2" xfId="37237"/>
    <cellStyle name="RowTitles1-Detail 4 3 3 6 2 3 2 2" xfId="37238"/>
    <cellStyle name="RowTitles1-Detail 4 3 4 7 3 2 2" xfId="37239"/>
    <cellStyle name="RowTitles1-Detail 4 3 4 2 2 3 2 2" xfId="37240"/>
    <cellStyle name="RowTitles1-Detail 4 3 4 3 2 3 2 2" xfId="37241"/>
    <cellStyle name="RowTitles1-Detail 4 3 4 4 2 3 2 2" xfId="37242"/>
    <cellStyle name="RowTitles1-Detail 4 3 4 5 2 3 2 2" xfId="37243"/>
    <cellStyle name="RowTitles1-Detail 4 3 4 6 2 3 2 2" xfId="37244"/>
    <cellStyle name="RowTitles1-Detail 4 3 5 2 3 2 2" xfId="37245"/>
    <cellStyle name="RowTitles1-Detail 4 3 6 2 3 2 2" xfId="37246"/>
    <cellStyle name="RowTitles1-Detail 4 3 7 2 3 2 2" xfId="37247"/>
    <cellStyle name="RowTitles1-Detail 4 3 8 2 3 2 2" xfId="37248"/>
    <cellStyle name="RowTitles1-Detail 4 3 9 2 3 2 2" xfId="37249"/>
    <cellStyle name="RowTitles1-Detail 4 4 7 3 2 2" xfId="37250"/>
    <cellStyle name="RowTitles1-Detail 4 4 2 2 3 2 2" xfId="37251"/>
    <cellStyle name="RowTitles1-Detail 4 4 3 2 3 2 2" xfId="37252"/>
    <cellStyle name="RowTitles1-Detail 4 4 4 2 3 2 2" xfId="37253"/>
    <cellStyle name="RowTitles1-Detail 4 4 5 2 3 2 2" xfId="37254"/>
    <cellStyle name="RowTitles1-Detail 4 4 6 2 3 2 2" xfId="37255"/>
    <cellStyle name="RowTitles1-Detail 4 5 7 3 2 2" xfId="37256"/>
    <cellStyle name="RowTitles1-Detail 4 5 2 2 3 2 2" xfId="37257"/>
    <cellStyle name="RowTitles1-Detail 4 5 3 2 3 2 2" xfId="37258"/>
    <cellStyle name="RowTitles1-Detail 4 5 4 2 3 2 2" xfId="37259"/>
    <cellStyle name="RowTitles1-Detail 4 5 5 2 3 2 2" xfId="37260"/>
    <cellStyle name="RowTitles1-Detail 4 5 6 2 3 2 2" xfId="37261"/>
    <cellStyle name="RowTitles1-Detail 4 6 7 3 2 2" xfId="37262"/>
    <cellStyle name="RowTitles1-Detail 4 6 2 2 3 2 2" xfId="37263"/>
    <cellStyle name="RowTitles1-Detail 4 6 3 2 3 2 2" xfId="37264"/>
    <cellStyle name="RowTitles1-Detail 4 6 4 2 3 2 2" xfId="37265"/>
    <cellStyle name="RowTitles1-Detail 4 6 5 2 3 2 2" xfId="37266"/>
    <cellStyle name="RowTitles1-Detail 4 6 6 2 3 2 2" xfId="37267"/>
    <cellStyle name="RowTitles1-Detail 4 7 2 3 2 2" xfId="37268"/>
    <cellStyle name="RowTitles1-Detail 4 8 2 3 2 2" xfId="37269"/>
    <cellStyle name="RowTitles1-Detail 4 9 2 3 2 2" xfId="37270"/>
    <cellStyle name="RowTitles1-Detail 5 7 3 2 2" xfId="37271"/>
    <cellStyle name="RowTitles1-Detail 5 2 2 3 2 2" xfId="37272"/>
    <cellStyle name="RowTitles1-Detail 5 3 2 3 2 2" xfId="37273"/>
    <cellStyle name="RowTitles1-Detail 5 4 2 3 2 2" xfId="37274"/>
    <cellStyle name="RowTitles1-Detail 5 5 2 3 2 2" xfId="37275"/>
    <cellStyle name="RowTitles1-Detail 5 6 2 3 2 2" xfId="37276"/>
    <cellStyle name="RowTitles1-Detail 6 7 3 2 2" xfId="37277"/>
    <cellStyle name="RowTitles1-Detail 6 2 2 3 2 2" xfId="37278"/>
    <cellStyle name="RowTitles1-Detail 6 3 2 3 2 2" xfId="37279"/>
    <cellStyle name="RowTitles1-Detail 6 4 2 3 2 2" xfId="37280"/>
    <cellStyle name="RowTitles1-Detail 6 5 2 3 2 2" xfId="37281"/>
    <cellStyle name="RowTitles1-Detail 6 6 2 3 2 2" xfId="37282"/>
    <cellStyle name="RowTitles1-Detail 7 7 3 2 2" xfId="37283"/>
    <cellStyle name="RowTitles1-Detail 7 2 2 3 2 2" xfId="37284"/>
    <cellStyle name="RowTitles1-Detail 7 3 2 3 2 2" xfId="37285"/>
    <cellStyle name="RowTitles1-Detail 7 4 2 3 2 2" xfId="37286"/>
    <cellStyle name="RowTitles1-Detail 7 5 2 3 2 2" xfId="37287"/>
    <cellStyle name="RowTitles1-Detail 7 6 2 3 2 2" xfId="37288"/>
    <cellStyle name="RowTitles1-Detail 8 2 3 2 2" xfId="37289"/>
    <cellStyle name="RowTitles1-Detail 9 2 3 2 2" xfId="37290"/>
    <cellStyle name="RowTitles-Col2 12 3 2 2" xfId="37291"/>
    <cellStyle name="RowTitles-Col2 10 2 3 2 2" xfId="37292"/>
    <cellStyle name="RowTitles-Col2 11 2 3 2 2" xfId="37293"/>
    <cellStyle name="RowTitles-Col2 2 12 3 2 2" xfId="37294"/>
    <cellStyle name="RowTitles-Col2 2 10 2 3 2 2" xfId="37295"/>
    <cellStyle name="RowTitles-Col2 2 11 2 3 2 2" xfId="37296"/>
    <cellStyle name="RowTitles-Col2 2 2 11 3 2 2" xfId="37297"/>
    <cellStyle name="RowTitles-Col2 2 2 10 2 3 2 2" xfId="37298"/>
    <cellStyle name="RowTitles-Col2 2 2 2 10 3 2 2" xfId="37299"/>
    <cellStyle name="RowTitles-Col2 2 2 2 2 7 3 2 2" xfId="37300"/>
    <cellStyle name="RowTitles-Col2 2 2 2 2 2 2 3 2 2" xfId="37301"/>
    <cellStyle name="RowTitles-Col2 2 2 2 2 3 2 3 2 2" xfId="37302"/>
    <cellStyle name="RowTitles-Col2 2 2 2 2 4 2 3 2 2" xfId="37303"/>
    <cellStyle name="RowTitles-Col2 2 2 2 2 5 2 3 2 2" xfId="37304"/>
    <cellStyle name="RowTitles-Col2 2 2 2 2 6 2 3 2 2" xfId="37305"/>
    <cellStyle name="RowTitles-Col2 2 2 2 3 7 3 2 2" xfId="37306"/>
    <cellStyle name="RowTitles-Col2 2 2 2 3 2 2 3 2 2" xfId="37307"/>
    <cellStyle name="RowTitles-Col2 2 2 2 3 3 2 3 2 2" xfId="37308"/>
    <cellStyle name="RowTitles-Col2 2 2 2 3 4 2 3 2 2" xfId="37309"/>
    <cellStyle name="RowTitles-Col2 2 2 2 3 5 2 3 2 2" xfId="37310"/>
    <cellStyle name="RowTitles-Col2 2 2 2 3 6 2 3 2 2" xfId="37311"/>
    <cellStyle name="RowTitles-Col2 2 2 2 4 7 3 2 2" xfId="37312"/>
    <cellStyle name="RowTitles-Col2 2 2 2 4 2 2 3 2 2" xfId="37313"/>
    <cellStyle name="RowTitles-Col2 2 2 2 4 3 2 3 2 2" xfId="37314"/>
    <cellStyle name="RowTitles-Col2 2 2 2 4 4 2 3 2 2" xfId="37315"/>
    <cellStyle name="RowTitles-Col2 2 2 2 4 5 2 3 2 2" xfId="37316"/>
    <cellStyle name="RowTitles-Col2 2 2 2 4 6 2 3 2 2" xfId="37317"/>
    <cellStyle name="RowTitles-Col2 2 2 2 5 2 3 2 2" xfId="37318"/>
    <cellStyle name="RowTitles-Col2 2 2 2 6 2 3 2 2" xfId="37319"/>
    <cellStyle name="RowTitles-Col2 2 2 2 7 2 3 2 2" xfId="37320"/>
    <cellStyle name="RowTitles-Col2 2 2 2 8 2 3 2 2" xfId="37321"/>
    <cellStyle name="RowTitles-Col2 2 2 2 9 2 3 2 2" xfId="37322"/>
    <cellStyle name="RowTitles-Col2 2 2 3 7 3 2 2" xfId="37323"/>
    <cellStyle name="RowTitles-Col2 2 2 3 2 2 3 2 2" xfId="37324"/>
    <cellStyle name="RowTitles-Col2 2 2 3 3 2 3 2 2" xfId="37325"/>
    <cellStyle name="RowTitles-Col2 2 2 3 4 2 3 2 2" xfId="37326"/>
    <cellStyle name="RowTitles-Col2 2 2 3 5 2 3 2 2" xfId="37327"/>
    <cellStyle name="RowTitles-Col2 2 2 3 6 2 3 2 2" xfId="37328"/>
    <cellStyle name="RowTitles-Col2 2 2 4 7 3 2 2" xfId="37329"/>
    <cellStyle name="RowTitles-Col2 2 2 4 2 2 3 2 2" xfId="37330"/>
    <cellStyle name="RowTitles-Col2 2 2 4 3 2 3 2 2" xfId="37331"/>
    <cellStyle name="RowTitles-Col2 2 2 4 4 2 3 2 2" xfId="37332"/>
    <cellStyle name="RowTitles-Col2 2 2 4 5 2 3 2 2" xfId="37333"/>
    <cellStyle name="RowTitles-Col2 2 2 4 6 2 3 2 2" xfId="37334"/>
    <cellStyle name="RowTitles-Col2 2 2 5 7 3 2 2" xfId="37335"/>
    <cellStyle name="RowTitles-Col2 2 2 5 2 2 3 2 2" xfId="37336"/>
    <cellStyle name="RowTitles-Col2 2 2 5 3 2 3 2 2" xfId="37337"/>
    <cellStyle name="RowTitles-Col2 2 2 5 4 2 3 2 2" xfId="37338"/>
    <cellStyle name="RowTitles-Col2 2 2 5 5 2 3 2 2" xfId="37339"/>
    <cellStyle name="RowTitles-Col2 2 2 5 6 2 3 2 2" xfId="37340"/>
    <cellStyle name="RowTitles-Col2 2 2 6 2 3 2 2" xfId="37341"/>
    <cellStyle name="RowTitles-Col2 2 2 7 2 3 2 2" xfId="37342"/>
    <cellStyle name="RowTitles-Col2 2 2 8 2 3 2 2" xfId="37343"/>
    <cellStyle name="RowTitles-Col2 2 2 9 2 3 2 2" xfId="37344"/>
    <cellStyle name="RowTitles-Col2 2 3 10 3 2 2" xfId="37345"/>
    <cellStyle name="RowTitles-Col2 2 3 2 7 3 2 2" xfId="37346"/>
    <cellStyle name="RowTitles-Col2 2 3 2 2 2 3 2 2" xfId="37347"/>
    <cellStyle name="RowTitles-Col2 2 3 2 3 2 3 2 2" xfId="37348"/>
    <cellStyle name="RowTitles-Col2 2 3 2 4 2 3 2 2" xfId="37349"/>
    <cellStyle name="RowTitles-Col2 2 3 2 5 2 3 2 2" xfId="37350"/>
    <cellStyle name="RowTitles-Col2 2 3 2 6 2 3 2 2" xfId="37351"/>
    <cellStyle name="RowTitles-Col2 2 3 3 7 3 2 2" xfId="37352"/>
    <cellStyle name="RowTitles-Col2 2 3 3 2 2 3 2 2" xfId="37353"/>
    <cellStyle name="RowTitles-Col2 2 3 3 3 2 3 2 2" xfId="37354"/>
    <cellStyle name="RowTitles-Col2 2 3 3 4 2 3 2 2" xfId="37355"/>
    <cellStyle name="RowTitles-Col2 2 3 3 5 2 3 2 2" xfId="37356"/>
    <cellStyle name="RowTitles-Col2 2 3 3 6 2 3 2 2" xfId="37357"/>
    <cellStyle name="RowTitles-Col2 2 3 4 7 3 2 2" xfId="37358"/>
    <cellStyle name="RowTitles-Col2 2 3 4 2 2 3 2 2" xfId="37359"/>
    <cellStyle name="RowTitles-Col2 2 3 4 3 2 3 2 2" xfId="37360"/>
    <cellStyle name="RowTitles-Col2 2 3 4 4 2 3 2 2" xfId="37361"/>
    <cellStyle name="RowTitles-Col2 2 3 4 5 2 3 2 2" xfId="37362"/>
    <cellStyle name="RowTitles-Col2 2 3 4 6 2 3 2 2" xfId="37363"/>
    <cellStyle name="RowTitles-Col2 2 3 5 2 3 2 2" xfId="37364"/>
    <cellStyle name="RowTitles-Col2 2 3 6 2 3 2 2" xfId="37365"/>
    <cellStyle name="RowTitles-Col2 2 3 7 2 3 2 2" xfId="37366"/>
    <cellStyle name="RowTitles-Col2 2 3 8 2 3 2 2" xfId="37367"/>
    <cellStyle name="RowTitles-Col2 2 3 9 2 3 2 2" xfId="37368"/>
    <cellStyle name="RowTitles-Col2 2 4 7 3 2 2" xfId="37369"/>
    <cellStyle name="RowTitles-Col2 2 4 2 2 3 2 2" xfId="37370"/>
    <cellStyle name="RowTitles-Col2 2 4 3 2 3 2 2" xfId="37371"/>
    <cellStyle name="RowTitles-Col2 2 4 4 2 3 2 2" xfId="37372"/>
    <cellStyle name="RowTitles-Col2 2 4 5 2 3 2 2" xfId="37373"/>
    <cellStyle name="RowTitles-Col2 2 4 6 2 3 2 2" xfId="37374"/>
    <cellStyle name="RowTitles-Col2 2 5 7 3 2 2" xfId="37375"/>
    <cellStyle name="RowTitles-Col2 2 5 2 2 3 2 2" xfId="37376"/>
    <cellStyle name="RowTitles-Col2 2 5 3 2 3 2 2" xfId="37377"/>
    <cellStyle name="RowTitles-Col2 2 5 4 2 3 2 2" xfId="37378"/>
    <cellStyle name="RowTitles-Col2 2 5 5 2 3 2 2" xfId="37379"/>
    <cellStyle name="RowTitles-Col2 2 5 6 2 3 2 2" xfId="37380"/>
    <cellStyle name="RowTitles-Col2 2 6 7 3 2 2" xfId="37381"/>
    <cellStyle name="RowTitles-Col2 2 6 2 2 3 2 2" xfId="37382"/>
    <cellStyle name="RowTitles-Col2 2 6 3 2 3 2 2" xfId="37383"/>
    <cellStyle name="RowTitles-Col2 2 6 4 2 3 2 2" xfId="37384"/>
    <cellStyle name="RowTitles-Col2 2 6 5 2 3 2 2" xfId="37385"/>
    <cellStyle name="RowTitles-Col2 2 6 6 2 3 2 2" xfId="37386"/>
    <cellStyle name="RowTitles-Col2 2 7 2 3 2 2" xfId="37387"/>
    <cellStyle name="RowTitles-Col2 2 8 2 3 2 2" xfId="37388"/>
    <cellStyle name="RowTitles-Col2 2 9 2 3 2 2" xfId="37389"/>
    <cellStyle name="RowTitles-Col2 3 10 3 2 2" xfId="37390"/>
    <cellStyle name="RowTitles-Col2 3 2 7 3 2 2" xfId="37391"/>
    <cellStyle name="RowTitles-Col2 3 2 2 2 3 2 2" xfId="37392"/>
    <cellStyle name="RowTitles-Col2 3 2 3 2 3 2 2" xfId="37393"/>
    <cellStyle name="RowTitles-Col2 3 2 4 2 3 2 2" xfId="37394"/>
    <cellStyle name="RowTitles-Col2 3 2 5 2 3 2 2" xfId="37395"/>
    <cellStyle name="RowTitles-Col2 3 2 6 2 3 2 2" xfId="37396"/>
    <cellStyle name="RowTitles-Col2 3 3 7 3 2 2" xfId="37397"/>
    <cellStyle name="RowTitles-Col2 3 3 2 2 3 2 2" xfId="37398"/>
    <cellStyle name="RowTitles-Col2 3 3 3 2 3 2 2" xfId="37399"/>
    <cellStyle name="RowTitles-Col2 3 3 4 2 3 2 2" xfId="37400"/>
    <cellStyle name="RowTitles-Col2 3 3 5 2 3 2 2" xfId="37401"/>
    <cellStyle name="RowTitles-Col2 3 3 6 2 3 2 2" xfId="37402"/>
    <cellStyle name="RowTitles-Col2 3 4 7 3 2 2" xfId="37403"/>
    <cellStyle name="RowTitles-Col2 3 4 2 2 3 2 2" xfId="37404"/>
    <cellStyle name="RowTitles-Col2 3 4 3 2 3 2 2" xfId="37405"/>
    <cellStyle name="RowTitles-Col2 3 4 4 2 3 2 2" xfId="37406"/>
    <cellStyle name="RowTitles-Col2 3 4 5 2 3 2 2" xfId="37407"/>
    <cellStyle name="RowTitles-Col2 3 4 6 2 3 2 2" xfId="37408"/>
    <cellStyle name="RowTitles-Col2 3 5 2 3 2 2" xfId="37409"/>
    <cellStyle name="RowTitles-Col2 3 6 2 3 2 2" xfId="37410"/>
    <cellStyle name="RowTitles-Col2 3 7 2 3 2 2" xfId="37411"/>
    <cellStyle name="RowTitles-Col2 3 8 2 3 2 2" xfId="37412"/>
    <cellStyle name="RowTitles-Col2 3 9 2 3 2 2" xfId="37413"/>
    <cellStyle name="RowTitles-Col2 4 7 3 2 2" xfId="37414"/>
    <cellStyle name="RowTitles-Col2 4 2 2 3 2 2" xfId="37415"/>
    <cellStyle name="RowTitles-Col2 4 3 2 3 2 2" xfId="37416"/>
    <cellStyle name="RowTitles-Col2 4 4 2 3 2 2" xfId="37417"/>
    <cellStyle name="RowTitles-Col2 4 5 2 3 2 2" xfId="37418"/>
    <cellStyle name="RowTitles-Col2 4 6 2 3 2 2" xfId="37419"/>
    <cellStyle name="RowTitles-Col2 5 7 3 2 2" xfId="37420"/>
    <cellStyle name="RowTitles-Col2 5 2 2 3 2 2" xfId="37421"/>
    <cellStyle name="RowTitles-Col2 5 3 2 3 2 2" xfId="37422"/>
    <cellStyle name="RowTitles-Col2 5 4 2 3 2 2" xfId="37423"/>
    <cellStyle name="RowTitles-Col2 5 5 2 3 2 2" xfId="37424"/>
    <cellStyle name="RowTitles-Col2 5 6 2 3 2 2" xfId="37425"/>
    <cellStyle name="RowTitles-Col2 6 7 3 2 2" xfId="37426"/>
    <cellStyle name="RowTitles-Col2 6 2 2 3 2 2" xfId="37427"/>
    <cellStyle name="RowTitles-Col2 6 3 2 3 2 2" xfId="37428"/>
    <cellStyle name="RowTitles-Col2 6 4 2 3 2 2" xfId="37429"/>
    <cellStyle name="RowTitles-Col2 6 5 2 3 2 2" xfId="37430"/>
    <cellStyle name="RowTitles-Col2 6 6 2 3 2 2" xfId="37431"/>
    <cellStyle name="RowTitles-Col2 7 2 3 2 2" xfId="37432"/>
    <cellStyle name="RowTitles-Col2 8 2 3 2 2" xfId="37433"/>
    <cellStyle name="RowTitles-Col2 9 2 3 2 2" xfId="37434"/>
    <cellStyle name="RowTitles-Detail 13 3 2 2" xfId="37435"/>
    <cellStyle name="RowTitles-Detail 10 2 3 2 2" xfId="37436"/>
    <cellStyle name="RowTitles-Detail 11 2 3 2 2" xfId="37437"/>
    <cellStyle name="RowTitles-Detail 12 2 3 2 2" xfId="37438"/>
    <cellStyle name="RowTitles-Detail 2 13 3 2 2" xfId="37439"/>
    <cellStyle name="RowTitles-Detail 2 10 2 3 2 2" xfId="37440"/>
    <cellStyle name="RowTitles-Detail 2 11 2 3 2 2" xfId="37441"/>
    <cellStyle name="RowTitles-Detail 2 12 2 3 2 2" xfId="37442"/>
    <cellStyle name="RowTitles-Detail 2 2 12 3 2 2" xfId="37443"/>
    <cellStyle name="RowTitles-Detail 2 2 10 2 3 2 2" xfId="37444"/>
    <cellStyle name="RowTitles-Detail 2 2 11 2 3 2 2" xfId="37445"/>
    <cellStyle name="RowTitles-Detail 2 2 2 11 3 2 2" xfId="37446"/>
    <cellStyle name="RowTitles-Detail 2 2 2 10 2 3 2 2" xfId="37447"/>
    <cellStyle name="RowTitles-Detail 2 2 2 2 10 3 2 2" xfId="37448"/>
    <cellStyle name="RowTitles-Detail 2 2 2 2 2 7 3 2 2" xfId="37449"/>
    <cellStyle name="RowTitles-Detail 2 2 2 2 2 2 2 3 2 2" xfId="37450"/>
    <cellStyle name="RowTitles-Detail 2 2 2 2 2 3 2 3 2 2" xfId="37451"/>
    <cellStyle name="RowTitles-Detail 2 2 2 2 2 4 2 3 2 2" xfId="37452"/>
    <cellStyle name="RowTitles-Detail 2 2 2 2 2 5 2 3 2 2" xfId="37453"/>
    <cellStyle name="RowTitles-Detail 2 2 2 2 2 6 2 3 2 2" xfId="37454"/>
    <cellStyle name="RowTitles-Detail 2 2 2 2 3 7 3 2 2" xfId="37455"/>
    <cellStyle name="RowTitles-Detail 2 2 2 2 3 2 2 3 2 2" xfId="37456"/>
    <cellStyle name="RowTitles-Detail 2 2 2 2 3 3 2 3 2 2" xfId="37457"/>
    <cellStyle name="RowTitles-Detail 2 2 2 2 3 4 2 3 2 2" xfId="37458"/>
    <cellStyle name="RowTitles-Detail 2 2 2 2 3 5 2 3 2 2" xfId="37459"/>
    <cellStyle name="RowTitles-Detail 2 2 2 2 3 6 2 3 2 2" xfId="37460"/>
    <cellStyle name="RowTitles-Detail 2 2 2 2 4 7 3 2 2" xfId="37461"/>
    <cellStyle name="RowTitles-Detail 2 2 2 2 4 2 2 3 2 2" xfId="37462"/>
    <cellStyle name="RowTitles-Detail 2 2 2 2 4 3 2 3 2 2" xfId="37463"/>
    <cellStyle name="RowTitles-Detail 2 2 2 2 4 4 2 3 2 2" xfId="37464"/>
    <cellStyle name="RowTitles-Detail 2 2 2 2 4 5 2 3 2 2" xfId="37465"/>
    <cellStyle name="RowTitles-Detail 2 2 2 2 4 6 2 3 2 2" xfId="37466"/>
    <cellStyle name="RowTitles-Detail 2 2 2 2 5 2 3 2 2" xfId="37467"/>
    <cellStyle name="RowTitles-Detail 2 2 2 2 6 2 3 2 2" xfId="37468"/>
    <cellStyle name="RowTitles-Detail 2 2 2 2 7 2 3 2 2" xfId="37469"/>
    <cellStyle name="RowTitles-Detail 2 2 2 2 8 2 3 2 2" xfId="37470"/>
    <cellStyle name="RowTitles-Detail 2 2 2 2 9 2 3 2 2" xfId="37471"/>
    <cellStyle name="RowTitles-Detail 2 2 2 3 7 3 2 2" xfId="37472"/>
    <cellStyle name="RowTitles-Detail 2 2 2 3 2 2 3 2 2" xfId="37473"/>
    <cellStyle name="RowTitles-Detail 2 2 2 3 3 2 3 2 2" xfId="37474"/>
    <cellStyle name="RowTitles-Detail 2 2 2 3 4 2 3 2 2" xfId="37475"/>
    <cellStyle name="RowTitles-Detail 2 2 2 3 5 2 3 2 2" xfId="37476"/>
    <cellStyle name="RowTitles-Detail 2 2 2 3 6 2 3 2 2" xfId="37477"/>
    <cellStyle name="RowTitles-Detail 2 2 2 4 7 3 2 2" xfId="37478"/>
    <cellStyle name="RowTitles-Detail 2 2 2 4 2 2 3 2 2" xfId="37479"/>
    <cellStyle name="RowTitles-Detail 2 2 2 4 3 2 3 2 2" xfId="37480"/>
    <cellStyle name="RowTitles-Detail 2 2 2 4 4 2 3 2 2" xfId="37481"/>
    <cellStyle name="RowTitles-Detail 2 2 2 4 5 2 3 2 2" xfId="37482"/>
    <cellStyle name="RowTitles-Detail 2 2 2 4 6 2 3 2 2" xfId="37483"/>
    <cellStyle name="RowTitles-Detail 2 2 2 5 7 3 2 2" xfId="37484"/>
    <cellStyle name="RowTitles-Detail 2 2 2 5 2 2 3 2 2" xfId="37485"/>
    <cellStyle name="RowTitles-Detail 2 2 2 5 3 2 3 2 2" xfId="37486"/>
    <cellStyle name="RowTitles-Detail 2 2 2 5 4 2 3 2 2" xfId="37487"/>
    <cellStyle name="RowTitles-Detail 2 2 2 5 5 2 3 2 2" xfId="37488"/>
    <cellStyle name="RowTitles-Detail 2 2 2 5 6 2 3 2 2" xfId="37489"/>
    <cellStyle name="RowTitles-Detail 2 2 2 6 2 3 2 2" xfId="37490"/>
    <cellStyle name="RowTitles-Detail 2 2 2 7 2 3 2 2" xfId="37491"/>
    <cellStyle name="RowTitles-Detail 2 2 2 8 2 3 2 2" xfId="37492"/>
    <cellStyle name="RowTitles-Detail 2 2 2 9 2 3 2 2" xfId="37493"/>
    <cellStyle name="RowTitles-Detail 2 2 3 10 3 2 2" xfId="37494"/>
    <cellStyle name="RowTitles-Detail 2 2 3 2 7 3 2 2" xfId="37495"/>
    <cellStyle name="RowTitles-Detail 2 2 3 2 2 2 3 2 2" xfId="37496"/>
    <cellStyle name="RowTitles-Detail 2 2 3 2 3 2 3 2 2" xfId="37497"/>
    <cellStyle name="RowTitles-Detail 2 2 3 2 4 2 3 2 2" xfId="37498"/>
    <cellStyle name="RowTitles-Detail 2 2 3 2 5 2 3 2 2" xfId="37499"/>
    <cellStyle name="RowTitles-Detail 2 2 3 2 6 2 3 2 2" xfId="37500"/>
    <cellStyle name="RowTitles-Detail 2 2 3 3 7 3 2 2" xfId="37501"/>
    <cellStyle name="RowTitles-Detail 2 2 3 3 2 2 3 2 2" xfId="37502"/>
    <cellStyle name="RowTitles-Detail 2 2 3 3 3 2 3 2 2" xfId="37503"/>
    <cellStyle name="RowTitles-Detail 2 2 3 3 4 2 3 2 2" xfId="37504"/>
    <cellStyle name="RowTitles-Detail 2 2 3 3 5 2 3 2 2" xfId="37505"/>
    <cellStyle name="RowTitles-Detail 2 2 3 3 6 2 3 2 2" xfId="37506"/>
    <cellStyle name="RowTitles-Detail 2 2 3 4 7 3 2 2" xfId="37507"/>
    <cellStyle name="RowTitles-Detail 2 2 3 4 2 2 3 2 2" xfId="37508"/>
    <cellStyle name="RowTitles-Detail 2 2 3 4 3 2 3 2 2" xfId="37509"/>
    <cellStyle name="RowTitles-Detail 2 2 3 4 4 2 3 2 2" xfId="37510"/>
    <cellStyle name="RowTitles-Detail 2 2 3 4 5 2 3 2 2" xfId="37511"/>
    <cellStyle name="RowTitles-Detail 2 2 3 4 6 2 3 2 2" xfId="37512"/>
    <cellStyle name="RowTitles-Detail 2 2 3 5 2 3 2 2" xfId="37513"/>
    <cellStyle name="RowTitles-Detail 2 2 3 6 2 3 2 2" xfId="37514"/>
    <cellStyle name="RowTitles-Detail 2 2 3 7 2 3 2 2" xfId="37515"/>
    <cellStyle name="RowTitles-Detail 2 2 3 8 2 3 2 2" xfId="37516"/>
    <cellStyle name="RowTitles-Detail 2 2 3 9 2 3 2 2" xfId="37517"/>
    <cellStyle name="RowTitles-Detail 2 2 4 7 3 2 2" xfId="37518"/>
    <cellStyle name="RowTitles-Detail 2 2 4 2 2 3 2 2" xfId="37519"/>
    <cellStyle name="RowTitles-Detail 2 2 4 3 2 3 2 2" xfId="37520"/>
    <cellStyle name="RowTitles-Detail 2 2 4 4 2 3 2 2" xfId="37521"/>
    <cellStyle name="RowTitles-Detail 2 2 4 5 2 3 2 2" xfId="37522"/>
    <cellStyle name="RowTitles-Detail 2 2 4 6 2 3 2 2" xfId="37523"/>
    <cellStyle name="RowTitles-Detail 2 2 5 7 3 2 2" xfId="37524"/>
    <cellStyle name="RowTitles-Detail 2 2 5 2 2 3 2 2" xfId="37525"/>
    <cellStyle name="RowTitles-Detail 2 2 5 3 2 3 2 2" xfId="37526"/>
    <cellStyle name="RowTitles-Detail 2 2 5 4 2 3 2 2" xfId="37527"/>
    <cellStyle name="RowTitles-Detail 2 2 5 5 2 3 2 2" xfId="37528"/>
    <cellStyle name="RowTitles-Detail 2 2 5 6 2 3 2 2" xfId="37529"/>
    <cellStyle name="RowTitles-Detail 2 2 6 7 3 2 2" xfId="37530"/>
    <cellStyle name="RowTitles-Detail 2 2 6 2 2 3 2 2" xfId="37531"/>
    <cellStyle name="RowTitles-Detail 2 2 6 3 2 3 2 2" xfId="37532"/>
    <cellStyle name="RowTitles-Detail 2 2 6 4 2 3 2 2" xfId="37533"/>
    <cellStyle name="RowTitles-Detail 2 2 6 5 2 3 2 2" xfId="37534"/>
    <cellStyle name="RowTitles-Detail 2 2 6 6 2 3 2 2" xfId="37535"/>
    <cellStyle name="RowTitles-Detail 2 2 7 2 3 2 2" xfId="37536"/>
    <cellStyle name="RowTitles-Detail 2 2 8 2 3 2 2" xfId="37537"/>
    <cellStyle name="RowTitles-Detail 2 2 9 2 3 2 2" xfId="37538"/>
    <cellStyle name="RowTitles-Detail 2 3 12 3 2 2" xfId="37539"/>
    <cellStyle name="RowTitles-Detail 2 3 10 2 3 2 2" xfId="37540"/>
    <cellStyle name="RowTitles-Detail 2 3 11 2 3 2 2" xfId="37541"/>
    <cellStyle name="RowTitles-Detail 2 3 2 11 3 2 2" xfId="37542"/>
    <cellStyle name="RowTitles-Detail 2 3 2 10 2 3 2 2" xfId="37543"/>
    <cellStyle name="RowTitles-Detail 2 3 2 2 10 3 2 2" xfId="37544"/>
    <cellStyle name="RowTitles-Detail 2 3 2 2 2 7 3 2 2" xfId="37545"/>
    <cellStyle name="RowTitles-Detail 2 3 2 2 2 2 2 3 2 2" xfId="37546"/>
    <cellStyle name="RowTitles-Detail 2 3 2 2 2 3 2 3 2 2" xfId="37547"/>
    <cellStyle name="RowTitles-Detail 2 3 2 2 2 4 2 3 2 2" xfId="37548"/>
    <cellStyle name="RowTitles-Detail 2 3 2 2 2 5 2 3 2 2" xfId="37549"/>
    <cellStyle name="RowTitles-Detail 2 3 2 2 2 6 2 3 2 2" xfId="37550"/>
    <cellStyle name="RowTitles-Detail 2 3 2 2 3 7 3 2 2" xfId="37551"/>
    <cellStyle name="RowTitles-Detail 2 3 2 2 3 2 2 3 2 2" xfId="37552"/>
    <cellStyle name="RowTitles-Detail 2 3 2 2 3 3 2 3 2 2" xfId="37553"/>
    <cellStyle name="RowTitles-Detail 2 3 2 2 3 4 2 3 2 2" xfId="37554"/>
    <cellStyle name="RowTitles-Detail 2 3 2 2 3 5 2 3 2 2" xfId="37555"/>
    <cellStyle name="RowTitles-Detail 2 3 2 2 3 6 2 3 2 2" xfId="37556"/>
    <cellStyle name="RowTitles-Detail 2 3 2 2 4 7 3 2 2" xfId="37557"/>
    <cellStyle name="RowTitles-Detail 2 3 2 2 4 2 2 3 2 2" xfId="37558"/>
    <cellStyle name="RowTitles-Detail 2 3 2 2 4 3 2 3 2 2" xfId="37559"/>
    <cellStyle name="RowTitles-Detail 2 3 2 2 4 4 2 3 2 2" xfId="37560"/>
    <cellStyle name="RowTitles-Detail 2 3 2 2 4 5 2 3 2 2" xfId="37561"/>
    <cellStyle name="RowTitles-Detail 2 3 2 2 4 6 2 3 2 2" xfId="37562"/>
    <cellStyle name="RowTitles-Detail 2 3 2 2 5 2 3 2 2" xfId="37563"/>
    <cellStyle name="RowTitles-Detail 2 3 2 2 6 2 3 2 2" xfId="37564"/>
    <cellStyle name="RowTitles-Detail 2 3 2 2 7 2 3 2 2" xfId="37565"/>
    <cellStyle name="RowTitles-Detail 2 3 2 2 8 2 3 2 2" xfId="37566"/>
    <cellStyle name="RowTitles-Detail 2 3 2 2 9 2 3 2 2" xfId="37567"/>
    <cellStyle name="RowTitles-Detail 2 3 2 3 7 3 2 2" xfId="37568"/>
    <cellStyle name="RowTitles-Detail 2 3 2 3 2 2 3 2 2" xfId="37569"/>
    <cellStyle name="RowTitles-Detail 2 3 2 3 3 2 3 2 2" xfId="37570"/>
    <cellStyle name="RowTitles-Detail 2 3 2 3 4 2 3 2 2" xfId="37571"/>
    <cellStyle name="RowTitles-Detail 2 3 2 3 5 2 3 2 2" xfId="37572"/>
    <cellStyle name="RowTitles-Detail 2 3 2 3 6 2 3 2 2" xfId="37573"/>
    <cellStyle name="RowTitles-Detail 2 3 2 4 7 3 2 2" xfId="37574"/>
    <cellStyle name="RowTitles-Detail 2 3 2 4 2 2 3 2 2" xfId="37575"/>
    <cellStyle name="RowTitles-Detail 2 3 2 4 3 2 3 2 2" xfId="37576"/>
    <cellStyle name="RowTitles-Detail 2 3 2 4 4 2 3 2 2" xfId="37577"/>
    <cellStyle name="RowTitles-Detail 2 3 2 4 5 2 3 2 2" xfId="37578"/>
    <cellStyle name="RowTitles-Detail 2 3 2 4 6 2 3 2 2" xfId="37579"/>
    <cellStyle name="RowTitles-Detail 2 3 2 5 7 3 2 2" xfId="37580"/>
    <cellStyle name="RowTitles-Detail 2 3 2 5 2 2 3 2 2" xfId="37581"/>
    <cellStyle name="RowTitles-Detail 2 3 2 5 3 2 3 2 2" xfId="37582"/>
    <cellStyle name="RowTitles-Detail 2 3 2 5 4 2 3 2 2" xfId="37583"/>
    <cellStyle name="RowTitles-Detail 2 3 2 5 5 2 3 2 2" xfId="37584"/>
    <cellStyle name="RowTitles-Detail 2 3 2 5 6 2 3 2 2" xfId="37585"/>
    <cellStyle name="RowTitles-Detail 2 3 2 6 2 3 2 2" xfId="37586"/>
    <cellStyle name="RowTitles-Detail 2 3 2 7 2 3 2 2" xfId="37587"/>
    <cellStyle name="RowTitles-Detail 2 3 2 8 2 3 2 2" xfId="37588"/>
    <cellStyle name="RowTitles-Detail 2 3 2 9 2 3 2 2" xfId="37589"/>
    <cellStyle name="RowTitles-Detail 2 3 3 10 3 2 2" xfId="37590"/>
    <cellStyle name="RowTitles-Detail 2 3 3 2 7 3 2 2" xfId="37591"/>
    <cellStyle name="RowTitles-Detail 2 3 3 2 2 2 3 2 2" xfId="37592"/>
    <cellStyle name="RowTitles-Detail 2 3 3 2 3 2 3 2 2" xfId="37593"/>
    <cellStyle name="RowTitles-Detail 2 3 3 2 4 2 3 2 2" xfId="37594"/>
    <cellStyle name="RowTitles-Detail 2 3 3 2 5 2 3 2 2" xfId="37595"/>
    <cellStyle name="RowTitles-Detail 2 3 3 2 6 2 3 2 2" xfId="37596"/>
    <cellStyle name="RowTitles-Detail 2 3 3 3 7 3 2 2" xfId="37597"/>
    <cellStyle name="RowTitles-Detail 2 3 3 3 2 2 3 2 2" xfId="37598"/>
    <cellStyle name="RowTitles-Detail 2 3 3 3 3 2 3 2 2" xfId="37599"/>
    <cellStyle name="RowTitles-Detail 2 3 3 3 4 2 3 2 2" xfId="37600"/>
    <cellStyle name="RowTitles-Detail 2 3 3 3 5 2 3 2 2" xfId="37601"/>
    <cellStyle name="RowTitles-Detail 2 3 3 3 6 2 3 2 2" xfId="37602"/>
    <cellStyle name="RowTitles-Detail 2 3 3 4 7 3 2 2" xfId="37603"/>
    <cellStyle name="RowTitles-Detail 2 3 3 4 2 2 3 2 2" xfId="37604"/>
    <cellStyle name="RowTitles-Detail 2 3 3 4 3 2 3 2 2" xfId="37605"/>
    <cellStyle name="RowTitles-Detail 2 3 3 4 4 2 3 2 2" xfId="37606"/>
    <cellStyle name="RowTitles-Detail 2 3 3 4 5 2 3 2 2" xfId="37607"/>
    <cellStyle name="RowTitles-Detail 2 3 3 4 6 2 3 2 2" xfId="37608"/>
    <cellStyle name="RowTitles-Detail 2 3 3 5 2 3 2 2" xfId="37609"/>
    <cellStyle name="RowTitles-Detail 2 3 3 6 2 3 2 2" xfId="37610"/>
    <cellStyle name="RowTitles-Detail 2 3 3 7 2 3 2 2" xfId="37611"/>
    <cellStyle name="RowTitles-Detail 2 3 3 8 2 3 2 2" xfId="37612"/>
    <cellStyle name="RowTitles-Detail 2 3 3 9 2 3 2 2" xfId="37613"/>
    <cellStyle name="RowTitles-Detail 2 3 4 7 3 2 2" xfId="37614"/>
    <cellStyle name="RowTitles-Detail 2 3 4 2 2 3 2 2" xfId="37615"/>
    <cellStyle name="RowTitles-Detail 2 3 4 3 2 3 2 2" xfId="37616"/>
    <cellStyle name="RowTitles-Detail 2 3 4 4 2 3 2 2" xfId="37617"/>
    <cellStyle name="RowTitles-Detail 2 3 4 5 2 3 2 2" xfId="37618"/>
    <cellStyle name="RowTitles-Detail 2 3 4 6 2 3 2 2" xfId="37619"/>
    <cellStyle name="RowTitles-Detail 2 3 5 7 3 2 2" xfId="37620"/>
    <cellStyle name="RowTitles-Detail 2 3 5 2 2 3 2 2" xfId="37621"/>
    <cellStyle name="RowTitles-Detail 2 3 5 3 2 3 2 2" xfId="37622"/>
    <cellStyle name="RowTitles-Detail 2 3 5 4 2 3 2 2" xfId="37623"/>
    <cellStyle name="RowTitles-Detail 2 3 5 5 2 3 2 2" xfId="37624"/>
    <cellStyle name="RowTitles-Detail 2 3 5 6 2 3 2 2" xfId="37625"/>
    <cellStyle name="RowTitles-Detail 2 3 6 7 3 2 2" xfId="37626"/>
    <cellStyle name="RowTitles-Detail 2 3 6 2 2 3 2 2" xfId="37627"/>
    <cellStyle name="RowTitles-Detail 2 3 6 3 2 3 2 2" xfId="37628"/>
    <cellStyle name="RowTitles-Detail 2 3 6 4 2 3 2 2" xfId="37629"/>
    <cellStyle name="RowTitles-Detail 2 3 6 5 2 3 2 2" xfId="37630"/>
    <cellStyle name="RowTitles-Detail 2 3 6 6 2 3 2 2" xfId="37631"/>
    <cellStyle name="RowTitles-Detail 2 3 7 2 3 2 2" xfId="37632"/>
    <cellStyle name="RowTitles-Detail 2 3 8 2 3 2 2" xfId="37633"/>
    <cellStyle name="RowTitles-Detail 2 3 9 2 3 2 2" xfId="37634"/>
    <cellStyle name="RowTitles-Detail 2 4 10 3 2 2" xfId="37635"/>
    <cellStyle name="RowTitles-Detail 2 4 2 7 3 2 2" xfId="37636"/>
    <cellStyle name="RowTitles-Detail 2 4 2 2 2 3 2 2" xfId="37637"/>
    <cellStyle name="RowTitles-Detail 2 4 2 3 2 3 2 2" xfId="37638"/>
    <cellStyle name="RowTitles-Detail 2 4 2 4 2 3 2 2" xfId="37639"/>
    <cellStyle name="RowTitles-Detail 2 4 2 5 2 3 2 2" xfId="37640"/>
    <cellStyle name="RowTitles-Detail 2 4 2 6 2 3 2 2" xfId="37641"/>
    <cellStyle name="RowTitles-Detail 2 4 3 7 3 2 2" xfId="37642"/>
    <cellStyle name="RowTitles-Detail 2 4 3 2 2 3 2 2" xfId="37643"/>
    <cellStyle name="RowTitles-Detail 2 4 3 3 2 3 2 2" xfId="37644"/>
    <cellStyle name="RowTitles-Detail 2 4 3 4 2 3 2 2" xfId="37645"/>
    <cellStyle name="RowTitles-Detail 2 4 3 5 2 3 2 2" xfId="37646"/>
    <cellStyle name="RowTitles-Detail 2 4 3 6 2 3 2 2" xfId="37647"/>
    <cellStyle name="RowTitles-Detail 2 4 4 7 3 2 2" xfId="37648"/>
    <cellStyle name="RowTitles-Detail 2 4 4 2 2 3 2 2" xfId="37649"/>
    <cellStyle name="RowTitles-Detail 2 4 4 3 2 3 2 2" xfId="37650"/>
    <cellStyle name="RowTitles-Detail 2 4 4 4 2 3 2 2" xfId="37651"/>
    <cellStyle name="RowTitles-Detail 2 4 4 5 2 3 2 2" xfId="37652"/>
    <cellStyle name="RowTitles-Detail 2 4 4 6 2 3 2 2" xfId="37653"/>
    <cellStyle name="RowTitles-Detail 2 4 5 2 3 2 2" xfId="37654"/>
    <cellStyle name="RowTitles-Detail 2 4 6 2 3 2 2" xfId="37655"/>
    <cellStyle name="RowTitles-Detail 2 4 7 2 3 2 2" xfId="37656"/>
    <cellStyle name="RowTitles-Detail 2 4 8 2 3 2 2" xfId="37657"/>
    <cellStyle name="RowTitles-Detail 2 4 9 2 3 2 2" xfId="37658"/>
    <cellStyle name="RowTitles-Detail 2 5 7 3 2 2" xfId="37659"/>
    <cellStyle name="RowTitles-Detail 2 5 2 2 3 2 2" xfId="37660"/>
    <cellStyle name="RowTitles-Detail 2 5 3 2 3 2 2" xfId="37661"/>
    <cellStyle name="RowTitles-Detail 2 5 4 2 3 2 2" xfId="37662"/>
    <cellStyle name="RowTitles-Detail 2 5 5 2 3 2 2" xfId="37663"/>
    <cellStyle name="RowTitles-Detail 2 5 6 2 3 2 2" xfId="37664"/>
    <cellStyle name="RowTitles-Detail 2 6 7 3 2 2" xfId="37665"/>
    <cellStyle name="RowTitles-Detail 2 6 2 2 3 2 2" xfId="37666"/>
    <cellStyle name="RowTitles-Detail 2 6 3 2 3 2 2" xfId="37667"/>
    <cellStyle name="RowTitles-Detail 2 6 4 2 3 2 2" xfId="37668"/>
    <cellStyle name="RowTitles-Detail 2 6 5 2 3 2 2" xfId="37669"/>
    <cellStyle name="RowTitles-Detail 2 6 6 2 3 2 2" xfId="37670"/>
    <cellStyle name="RowTitles-Detail 2 7 7 3 2 2" xfId="37671"/>
    <cellStyle name="RowTitles-Detail 2 7 2 2 3 2 2" xfId="37672"/>
    <cellStyle name="RowTitles-Detail 2 7 3 2 3 2 2" xfId="37673"/>
    <cellStyle name="RowTitles-Detail 2 7 4 2 3 2 2" xfId="37674"/>
    <cellStyle name="RowTitles-Detail 2 7 5 2 3 2 2" xfId="37675"/>
    <cellStyle name="RowTitles-Detail 2 7 6 2 3 2 2" xfId="37676"/>
    <cellStyle name="RowTitles-Detail 2 8 2 3 2 2" xfId="37677"/>
    <cellStyle name="RowTitles-Detail 2 9 2 3 2 2" xfId="37678"/>
    <cellStyle name="RowTitles-Detail 3 12 3 2 2" xfId="37679"/>
    <cellStyle name="RowTitles-Detail 3 10 2 3 2 2" xfId="37680"/>
    <cellStyle name="RowTitles-Detail 3 11 2 3 2 2" xfId="37681"/>
    <cellStyle name="RowTitles-Detail 3 2 11 3 2 2" xfId="37682"/>
    <cellStyle name="RowTitles-Detail 3 2 10 2 3 2 2" xfId="37683"/>
    <cellStyle name="RowTitles-Detail 3 2 2 10 3 2 2" xfId="37684"/>
    <cellStyle name="RowTitles-Detail 3 2 2 2 7 3 2 2" xfId="37685"/>
    <cellStyle name="RowTitles-Detail 3 2 2 2 2 2 3 2 2" xfId="37686"/>
    <cellStyle name="RowTitles-Detail 3 2 2 2 3 2 3 2 2" xfId="37687"/>
    <cellStyle name="RowTitles-Detail 3 2 2 2 4 2 3 2 2" xfId="37688"/>
    <cellStyle name="RowTitles-Detail 3 2 2 2 5 2 3 2 2" xfId="37689"/>
    <cellStyle name="RowTitles-Detail 3 2 2 2 6 2 3 2 2" xfId="37690"/>
    <cellStyle name="RowTitles-Detail 3 2 2 3 7 3 2 2" xfId="37691"/>
    <cellStyle name="RowTitles-Detail 3 2 2 3 2 2 3 2 2" xfId="37692"/>
    <cellStyle name="RowTitles-Detail 3 2 2 3 3 2 3 2 2" xfId="37693"/>
    <cellStyle name="RowTitles-Detail 3 2 2 3 4 2 3 2 2" xfId="37694"/>
    <cellStyle name="RowTitles-Detail 3 2 2 3 5 2 3 2 2" xfId="37695"/>
    <cellStyle name="RowTitles-Detail 3 2 2 3 6 2 3 2 2" xfId="37696"/>
    <cellStyle name="RowTitles-Detail 3 2 2 4 7 3 2 2" xfId="37697"/>
    <cellStyle name="RowTitles-Detail 3 2 2 4 2 2 3 2 2" xfId="37698"/>
    <cellStyle name="RowTitles-Detail 3 2 2 4 3 2 3 2 2" xfId="37699"/>
    <cellStyle name="RowTitles-Detail 3 2 2 4 4 2 3 2 2" xfId="37700"/>
    <cellStyle name="RowTitles-Detail 3 2 2 4 5 2 3 2 2" xfId="37701"/>
    <cellStyle name="RowTitles-Detail 3 2 2 4 6 2 3 2 2" xfId="37702"/>
    <cellStyle name="RowTitles-Detail 3 2 2 5 2 3 2 2" xfId="37703"/>
    <cellStyle name="RowTitles-Detail 3 2 2 6 2 3 2 2" xfId="37704"/>
    <cellStyle name="RowTitles-Detail 3 2 2 7 2 3 2 2" xfId="37705"/>
    <cellStyle name="RowTitles-Detail 3 2 2 8 2 3 2 2" xfId="37706"/>
    <cellStyle name="RowTitles-Detail 3 2 2 9 2 3 2 2" xfId="37707"/>
    <cellStyle name="RowTitles-Detail 3 2 3 7 3 2 2" xfId="37708"/>
    <cellStyle name="RowTitles-Detail 3 2 3 2 2 3 2 2" xfId="37709"/>
    <cellStyle name="RowTitles-Detail 3 2 3 3 2 3 2 2" xfId="37710"/>
    <cellStyle name="RowTitles-Detail 3 2 3 4 2 3 2 2" xfId="37711"/>
    <cellStyle name="RowTitles-Detail 3 2 3 5 2 3 2 2" xfId="37712"/>
    <cellStyle name="RowTitles-Detail 3 2 3 6 2 3 2 2" xfId="37713"/>
    <cellStyle name="RowTitles-Detail 3 2 4 7 3 2 2" xfId="37714"/>
    <cellStyle name="RowTitles-Detail 3 2 4 2 2 3 2 2" xfId="37715"/>
    <cellStyle name="RowTitles-Detail 3 2 4 3 2 3 2 2" xfId="37716"/>
    <cellStyle name="RowTitles-Detail 3 2 4 4 2 3 2 2" xfId="37717"/>
    <cellStyle name="RowTitles-Detail 3 2 4 5 2 3 2 2" xfId="37718"/>
    <cellStyle name="RowTitles-Detail 3 2 4 6 2 3 2 2" xfId="37719"/>
    <cellStyle name="RowTitles-Detail 3 2 5 7 3 2 2" xfId="37720"/>
    <cellStyle name="RowTitles-Detail 3 2 5 2 2 3 2 2" xfId="37721"/>
    <cellStyle name="RowTitles-Detail 3 2 5 3 2 3 2 2" xfId="37722"/>
    <cellStyle name="RowTitles-Detail 3 2 5 4 2 3 2 2" xfId="37723"/>
    <cellStyle name="RowTitles-Detail 3 2 5 5 2 3 2 2" xfId="37724"/>
    <cellStyle name="RowTitles-Detail 3 2 5 6 2 3 2 2" xfId="37725"/>
    <cellStyle name="RowTitles-Detail 3 2 6 2 3 2 2" xfId="37726"/>
    <cellStyle name="RowTitles-Detail 3 2 7 2 3 2 2" xfId="37727"/>
    <cellStyle name="RowTitles-Detail 3 2 8 2 3 2 2" xfId="37728"/>
    <cellStyle name="RowTitles-Detail 3 2 9 2 3 2 2" xfId="37729"/>
    <cellStyle name="RowTitles-Detail 3 3 10 3 2 2" xfId="37730"/>
    <cellStyle name="RowTitles-Detail 3 3 2 7 3 2 2" xfId="37731"/>
    <cellStyle name="RowTitles-Detail 3 3 2 2 2 3 2 2" xfId="37732"/>
    <cellStyle name="RowTitles-Detail 3 3 2 3 2 3 2 2" xfId="37733"/>
    <cellStyle name="RowTitles-Detail 3 3 2 4 2 3 2 2" xfId="37734"/>
    <cellStyle name="RowTitles-Detail 3 3 2 5 2 3 2 2" xfId="37735"/>
    <cellStyle name="RowTitles-Detail 3 3 2 6 2 3 2 2" xfId="37736"/>
    <cellStyle name="RowTitles-Detail 3 3 3 7 3 2 2" xfId="37737"/>
    <cellStyle name="RowTitles-Detail 3 3 3 2 2 3 2 2" xfId="37738"/>
    <cellStyle name="RowTitles-Detail 3 3 3 3 2 3 2 2" xfId="37739"/>
    <cellStyle name="RowTitles-Detail 3 3 3 4 2 3 2 2" xfId="37740"/>
    <cellStyle name="RowTitles-Detail 3 3 3 5 2 3 2 2" xfId="37741"/>
    <cellStyle name="RowTitles-Detail 3 3 3 6 2 3 2 2" xfId="37742"/>
    <cellStyle name="RowTitles-Detail 3 3 4 7 3 2 2" xfId="37743"/>
    <cellStyle name="RowTitles-Detail 3 3 4 2 2 3 2 2" xfId="37744"/>
    <cellStyle name="RowTitles-Detail 3 3 4 3 2 3 2 2" xfId="37745"/>
    <cellStyle name="RowTitles-Detail 3 3 4 4 2 3 2 2" xfId="37746"/>
    <cellStyle name="RowTitles-Detail 3 3 4 5 2 3 2 2" xfId="37747"/>
    <cellStyle name="RowTitles-Detail 3 3 4 6 2 3 2 2" xfId="37748"/>
    <cellStyle name="RowTitles-Detail 3 3 5 2 3 2 2" xfId="37749"/>
    <cellStyle name="RowTitles-Detail 3 3 6 2 3 2 2" xfId="37750"/>
    <cellStyle name="RowTitles-Detail 3 3 7 2 3 2 2" xfId="37751"/>
    <cellStyle name="RowTitles-Detail 3 3 8 2 3 2 2" xfId="37752"/>
    <cellStyle name="RowTitles-Detail 3 3 9 2 3 2 2" xfId="37753"/>
    <cellStyle name="RowTitles-Detail 3 4 7 3 2 2" xfId="37754"/>
    <cellStyle name="RowTitles-Detail 3 4 2 2 3 2 2" xfId="37755"/>
    <cellStyle name="RowTitles-Detail 3 4 3 2 3 2 2" xfId="37756"/>
    <cellStyle name="RowTitles-Detail 3 4 4 2 3 2 2" xfId="37757"/>
    <cellStyle name="RowTitles-Detail 3 4 5 2 3 2 2" xfId="37758"/>
    <cellStyle name="RowTitles-Detail 3 4 6 2 3 2 2" xfId="37759"/>
    <cellStyle name="RowTitles-Detail 3 5 7 3 2 2" xfId="37760"/>
    <cellStyle name="RowTitles-Detail 3 5 2 2 3 2 2" xfId="37761"/>
    <cellStyle name="RowTitles-Detail 3 5 3 2 3 2 2" xfId="37762"/>
    <cellStyle name="RowTitles-Detail 3 5 4 2 3 2 2" xfId="37763"/>
    <cellStyle name="RowTitles-Detail 3 5 5 2 3 2 2" xfId="37764"/>
    <cellStyle name="RowTitles-Detail 3 5 6 2 3 2 2" xfId="37765"/>
    <cellStyle name="RowTitles-Detail 3 6 7 3 2 2" xfId="37766"/>
    <cellStyle name="RowTitles-Detail 3 6 2 2 3 2 2" xfId="37767"/>
    <cellStyle name="RowTitles-Detail 3 6 3 2 3 2 2" xfId="37768"/>
    <cellStyle name="RowTitles-Detail 3 6 4 2 3 2 2" xfId="37769"/>
    <cellStyle name="RowTitles-Detail 3 6 5 2 3 2 2" xfId="37770"/>
    <cellStyle name="RowTitles-Detail 3 6 6 2 3 2 2" xfId="37771"/>
    <cellStyle name="RowTitles-Detail 3 7 2 3 2 2" xfId="37772"/>
    <cellStyle name="RowTitles-Detail 3 8 2 3 2 2" xfId="37773"/>
    <cellStyle name="RowTitles-Detail 3 9 2 3 2 2" xfId="37774"/>
    <cellStyle name="RowTitles-Detail 4 12 3 2 2" xfId="37775"/>
    <cellStyle name="RowTitles-Detail 4 10 2 3 2 2" xfId="37776"/>
    <cellStyle name="RowTitles-Detail 4 11 2 3 2 2" xfId="37777"/>
    <cellStyle name="RowTitles-Detail 4 2 11 3 2 2" xfId="37778"/>
    <cellStyle name="RowTitles-Detail 4 2 10 2 3 2 2" xfId="37779"/>
    <cellStyle name="RowTitles-Detail 4 2 2 10 3 2 2" xfId="37780"/>
    <cellStyle name="RowTitles-Detail 4 2 2 2 7 3 2 2" xfId="37781"/>
    <cellStyle name="RowTitles-Detail 4 2 2 2 2 2 3 2 2" xfId="37782"/>
    <cellStyle name="RowTitles-Detail 4 2 2 2 3 2 3 2 2" xfId="37783"/>
    <cellStyle name="RowTitles-Detail 4 2 2 2 4 2 3 2 2" xfId="37784"/>
    <cellStyle name="RowTitles-Detail 4 2 2 2 5 2 3 2 2" xfId="37785"/>
    <cellStyle name="RowTitles-Detail 4 2 2 2 6 2 3 2 2" xfId="37786"/>
    <cellStyle name="RowTitles-Detail 4 2 2 3 7 3 2 2" xfId="37787"/>
    <cellStyle name="RowTitles-Detail 4 2 2 3 2 2 3 2 2" xfId="37788"/>
    <cellStyle name="RowTitles-Detail 4 2 2 3 3 2 3 2 2" xfId="37789"/>
    <cellStyle name="RowTitles-Detail 4 2 2 3 4 2 3 2 2" xfId="37790"/>
    <cellStyle name="RowTitles-Detail 4 2 2 3 5 2 3 2 2" xfId="37791"/>
    <cellStyle name="RowTitles-Detail 4 2 2 3 6 2 3 2 2" xfId="37792"/>
    <cellStyle name="RowTitles-Detail 4 2 2 4 7 3 2 2" xfId="37793"/>
    <cellStyle name="RowTitles-Detail 4 2 2 4 2 2 3 2 2" xfId="37794"/>
    <cellStyle name="RowTitles-Detail 4 2 2 4 3 2 3 2 2" xfId="37795"/>
    <cellStyle name="RowTitles-Detail 4 2 2 4 4 2 3 2 2" xfId="37796"/>
    <cellStyle name="RowTitles-Detail 4 2 2 4 5 2 3 2 2" xfId="37797"/>
    <cellStyle name="RowTitles-Detail 4 2 2 4 6 2 3 2 2" xfId="37798"/>
    <cellStyle name="RowTitles-Detail 4 2 2 5 2 3 2 2" xfId="37799"/>
    <cellStyle name="RowTitles-Detail 4 2 2 6 2 3 2 2" xfId="37800"/>
    <cellStyle name="RowTitles-Detail 4 2 2 7 2 3 2 2" xfId="37801"/>
    <cellStyle name="RowTitles-Detail 4 2 2 8 2 3 2 2" xfId="37802"/>
    <cellStyle name="RowTitles-Detail 4 2 2 9 2 3 2 2" xfId="37803"/>
    <cellStyle name="RowTitles-Detail 4 2 3 7 3 2 2" xfId="37804"/>
    <cellStyle name="RowTitles-Detail 4 2 3 2 2 3 2 2" xfId="37805"/>
    <cellStyle name="RowTitles-Detail 4 2 3 3 2 3 2 2" xfId="37806"/>
    <cellStyle name="RowTitles-Detail 4 2 3 4 2 3 2 2" xfId="37807"/>
    <cellStyle name="RowTitles-Detail 4 2 3 5 2 3 2 2" xfId="37808"/>
    <cellStyle name="RowTitles-Detail 4 2 3 6 2 3 2 2" xfId="37809"/>
    <cellStyle name="RowTitles-Detail 4 2 4 7 3 2 2" xfId="37810"/>
    <cellStyle name="RowTitles-Detail 4 2 4 2 2 3 2 2" xfId="37811"/>
    <cellStyle name="RowTitles-Detail 4 2 4 3 2 3 2 2" xfId="37812"/>
    <cellStyle name="RowTitles-Detail 4 2 4 4 2 3 2 2" xfId="37813"/>
    <cellStyle name="RowTitles-Detail 4 2 4 5 2 3 2 2" xfId="37814"/>
    <cellStyle name="RowTitles-Detail 4 2 4 6 2 3 2 2" xfId="37815"/>
    <cellStyle name="RowTitles-Detail 4 2 5 7 3 2 2" xfId="37816"/>
    <cellStyle name="RowTitles-Detail 4 2 5 2 2 3 2 2" xfId="37817"/>
    <cellStyle name="RowTitles-Detail 4 2 5 3 2 3 2 2" xfId="37818"/>
    <cellStyle name="RowTitles-Detail 4 2 5 4 2 3 2 2" xfId="37819"/>
    <cellStyle name="RowTitles-Detail 4 2 5 5 2 3 2 2" xfId="37820"/>
    <cellStyle name="RowTitles-Detail 4 2 5 6 2 3 2 2" xfId="37821"/>
    <cellStyle name="RowTitles-Detail 4 2 6 2 3 2 2" xfId="37822"/>
    <cellStyle name="RowTitles-Detail 4 2 7 2 3 2 2" xfId="37823"/>
    <cellStyle name="RowTitles-Detail 4 2 8 2 3 2 2" xfId="37824"/>
    <cellStyle name="RowTitles-Detail 4 2 9 2 3 2 2" xfId="37825"/>
    <cellStyle name="RowTitles-Detail 4 3 10 3 2 2" xfId="37826"/>
    <cellStyle name="RowTitles-Detail 4 3 2 7 3 2 2" xfId="37827"/>
    <cellStyle name="RowTitles-Detail 4 3 2 2 2 3 2 2" xfId="37828"/>
    <cellStyle name="RowTitles-Detail 4 3 2 3 2 3 2 2" xfId="37829"/>
    <cellStyle name="RowTitles-Detail 4 3 2 4 2 3 2 2" xfId="37830"/>
    <cellStyle name="RowTitles-Detail 4 3 2 5 2 3 2 2" xfId="37831"/>
    <cellStyle name="RowTitles-Detail 4 3 2 6 2 3 2 2" xfId="37832"/>
    <cellStyle name="RowTitles-Detail 4 3 3 7 3 2 2" xfId="37833"/>
    <cellStyle name="RowTitles-Detail 4 3 3 2 2 3 2 2" xfId="37834"/>
    <cellStyle name="RowTitles-Detail 4 3 3 3 2 3 2 2" xfId="37835"/>
    <cellStyle name="RowTitles-Detail 4 3 3 4 2 3 2 2" xfId="37836"/>
    <cellStyle name="RowTitles-Detail 4 3 3 5 2 3 2 2" xfId="37837"/>
    <cellStyle name="RowTitles-Detail 4 3 3 6 2 3 2 2" xfId="37838"/>
    <cellStyle name="RowTitles-Detail 4 3 4 7 3 2 2" xfId="37839"/>
    <cellStyle name="RowTitles-Detail 4 3 4 2 2 3 2 2" xfId="37840"/>
    <cellStyle name="RowTitles-Detail 4 3 4 3 2 3 2 2" xfId="37841"/>
    <cellStyle name="RowTitles-Detail 4 3 4 4 2 3 2 2" xfId="37842"/>
    <cellStyle name="RowTitles-Detail 4 3 4 5 2 3 2 2" xfId="37843"/>
    <cellStyle name="RowTitles-Detail 4 3 4 6 2 3 2 2" xfId="37844"/>
    <cellStyle name="RowTitles-Detail 4 3 5 2 3 2 2" xfId="37845"/>
    <cellStyle name="RowTitles-Detail 4 3 6 2 3 2 2" xfId="37846"/>
    <cellStyle name="RowTitles-Detail 4 3 7 2 3 2 2" xfId="37847"/>
    <cellStyle name="RowTitles-Detail 4 3 8 2 3 2 2" xfId="37848"/>
    <cellStyle name="RowTitles-Detail 4 3 9 2 3 2 2" xfId="37849"/>
    <cellStyle name="RowTitles-Detail 4 4 7 3 2 2" xfId="37850"/>
    <cellStyle name="RowTitles-Detail 4 4 2 2 3 2 2" xfId="37851"/>
    <cellStyle name="RowTitles-Detail 4 4 3 2 3 2 2" xfId="37852"/>
    <cellStyle name="RowTitles-Detail 4 4 4 2 3 2 2" xfId="37853"/>
    <cellStyle name="RowTitles-Detail 4 4 5 2 3 2 2" xfId="37854"/>
    <cellStyle name="RowTitles-Detail 4 4 6 2 3 2 2" xfId="37855"/>
    <cellStyle name="RowTitles-Detail 4 5 7 3 2 2" xfId="37856"/>
    <cellStyle name="RowTitles-Detail 4 5 2 2 3 2 2" xfId="37857"/>
    <cellStyle name="RowTitles-Detail 4 5 3 2 3 2 2" xfId="37858"/>
    <cellStyle name="RowTitles-Detail 4 5 4 2 3 2 2" xfId="37859"/>
    <cellStyle name="RowTitles-Detail 4 5 5 2 3 2 2" xfId="37860"/>
    <cellStyle name="RowTitles-Detail 4 5 6 2 3 2 2" xfId="37861"/>
    <cellStyle name="RowTitles-Detail 4 6 7 3 2 2" xfId="37862"/>
    <cellStyle name="RowTitles-Detail 4 6 2 2 3 2 2" xfId="37863"/>
    <cellStyle name="RowTitles-Detail 4 6 3 2 3 2 2" xfId="37864"/>
    <cellStyle name="RowTitles-Detail 4 6 4 2 3 2 2" xfId="37865"/>
    <cellStyle name="RowTitles-Detail 4 6 5 2 3 2 2" xfId="37866"/>
    <cellStyle name="RowTitles-Detail 4 6 6 2 3 2 2" xfId="37867"/>
    <cellStyle name="RowTitles-Detail 4 7 2 3 2 2" xfId="37868"/>
    <cellStyle name="RowTitles-Detail 4 8 2 3 2 2" xfId="37869"/>
    <cellStyle name="RowTitles-Detail 4 9 2 3 2 2" xfId="37870"/>
    <cellStyle name="RowTitles-Detail 5 7 3 2 2" xfId="37871"/>
    <cellStyle name="RowTitles-Detail 5 2 2 3 2 2" xfId="37872"/>
    <cellStyle name="RowTitles-Detail 5 3 2 3 2 2" xfId="37873"/>
    <cellStyle name="RowTitles-Detail 5 4 2 3 2 2" xfId="37874"/>
    <cellStyle name="RowTitles-Detail 5 5 2 3 2 2" xfId="37875"/>
    <cellStyle name="RowTitles-Detail 5 6 2 3 2 2" xfId="37876"/>
    <cellStyle name="RowTitles-Detail 6 7 3 2 2" xfId="37877"/>
    <cellStyle name="RowTitles-Detail 6 2 2 3 2 2" xfId="37878"/>
    <cellStyle name="RowTitles-Detail 6 3 2 3 2 2" xfId="37879"/>
    <cellStyle name="RowTitles-Detail 6 4 2 3 2 2" xfId="37880"/>
    <cellStyle name="RowTitles-Detail 6 5 2 3 2 2" xfId="37881"/>
    <cellStyle name="RowTitles-Detail 6 6 2 3 2 2" xfId="37882"/>
    <cellStyle name="RowTitles-Detail 7 7 3 2 2" xfId="37883"/>
    <cellStyle name="RowTitles-Detail 7 2 2 3 2 2" xfId="37884"/>
    <cellStyle name="RowTitles-Detail 7 3 2 3 2 2" xfId="37885"/>
    <cellStyle name="RowTitles-Detail 7 4 2 3 2 2" xfId="37886"/>
    <cellStyle name="RowTitles-Detail 7 5 2 3 2 2" xfId="37887"/>
    <cellStyle name="RowTitles-Detail 7 6 2 3 2 2" xfId="37888"/>
    <cellStyle name="RowTitles-Detail 8 2 3 2 2" xfId="37889"/>
    <cellStyle name="RowTitles-Detail 9 2 3 2 2" xfId="37890"/>
    <cellStyle name="RowTitles1-Detail 2 3 5 8 3 2 2" xfId="37891"/>
    <cellStyle name="RowTitles1-Detail 2 6 8 3 2 2" xfId="37892"/>
    <cellStyle name="RowTitles1-Detail 4 5 8 3 2 2" xfId="37893"/>
    <cellStyle name="RowTitles1-Detail 3 5 8 3 2 2" xfId="37894"/>
    <cellStyle name="RowTitles-Col2 5 8 3 2 2" xfId="37895"/>
    <cellStyle name="RowTitles1-Detail 2 2 5 8 3 2 2" xfId="37896"/>
    <cellStyle name="RowTitles1-Detail 2 7 8 3 2 2" xfId="37897"/>
    <cellStyle name="level1a 3 6 8 3 2 2" xfId="37898"/>
    <cellStyle name="level1a 2 6 8 3 2 2" xfId="37899"/>
    <cellStyle name="RowTitles-Col2 6 8 3 2 2" xfId="37900"/>
    <cellStyle name="RowTitles-Detail 2 6 8 3 2 2" xfId="37901"/>
    <cellStyle name="RowTitles1-Detail 6 8 3 2 2" xfId="37902"/>
    <cellStyle name="RowTitles-Detail 6 8 3 2 2" xfId="37903"/>
    <cellStyle name="level1a 6 8 3 2 2" xfId="37904"/>
    <cellStyle name="RowTitles-Detail 2 2 5 8 3 2 2" xfId="37905"/>
    <cellStyle name="RowTitles-Col2 2 5 8 3 2 2" xfId="37906"/>
    <cellStyle name="RowTitles-Detail 2 3 5 8 3 2 2" xfId="37907"/>
    <cellStyle name="RowTitles-Detail 3 5 8 3 2 2" xfId="37908"/>
    <cellStyle name="RowTitles-Detail 4 5 8 3 2 2" xfId="37909"/>
    <cellStyle name="RowTitles-Detail 2 7 8 3 2 2" xfId="37910"/>
    <cellStyle name="level1a 3 3 4 8 3 2 2" xfId="37911"/>
    <cellStyle name="level1a 2 3 4 8 3 2 2" xfId="37912"/>
    <cellStyle name="level1a 2 2 5 8 3 2 2" xfId="37913"/>
    <cellStyle name="level1a 3 2 5 8 3 2 2" xfId="37914"/>
    <cellStyle name="RowTitles1-Detail 2 2 2 4 8 3 2 2" xfId="37915"/>
    <cellStyle name="RowTitles1-Detail 2 3 2 4 8 3 2 2" xfId="37916"/>
    <cellStyle name="RowTitles1-Detail 3 2 4 8 3 2 2" xfId="37917"/>
    <cellStyle name="RowTitles1-Detail 4 2 4 8 3 2 2" xfId="37918"/>
    <cellStyle name="RowTitles-Col2 2 2 4 8 3 2 2" xfId="37919"/>
    <cellStyle name="RowTitles-Detail 2 2 2 4 8 3 2 2" xfId="37920"/>
    <cellStyle name="RowTitles-Detail 2 3 2 4 8 3 2 2" xfId="37921"/>
    <cellStyle name="RowTitles-Detail 3 2 4 8 3 2 2" xfId="37922"/>
    <cellStyle name="RowTitles-Detail 4 2 4 8 3 2 2" xfId="37923"/>
    <cellStyle name="level1a 4 3 8 3 2 2" xfId="37924"/>
    <cellStyle name="level1a 2 4 3 8 3 2 2" xfId="37925"/>
    <cellStyle name="level1a 3 4 3 8 3 2 2" xfId="37926"/>
    <cellStyle name="RowTitles-Detail 7 8 3 2 2" xfId="37927"/>
    <cellStyle name="RowTitles1-Detail 7 8 3 2 2" xfId="37928"/>
    <cellStyle name="level1a 3 3 2 3 8 3 2 2" xfId="37929"/>
    <cellStyle name="level1a 2 3 2 3 8 3 2 2" xfId="37930"/>
    <cellStyle name="level1a 2 2 3 3 8 3 2 2" xfId="37931"/>
    <cellStyle name="level1a 3 2 3 3 8 3 2 2" xfId="37932"/>
    <cellStyle name="RowTitles-Detail 2 4 3 8 3 2 2" xfId="37933"/>
    <cellStyle name="RowTitles1-Detail 2 4 3 8 3 2 2" xfId="37934"/>
    <cellStyle name="RowTitles-Col2 3 3 8 3 2 2" xfId="37935"/>
    <cellStyle name="RowTitles1-Detail 2 2 3 3 8 3 2 2" xfId="37936"/>
    <cellStyle name="RowTitles1-Detail 2 3 3 3 8 3 2 2" xfId="37937"/>
    <cellStyle name="RowTitles1-Detail 3 3 3 8 3 2 2" xfId="37938"/>
    <cellStyle name="RowTitles1-Detail 4 3 3 8 3 2 2" xfId="37939"/>
    <cellStyle name="RowTitles-Col2 2 3 3 8 3 2 2" xfId="37940"/>
    <cellStyle name="RowTitles-Detail 2 2 3 3 8 3 2 2" xfId="37941"/>
    <cellStyle name="RowTitles-Detail 2 3 3 3 8 3 2 2" xfId="37942"/>
    <cellStyle name="RowTitles-Detail 3 3 3 8 3 2 2" xfId="37943"/>
    <cellStyle name="RowTitles-Detail 4 3 3 8 3 2 2" xfId="37944"/>
    <cellStyle name="level1a 2 2 2 3 8 3 2 2" xfId="37945"/>
    <cellStyle name="level1a 3 2 2 3 8 3 2 2" xfId="37946"/>
    <cellStyle name="RowTitles1-Detail 2 2 2 2 3 8 3 2 2" xfId="37947"/>
    <cellStyle name="RowTitles1-Detail 2 3 2 2 3 8 3 2 2" xfId="37948"/>
    <cellStyle name="RowTitles1-Detail 3 2 2 3 8 3 2 2" xfId="37949"/>
    <cellStyle name="RowTitles1-Detail 4 2 2 3 8 3 2 2" xfId="37950"/>
    <cellStyle name="RowTitles-Col2 2 2 2 3 8 3 2 2" xfId="37951"/>
    <cellStyle name="RowTitles-Detail 2 2 2 2 3 8 3 2 2" xfId="37952"/>
    <cellStyle name="RowTitles-Detail 2 3 2 2 3 8 3 2 2" xfId="37953"/>
    <cellStyle name="RowTitles-Detail 3 2 2 3 8 3 2 2" xfId="37954"/>
    <cellStyle name="RowTitles-Detail 4 2 2 3 8 3 2 2" xfId="37955"/>
    <cellStyle name="level1a 2 9 3 3 2 2" xfId="37956"/>
    <cellStyle name="level1a 8 3 3 2 2" xfId="37957"/>
    <cellStyle name="RowTitles-Detail 8 3 3 2 2" xfId="37958"/>
    <cellStyle name="RowTitles1-Detail 8 3 3 2 2" xfId="37959"/>
    <cellStyle name="level1a 2 3 7 3 3 2 2" xfId="37960"/>
    <cellStyle name="RowTitles-Detail 2 8 3 3 2 2" xfId="37961"/>
    <cellStyle name="RowTitles1-Detail 2 8 3 3 2 2" xfId="37962"/>
    <cellStyle name="RowTitles1-Detail 2 3 9 3 3 2 2" xfId="37963"/>
    <cellStyle name="RowTitles1-Detail 2 12 3 3 2 2" xfId="37964"/>
    <cellStyle name="level1a 3 8 3 3 2 2" xfId="37965"/>
    <cellStyle name="level1a 2 8 3 3 2 2" xfId="37966"/>
    <cellStyle name="level1a 4 8 3 3 2 2" xfId="37967"/>
    <cellStyle name="RowTitles-Detail 4 9 3 3 2 2" xfId="37968"/>
    <cellStyle name="level1a 3 2 8 3 3 2 2" xfId="37969"/>
    <cellStyle name="level1a 7 3 3 2 2" xfId="37970"/>
    <cellStyle name="RowTitles-Col2 8 3 3 2 2" xfId="37971"/>
    <cellStyle name="RowTitles-Detail 2 2 2 9 3 3 2 2" xfId="37972"/>
    <cellStyle name="RowTitles-Col2 7 3 3 2 2" xfId="37973"/>
    <cellStyle name="RowTitles-Col2 9 3 3 2 2" xfId="37974"/>
    <cellStyle name="level1a 3 2 3 7 3 3 2 2" xfId="37975"/>
    <cellStyle name="RowTitles1-Detail 2 2 10 3 3 2 2" xfId="37976"/>
    <cellStyle name="RowTitles1-Detail 2 2 11 3 3 2 2" xfId="37977"/>
    <cellStyle name="RowTitles1-Detail 2 2 9 3 3 2 2" xfId="37978"/>
    <cellStyle name="RowTitles1-Detail 3 9 3 3 2 2" xfId="37979"/>
    <cellStyle name="RowTitles-Detail 2 3 9 3 3 2 2" xfId="37980"/>
    <cellStyle name="RowTitles-Detail 3 9 3 3 2 2" xfId="37981"/>
    <cellStyle name="RowTitles1-Detail 2 2 2 8 3 3 2 2" xfId="37982"/>
    <cellStyle name="RowTitles1-Detail 3 2 8 3 3 2 2" xfId="37983"/>
    <cellStyle name="level1a 2 7 3 3 2 2" xfId="37984"/>
    <cellStyle name="level1a 3 7 3 3 2 2" xfId="37985"/>
    <cellStyle name="level1a 2 4 8 3 3 2 2" xfId="37986"/>
    <cellStyle name="RowTitles-Detail 2 3 2 9 3 3 2 2" xfId="37987"/>
    <cellStyle name="RowTitles1-Detail 2 3 2 8 3 3 2 2" xfId="37988"/>
    <cellStyle name="RowTitles1-Detail 4 2 8 3 3 2 2" xfId="37989"/>
    <cellStyle name="RowTitles-Col2 2 2 8 3 3 2 2" xfId="37990"/>
    <cellStyle name="RowTitles-Detail 2 2 2 8 3 3 2 2" xfId="37991"/>
    <cellStyle name="level1a 3 9 3 3 2 2" xfId="37992"/>
    <cellStyle name="RowTitles1-Detail 2 2 7 3 3 2 2" xfId="37993"/>
    <cellStyle name="RowTitles1-Detail 2 3 7 3 3 2 2" xfId="37994"/>
    <cellStyle name="RowTitles1-Detail 3 7 3 3 2 2" xfId="37995"/>
    <cellStyle name="RowTitles1-Detail 4 7 3 3 2 2" xfId="37996"/>
    <cellStyle name="RowTitles-Col2 2 7 3 3 2 2" xfId="37997"/>
    <cellStyle name="RowTitles-Detail 2 2 7 3 3 2 2" xfId="37998"/>
    <cellStyle name="RowTitles-Detail 2 3 7 3 3 2 2" xfId="37999"/>
    <cellStyle name="RowTitles-Detail 3 7 3 3 2 2" xfId="38000"/>
    <cellStyle name="RowTitles-Detail 4 7 3 3 2 2" xfId="38001"/>
    <cellStyle name="level1a 3 3 2 6 3 3 2 2" xfId="38002"/>
    <cellStyle name="RowTitles1-Detail 2 9 3 3 2 2" xfId="38003"/>
    <cellStyle name="level1a 2 3 2 6 3 3 2 2" xfId="38004"/>
    <cellStyle name="RowTitles1-Detail 9 3 3 2 2" xfId="38005"/>
    <cellStyle name="level1a 3 2 10 3 3 2 2" xfId="38006"/>
    <cellStyle name="level1a 3 3 5 3 3 2 2" xfId="38007"/>
    <cellStyle name="level1a 2 3 5 3 3 2 2" xfId="38008"/>
    <cellStyle name="level1a 2 2 6 3 3 2 2" xfId="38009"/>
    <cellStyle name="level1a 3 2 6 3 3 2 2" xfId="38010"/>
    <cellStyle name="RowTitles1-Detail 2 2 2 6 3 3 2 2" xfId="38011"/>
    <cellStyle name="RowTitles1-Detail 2 3 2 6 3 3 2 2" xfId="38012"/>
    <cellStyle name="RowTitles1-Detail 3 2 6 3 3 2 2" xfId="38013"/>
    <cellStyle name="RowTitles1-Detail 4 2 6 3 3 2 2" xfId="38014"/>
    <cellStyle name="RowTitles-Col2 2 2 6 3 3 2 2" xfId="38015"/>
    <cellStyle name="RowTitles-Detail 2 2 2 6 3 3 2 2" xfId="38016"/>
    <cellStyle name="RowTitles-Detail 2 3 2 6 3 3 2 2" xfId="38017"/>
    <cellStyle name="RowTitles-Detail 3 2 6 3 3 2 2" xfId="38018"/>
    <cellStyle name="RowTitles-Detail 4 2 6 3 3 2 2" xfId="38019"/>
    <cellStyle name="level1a 2 2 3 7 3 3 2 2" xfId="38020"/>
    <cellStyle name="level1a 4 4 3 3 2 2" xfId="38021"/>
    <cellStyle name="level1a 2 4 4 3 3 2 2" xfId="38022"/>
    <cellStyle name="level1a 3 4 4 3 3 2 2" xfId="38023"/>
    <cellStyle name="level1a 3 4 7 3 3 2 2" xfId="38024"/>
    <cellStyle name="RowTitles-Detail 2 9 3 3 2 2" xfId="38025"/>
    <cellStyle name="level1a 3 3 2 4 3 3 2 2" xfId="38026"/>
    <cellStyle name="level1a 2 3 2 4 3 3 2 2" xfId="38027"/>
    <cellStyle name="level1a 2 2 3 4 3 3 2 2" xfId="38028"/>
    <cellStyle name="level1a 3 2 3 4 3 3 2 2" xfId="38029"/>
    <cellStyle name="RowTitles-Detail 2 3 10 3 3 2 2" xfId="38030"/>
    <cellStyle name="RowTitles-Detail 2 4 5 3 3 2 2" xfId="38031"/>
    <cellStyle name="RowTitles1-Detail 2 4 5 3 3 2 2" xfId="38032"/>
    <cellStyle name="RowTitles-Col2 3 5 3 3 2 2" xfId="38033"/>
    <cellStyle name="level1a 3 3 8 3 3 2 2" xfId="38034"/>
    <cellStyle name="RowTitles1-Detail 2 2 3 5 3 3 2 2" xfId="38035"/>
    <cellStyle name="RowTitles1-Detail 2 3 3 5 3 3 2 2" xfId="38036"/>
    <cellStyle name="RowTitles1-Detail 3 3 5 3 3 2 2" xfId="38037"/>
    <cellStyle name="RowTitles1-Detail 4 3 5 3 3 2 2" xfId="38038"/>
    <cellStyle name="RowTitles-Col2 2 3 5 3 3 2 2" xfId="38039"/>
    <cellStyle name="RowTitles-Detail 2 2 3 5 3 3 2 2" xfId="38040"/>
    <cellStyle name="RowTitles-Detail 2 3 3 5 3 3 2 2" xfId="38041"/>
    <cellStyle name="RowTitles-Detail 3 3 5 3 3 2 2" xfId="38042"/>
    <cellStyle name="RowTitles-Detail 4 3 5 3 3 2 2" xfId="38043"/>
    <cellStyle name="level1a 3 3 7 3 3 2 2" xfId="38044"/>
    <cellStyle name="level1a 2 2 3 6 3 3 2 2" xfId="38045"/>
    <cellStyle name="RowTitles-Detail 9 3 3 2 2" xfId="38046"/>
    <cellStyle name="level1a 2 2 2 4 3 3 2 2" xfId="38047"/>
    <cellStyle name="level1a 3 2 2 4 3 3 2 2" xfId="38048"/>
    <cellStyle name="RowTitles1-Detail 2 2 2 2 5 3 3 2 2" xfId="38049"/>
    <cellStyle name="RowTitles1-Detail 2 3 2 2 5 3 3 2 2" xfId="38050"/>
    <cellStyle name="RowTitles1-Detail 3 2 2 5 3 3 2 2" xfId="38051"/>
    <cellStyle name="RowTitles1-Detail 4 2 2 5 3 3 2 2" xfId="38052"/>
    <cellStyle name="RowTitles-Col2 2 2 2 5 3 3 2 2" xfId="38053"/>
    <cellStyle name="RowTitles-Detail 2 2 2 2 5 3 3 2 2" xfId="38054"/>
    <cellStyle name="RowTitles-Detail 2 3 2 2 5 3 3 2 2" xfId="38055"/>
    <cellStyle name="RowTitles-Detail 3 2 2 5 3 3 2 2" xfId="38056"/>
    <cellStyle name="RowTitles-Detail 4 2 2 5 3 3 2 2" xfId="38057"/>
    <cellStyle name="RowTitles-Detail 2 3 2 8 3 3 2 2" xfId="38058"/>
    <cellStyle name="level1a 4 6 3 3 2 2" xfId="38059"/>
    <cellStyle name="RowTitles1-Detail 2 3 10 3 3 2 2" xfId="38060"/>
    <cellStyle name="level1a 9 3 3 2 2" xfId="38061"/>
    <cellStyle name="RowTitles1-Detail 2 3 5 2 3 3 2 2" xfId="38062"/>
    <cellStyle name="RowTitles-Detail 5 2 3 3 2 2" xfId="38063"/>
    <cellStyle name="RowTitles1-Detail 5 2 3 3 2 2" xfId="38064"/>
    <cellStyle name="RowTitles-Detail 2 5 2 3 3 2 2" xfId="38065"/>
    <cellStyle name="RowTitles1-Detail 2 5 2 3 3 2 2" xfId="38066"/>
    <cellStyle name="RowTitles1-Detail 2 6 2 3 3 2 2" xfId="38067"/>
    <cellStyle name="RowTitles1-Detail 4 5 2 3 3 2 2" xfId="38068"/>
    <cellStyle name="RowTitles1-Detail 3 5 2 3 3 2 2" xfId="38069"/>
    <cellStyle name="RowTitles-Col2 5 2 3 3 2 2" xfId="38070"/>
    <cellStyle name="level1a 5 2 3 3 2 2" xfId="38071"/>
    <cellStyle name="RowTitles-Col2 4 2 3 3 2 2" xfId="38072"/>
    <cellStyle name="RowTitles1-Detail 2 2 5 2 3 3 2 2" xfId="38073"/>
    <cellStyle name="RowTitles1-Detail 2 7 2 3 3 2 2" xfId="38074"/>
    <cellStyle name="level1a 3 6 2 3 3 2 2" xfId="38075"/>
    <cellStyle name="level1a 2 6 2 3 3 2 2" xfId="38076"/>
    <cellStyle name="RowTitles1-Detail 2 3 6 2 3 3 2 2" xfId="38077"/>
    <cellStyle name="RowTitles1-Detail 4 6 2 3 3 2 2" xfId="38078"/>
    <cellStyle name="RowTitles-Detail 2 3 6 2 3 3 2 2" xfId="38079"/>
    <cellStyle name="level1a 2 5 2 3 3 2 2" xfId="38080"/>
    <cellStyle name="level1a 3 5 2 3 3 2 2" xfId="38081"/>
    <cellStyle name="RowTitles-Col2 6 2 3 3 2 2" xfId="38082"/>
    <cellStyle name="RowTitles-Detail 4 6 2 3 3 2 2" xfId="38083"/>
    <cellStyle name="RowTitles-Detail 2 6 2 3 3 2 2" xfId="38084"/>
    <cellStyle name="RowTitles1-Detail 6 2 3 3 2 2" xfId="38085"/>
    <cellStyle name="RowTitles-Detail 3 6 2 3 3 2 2" xfId="38086"/>
    <cellStyle name="RowTitles1-Detail 2 2 4 2 3 3 2 2" xfId="38087"/>
    <cellStyle name="RowTitles1-Detail 2 3 4 2 3 3 2 2" xfId="38088"/>
    <cellStyle name="RowTitles1-Detail 3 4 2 3 3 2 2" xfId="38089"/>
    <cellStyle name="RowTitles1-Detail 4 4 2 3 3 2 2" xfId="38090"/>
    <cellStyle name="RowTitles-Col2 2 4 2 3 3 2 2" xfId="38091"/>
    <cellStyle name="RowTitles-Detail 2 2 4 2 3 3 2 2" xfId="38092"/>
    <cellStyle name="RowTitles-Detail 2 3 4 2 3 3 2 2" xfId="38093"/>
    <cellStyle name="RowTitles-Detail 3 4 2 3 3 2 2" xfId="38094"/>
    <cellStyle name="RowTitles-Detail 4 4 2 3 3 2 2" xfId="38095"/>
    <cellStyle name="RowTitles-Detail 6 2 3 3 2 2" xfId="38096"/>
    <cellStyle name="level1a 3 3 3 2 3 3 2 2" xfId="38097"/>
    <cellStyle name="level1a 2 3 3 2 3 3 2 2" xfId="38098"/>
    <cellStyle name="level1a 2 2 4 2 3 3 2 2" xfId="38099"/>
    <cellStyle name="level1a 3 2 4 2 3 3 2 2" xfId="38100"/>
    <cellStyle name="level1a 6 2 3 3 2 2" xfId="38101"/>
    <cellStyle name="RowTitles1-Detail 2 2 2 3 2 3 3 2 2" xfId="38102"/>
    <cellStyle name="RowTitles1-Detail 2 3 2 3 2 3 3 2 2" xfId="38103"/>
    <cellStyle name="RowTitles1-Detail 3 2 3 2 3 3 2 2" xfId="38104"/>
    <cellStyle name="RowTitles1-Detail 4 2 3 2 3 3 2 2" xfId="38105"/>
    <cellStyle name="RowTitles-Col2 2 2 3 2 3 3 2 2" xfId="38106"/>
    <cellStyle name="RowTitles-Detail 2 2 2 3 2 3 3 2 2" xfId="38107"/>
    <cellStyle name="RowTitles-Detail 2 3 2 3 2 3 3 2 2" xfId="38108"/>
    <cellStyle name="RowTitles-Detail 3 2 3 2 3 3 2 2" xfId="38109"/>
    <cellStyle name="RowTitles-Detail 4 2 3 2 3 3 2 2" xfId="38110"/>
    <cellStyle name="level1a 4 2 2 3 3 2 2" xfId="38111"/>
    <cellStyle name="level1a 2 4 2 2 3 3 2 2" xfId="38112"/>
    <cellStyle name="level1a 3 4 2 2 3 3 2 2" xfId="38113"/>
    <cellStyle name="level1a 3 3 2 2 2 3 3 2 2" xfId="38114"/>
    <cellStyle name="level1a 2 3 2 2 2 3 3 2 2" xfId="38115"/>
    <cellStyle name="level1a 2 2 3 2 2 3 3 2 2" xfId="38116"/>
    <cellStyle name="level1a 3 2 3 2 2 3 3 2 2" xfId="38117"/>
    <cellStyle name="RowTitles-Detail 2 4 2 2 3 3 2 2" xfId="38118"/>
    <cellStyle name="RowTitles1-Detail 2 4 2 2 3 3 2 2" xfId="38119"/>
    <cellStyle name="RowTitles-Col2 3 2 2 3 3 2 2" xfId="38120"/>
    <cellStyle name="RowTitles1-Detail 2 2 3 2 2 3 3 2 2" xfId="38121"/>
    <cellStyle name="RowTitles1-Detail 2 3 3 2 2 3 3 2 2" xfId="38122"/>
    <cellStyle name="RowTitles1-Detail 3 3 2 2 3 3 2 2" xfId="38123"/>
    <cellStyle name="RowTitles1-Detail 4 3 2 2 3 3 2 2" xfId="38124"/>
    <cellStyle name="RowTitles-Col2 2 3 2 2 3 3 2 2" xfId="38125"/>
    <cellStyle name="RowTitles-Detail 2 2 3 2 2 3 3 2 2" xfId="38126"/>
    <cellStyle name="RowTitles-Detail 2 3 3 2 2 3 3 2 2" xfId="38127"/>
    <cellStyle name="RowTitles-Detail 3 3 2 2 3 3 2 2" xfId="38128"/>
    <cellStyle name="RowTitles-Detail 4 3 2 2 3 3 2 2" xfId="38129"/>
    <cellStyle name="level1a 2 2 2 2 2 3 3 2 2" xfId="38130"/>
    <cellStyle name="level1a 3 2 2 2 2 3 3 2 2" xfId="38131"/>
    <cellStyle name="RowTitles1-Detail 2 2 2 2 2 2 3 3 2 2" xfId="38132"/>
    <cellStyle name="RowTitles1-Detail 2 3 2 2 2 2 3 3 2 2" xfId="38133"/>
    <cellStyle name="RowTitles1-Detail 3 2 2 2 2 3 3 2 2" xfId="38134"/>
    <cellStyle name="RowTitles1-Detail 4 2 2 2 2 3 3 2 2" xfId="38135"/>
    <cellStyle name="RowTitles-Col2 2 2 2 2 2 3 3 2 2" xfId="38136"/>
    <cellStyle name="RowTitles-Detail 2 2 2 2 2 2 3 3 2 2" xfId="38137"/>
    <cellStyle name="RowTitles-Detail 2 3 2 2 2 2 3 3 2 2" xfId="38138"/>
    <cellStyle name="RowTitles-Detail 3 2 2 2 2 3 3 2 2" xfId="38139"/>
    <cellStyle name="RowTitles-Detail 4 2 2 2 2 3 3 2 2" xfId="38140"/>
    <cellStyle name="RowTitles-Col2 2 6 2 3 3 2 2" xfId="38141"/>
    <cellStyle name="RowTitles-Detail 2 2 6 2 3 3 2 2" xfId="38142"/>
    <cellStyle name="RowTitles-Detail 2 2 5 2 3 3 2 2" xfId="38143"/>
    <cellStyle name="RowTitles-Col2 2 5 2 3 3 2 2" xfId="38144"/>
    <cellStyle name="RowTitles-Detail 2 3 5 2 3 3 2 2" xfId="38145"/>
    <cellStyle name="RowTitles-Detail 3 5 2 3 3 2 2" xfId="38146"/>
    <cellStyle name="RowTitles-Detail 4 5 2 3 3 2 2" xfId="38147"/>
    <cellStyle name="RowTitles-Detail 2 7 2 3 3 2 2" xfId="38148"/>
    <cellStyle name="level1a 3 3 4 2 3 3 2 2" xfId="38149"/>
    <cellStyle name="level1a 2 3 4 2 3 3 2 2" xfId="38150"/>
    <cellStyle name="level1a 2 2 5 2 3 3 2 2" xfId="38151"/>
    <cellStyle name="level1a 3 2 5 2 3 3 2 2" xfId="38152"/>
    <cellStyle name="RowTitles1-Detail 2 2 2 4 2 3 3 2 2" xfId="38153"/>
    <cellStyle name="RowTitles1-Detail 2 3 2 4 2 3 3 2 2" xfId="38154"/>
    <cellStyle name="RowTitles1-Detail 3 2 4 2 3 3 2 2" xfId="38155"/>
    <cellStyle name="RowTitles1-Detail 4 2 4 2 3 3 2 2" xfId="38156"/>
    <cellStyle name="RowTitles-Col2 2 2 4 2 3 3 2 2" xfId="38157"/>
    <cellStyle name="RowTitles-Detail 2 2 2 4 2 3 3 2 2" xfId="38158"/>
    <cellStyle name="RowTitles-Detail 2 3 2 4 2 3 3 2 2" xfId="38159"/>
    <cellStyle name="RowTitles-Detail 3 2 4 2 3 3 2 2" xfId="38160"/>
    <cellStyle name="RowTitles-Detail 4 2 4 2 3 3 2 2" xfId="38161"/>
    <cellStyle name="level1a 4 3 2 3 3 2 2" xfId="38162"/>
    <cellStyle name="level1a 2 4 3 2 3 3 2 2" xfId="38163"/>
    <cellStyle name="level1a 3 4 3 2 3 3 2 2" xfId="38164"/>
    <cellStyle name="RowTitles-Detail 7 2 3 3 2 2" xfId="38165"/>
    <cellStyle name="RowTitles1-Detail 7 2 3 3 2 2" xfId="38166"/>
    <cellStyle name="level1a 3 3 2 3 2 3 3 2 2" xfId="38167"/>
    <cellStyle name="level1a 2 3 2 3 2 3 3 2 2" xfId="38168"/>
    <cellStyle name="level1a 2 2 3 3 2 3 3 2 2" xfId="38169"/>
    <cellStyle name="level1a 3 2 3 3 2 3 3 2 2" xfId="38170"/>
    <cellStyle name="RowTitles-Detail 2 4 3 2 3 3 2 2" xfId="38171"/>
    <cellStyle name="RowTitles1-Detail 2 4 3 2 3 3 2 2" xfId="38172"/>
    <cellStyle name="RowTitles-Col2 3 3 2 3 3 2 2" xfId="38173"/>
    <cellStyle name="RowTitles1-Detail 3 6 2 3 3 2 2" xfId="38174"/>
    <cellStyle name="RowTitles1-Detail 2 2 6 2 3 3 2 2" xfId="38175"/>
    <cellStyle name="RowTitles1-Detail 2 2 3 3 2 3 3 2 2" xfId="38176"/>
    <cellStyle name="RowTitles1-Detail 2 3 3 3 2 3 3 2 2" xfId="38177"/>
    <cellStyle name="RowTitles1-Detail 3 3 3 2 3 3 2 2" xfId="38178"/>
    <cellStyle name="RowTitles1-Detail 4 3 3 2 3 3 2 2" xfId="38179"/>
    <cellStyle name="RowTitles-Col2 2 3 3 2 3 3 2 2" xfId="38180"/>
    <cellStyle name="RowTitles-Detail 2 2 3 3 2 3 3 2 2" xfId="38181"/>
    <cellStyle name="RowTitles-Detail 2 3 3 3 2 3 3 2 2" xfId="38182"/>
    <cellStyle name="RowTitles-Detail 3 3 3 2 3 3 2 2" xfId="38183"/>
    <cellStyle name="RowTitles-Detail 4 3 3 2 3 3 2 2" xfId="38184"/>
    <cellStyle name="level1a 2 2 2 3 2 3 3 2 2" xfId="38185"/>
    <cellStyle name="level1a 3 2 2 3 2 3 3 2 2" xfId="38186"/>
    <cellStyle name="RowTitles1-Detail 2 2 2 2 3 2 3 3 2 2" xfId="38187"/>
    <cellStyle name="RowTitles1-Detail 2 3 2 2 3 2 3 3 2 2" xfId="38188"/>
    <cellStyle name="RowTitles1-Detail 3 2 2 3 2 3 3 2 2" xfId="38189"/>
    <cellStyle name="RowTitles1-Detail 4 2 2 3 2 3 3 2 2" xfId="38190"/>
    <cellStyle name="RowTitles-Col2 2 2 2 3 2 3 3 2 2" xfId="38191"/>
    <cellStyle name="RowTitles-Detail 2 2 2 2 3 2 3 3 2 2" xfId="38192"/>
    <cellStyle name="RowTitles-Detail 2 3 2 2 3 2 3 3 2 2" xfId="38193"/>
    <cellStyle name="RowTitles-Detail 3 2 2 3 2 3 3 2 2" xfId="38194"/>
    <cellStyle name="RowTitles-Detail 4 2 2 3 2 3 3 2 2" xfId="38195"/>
    <cellStyle name="RowTitles1-Detail 2 2 2 5 2 3 3 2 2" xfId="38196"/>
    <cellStyle name="RowTitles1-Detail 2 3 2 5 2 3 3 2 2" xfId="38197"/>
    <cellStyle name="RowTitles1-Detail 3 2 5 2 3 3 2 2" xfId="38198"/>
    <cellStyle name="RowTitles1-Detail 4 2 5 2 3 3 2 2" xfId="38199"/>
    <cellStyle name="RowTitles-Col2 2 2 5 2 3 3 2 2" xfId="38200"/>
    <cellStyle name="RowTitles-Detail 2 2 2 5 2 3 3 2 2" xfId="38201"/>
    <cellStyle name="RowTitles-Detail 2 3 2 5 2 3 3 2 2" xfId="38202"/>
    <cellStyle name="RowTitles-Detail 3 2 5 2 3 3 2 2" xfId="38203"/>
    <cellStyle name="RowTitles-Detail 4 2 5 2 3 3 2 2" xfId="38204"/>
    <cellStyle name="RowTitles-Detail 2 4 4 2 3 3 2 2" xfId="38205"/>
    <cellStyle name="RowTitles1-Detail 2 4 4 2 3 3 2 2" xfId="38206"/>
    <cellStyle name="RowTitles-Col2 3 4 2 3 3 2 2" xfId="38207"/>
    <cellStyle name="RowTitles1-Detail 2 2 3 4 2 3 3 2 2" xfId="38208"/>
    <cellStyle name="RowTitles1-Detail 2 3 3 4 2 3 3 2 2" xfId="38209"/>
    <cellStyle name="RowTitles1-Detail 3 3 4 2 3 3 2 2" xfId="38210"/>
    <cellStyle name="RowTitles1-Detail 4 3 4 2 3 3 2 2" xfId="38211"/>
    <cellStyle name="RowTitles-Col2 2 3 4 2 3 3 2 2" xfId="38212"/>
    <cellStyle name="RowTitles-Detail 2 2 3 4 2 3 3 2 2" xfId="38213"/>
    <cellStyle name="RowTitles-Detail 2 3 3 4 2 3 3 2 2" xfId="38214"/>
    <cellStyle name="RowTitles-Detail 3 3 4 2 3 3 2 2" xfId="38215"/>
    <cellStyle name="RowTitles-Detail 4 3 4 2 3 3 2 2" xfId="38216"/>
    <cellStyle name="RowTitles1-Detail 2 2 2 2 4 2 3 3 2 2" xfId="38217"/>
    <cellStyle name="RowTitles1-Detail 2 3 2 2 4 2 3 3 2 2" xfId="38218"/>
    <cellStyle name="RowTitles1-Detail 3 2 2 4 2 3 3 2 2" xfId="38219"/>
    <cellStyle name="RowTitles1-Detail 4 2 2 4 2 3 3 2 2" xfId="38220"/>
    <cellStyle name="RowTitles-Col2 2 2 2 4 2 3 3 2 2" xfId="38221"/>
    <cellStyle name="RowTitles-Detail 2 2 2 2 4 2 3 3 2 2" xfId="38222"/>
    <cellStyle name="RowTitles-Detail 2 3 2 2 4 2 3 3 2 2" xfId="38223"/>
    <cellStyle name="RowTitles-Detail 3 2 2 4 2 3 3 2 2" xfId="38224"/>
    <cellStyle name="RowTitles-Detail 4 2 2 4 2 3 3 2 2" xfId="38225"/>
    <cellStyle name="level1a 10 3 3 2 2" xfId="38226"/>
    <cellStyle name="RowTitles1-Detail 2 11 3 3 2 2" xfId="38227"/>
    <cellStyle name="level1a 2 3 8 3 3 2 2" xfId="38228"/>
    <cellStyle name="level1a 2 4 7 3 3 2 2" xfId="38229"/>
    <cellStyle name="RowTitles1-Detail 2 10 3 3 2 2" xfId="38230"/>
    <cellStyle name="RowTitles1-Detail 2 2 8 3 3 2 2" xfId="38231"/>
    <cellStyle name="RowTitles1-Detail 2 3 8 3 3 2 2" xfId="38232"/>
    <cellStyle name="RowTitles1-Detail 3 8 3 3 2 2" xfId="38233"/>
    <cellStyle name="RowTitles1-Detail 4 8 3 3 2 2" xfId="38234"/>
    <cellStyle name="RowTitles-Col2 2 8 3 3 2 2" xfId="38235"/>
    <cellStyle name="RowTitles-Detail 2 2 8 3 3 2 2" xfId="38236"/>
    <cellStyle name="RowTitles-Detail 2 3 8 3 3 2 2" xfId="38237"/>
    <cellStyle name="RowTitles-Detail 3 8 3 3 2 2" xfId="38238"/>
    <cellStyle name="RowTitles-Detail 4 8 3 3 2 2" xfId="38239"/>
    <cellStyle name="level1a 3 10 3 3 2 2" xfId="38240"/>
    <cellStyle name="RowTitles-Detail 2 2 10 3 3 2 2" xfId="38241"/>
    <cellStyle name="level1a 3 3 6 3 3 2 2" xfId="38242"/>
    <cellStyle name="level1a 2 3 6 3 3 2 2" xfId="38243"/>
    <cellStyle name="level1a 2 2 7 3 3 2 2" xfId="38244"/>
    <cellStyle name="level1a 3 2 7 3 3 2 2" xfId="38245"/>
    <cellStyle name="RowTitles-Col2 10 3 3 2 2" xfId="38246"/>
    <cellStyle name="RowTitles1-Detail 2 2 2 7 3 3 2 2" xfId="38247"/>
    <cellStyle name="RowTitles1-Detail 2 3 2 7 3 3 2 2" xfId="38248"/>
    <cellStyle name="RowTitles1-Detail 3 2 7 3 3 2 2" xfId="38249"/>
    <cellStyle name="RowTitles1-Detail 4 2 7 3 3 2 2" xfId="38250"/>
    <cellStyle name="RowTitles-Col2 2 2 7 3 3 2 2" xfId="38251"/>
    <cellStyle name="RowTitles-Detail 2 2 2 7 3 3 2 2" xfId="38252"/>
    <cellStyle name="RowTitles-Detail 2 3 2 7 3 3 2 2" xfId="38253"/>
    <cellStyle name="RowTitles-Detail 3 2 7 3 3 2 2" xfId="38254"/>
    <cellStyle name="RowTitles-Detail 4 2 7 3 3 2 2" xfId="38255"/>
    <cellStyle name="level1a 4 5 3 3 2 2" xfId="38256"/>
    <cellStyle name="level1a 2 4 5 3 3 2 2" xfId="38257"/>
    <cellStyle name="level1a 3 4 5 3 3 2 2" xfId="38258"/>
    <cellStyle name="RowTitles-Detail 2 12 3 3 2 2" xfId="38259"/>
    <cellStyle name="RowTitles-Detail 2 2 2 10 3 3 2 2" xfId="38260"/>
    <cellStyle name="RowTitles1-Detail 4 11 3 3 2 2" xfId="38261"/>
    <cellStyle name="level1a 3 3 2 5 3 3 2 2" xfId="38262"/>
    <cellStyle name="level1a 2 3 2 5 3 3 2 2" xfId="38263"/>
    <cellStyle name="level1a 2 2 3 5 3 3 2 2" xfId="38264"/>
    <cellStyle name="level1a 3 2 3 5 3 3 2 2" xfId="38265"/>
    <cellStyle name="level1a 3 2 3 8 3 3 2 2" xfId="38266"/>
    <cellStyle name="RowTitles-Detail 4 2 8 3 3 2 2" xfId="38267"/>
    <cellStyle name="RowTitles-Detail 10 3 3 2 2" xfId="38268"/>
    <cellStyle name="RowTitles1-Detail 2 3 2 9 3 3 2 2" xfId="38269"/>
    <cellStyle name="RowTitles-Detail 2 4 6 3 3 2 2" xfId="38270"/>
    <cellStyle name="RowTitles1-Detail 2 4 6 3 3 2 2" xfId="38271"/>
    <cellStyle name="level1a 2 2 8 3 3 2 2" xfId="38272"/>
    <cellStyle name="level1a 3 3 9 3 3 2 2" xfId="38273"/>
    <cellStyle name="RowTitles-Detail 3 2 9 3 3 2 2" xfId="38274"/>
    <cellStyle name="RowTitles-Col2 3 6 3 3 2 2" xfId="38275"/>
    <cellStyle name="level1a 2 4 6 3 3 2 2" xfId="38276"/>
    <cellStyle name="level1a 3 4 6 3 3 2 2" xfId="38277"/>
    <cellStyle name="RowTitles-Col2 2 11 3 3 2 2" xfId="38278"/>
    <cellStyle name="level1a 3 11 3 3 2 2" xfId="38279"/>
    <cellStyle name="RowTitles-Detail 4 2 10 3 3 2 2" xfId="38280"/>
    <cellStyle name="RowTitles1-Detail 2 2 2 9 3 3 2 2" xfId="38281"/>
    <cellStyle name="level1a 4 7 3 3 2 2" xfId="38282"/>
    <cellStyle name="RowTitles-Detail 2 10 3 3 2 2" xfId="38283"/>
    <cellStyle name="RowTitles1-Detail 2 2 3 6 3 3 2 2" xfId="38284"/>
    <cellStyle name="RowTitles1-Detail 2 3 3 6 3 3 2 2" xfId="38285"/>
    <cellStyle name="RowTitles1-Detail 3 3 6 3 3 2 2" xfId="38286"/>
    <cellStyle name="RowTitles1-Detail 4 3 6 3 3 2 2" xfId="38287"/>
    <cellStyle name="RowTitles-Col2 2 3 6 3 3 2 2" xfId="38288"/>
    <cellStyle name="RowTitles-Detail 2 2 3 6 3 3 2 2" xfId="38289"/>
    <cellStyle name="RowTitles-Detail 2 3 3 6 3 3 2 2" xfId="38290"/>
    <cellStyle name="RowTitles-Detail 3 3 6 3 3 2 2" xfId="38291"/>
    <cellStyle name="RowTitles-Detail 4 3 6 3 3 2 2" xfId="38292"/>
    <cellStyle name="RowTitles1-Detail 10 3 3 2 2" xfId="38293"/>
    <cellStyle name="level1a 2 11 3 3 2 2" xfId="38294"/>
    <cellStyle name="RowTitles-Col2 2 2 10 3 3 2 2" xfId="38295"/>
    <cellStyle name="level1a 2 2 3 8 3 3 2 2" xfId="38296"/>
    <cellStyle name="RowTitles-Detail 3 10 3 3 2 2" xfId="38297"/>
    <cellStyle name="level1a 2 2 2 5 3 3 2 2" xfId="38298"/>
    <cellStyle name="level1a 3 2 2 5 3 3 2 2" xfId="38299"/>
    <cellStyle name="RowTitles1-Detail 2 2 2 2 6 3 3 2 2" xfId="38300"/>
    <cellStyle name="RowTitles1-Detail 2 3 2 2 6 3 3 2 2" xfId="38301"/>
    <cellStyle name="RowTitles1-Detail 3 2 2 6 3 3 2 2" xfId="38302"/>
    <cellStyle name="RowTitles1-Detail 4 2 2 6 3 3 2 2" xfId="38303"/>
    <cellStyle name="RowTitles-Col2 2 2 2 6 3 3 2 2" xfId="38304"/>
    <cellStyle name="RowTitles-Detail 2 2 2 2 6 3 3 2 2" xfId="38305"/>
    <cellStyle name="RowTitles-Detail 2 3 2 2 6 3 3 2 2" xfId="38306"/>
    <cellStyle name="RowTitles-Detail 3 2 2 6 3 3 2 2" xfId="38307"/>
    <cellStyle name="RowTitles-Detail 4 2 2 6 3 3 2 2" xfId="38308"/>
    <cellStyle name="RowTitles-Detail 2 2 9 3 3 2 2" xfId="38309"/>
    <cellStyle name="RowTitles-Col2 2 9 3 3 2 2" xfId="38310"/>
    <cellStyle name="level1a 3 2 3 6 3 3 2 2" xfId="38311"/>
    <cellStyle name="level1a 2 3 2 7 3 3 2 2" xfId="38312"/>
    <cellStyle name="RowTitles1-Detail 2 3 5 3 3 3 2 2" xfId="38313"/>
    <cellStyle name="RowTitles-Detail 5 3 3 3 2 2" xfId="38314"/>
    <cellStyle name="RowTitles1-Detail 5 3 3 3 2 2" xfId="38315"/>
    <cellStyle name="RowTitles-Detail 2 5 3 3 3 2 2" xfId="38316"/>
    <cellStyle name="RowTitles1-Detail 2 5 3 3 3 2 2" xfId="38317"/>
    <cellStyle name="RowTitles1-Detail 2 6 3 3 3 2 2" xfId="38318"/>
    <cellStyle name="RowTitles1-Detail 4 5 3 3 3 2 2" xfId="38319"/>
    <cellStyle name="RowTitles1-Detail 3 5 3 3 3 2 2" xfId="38320"/>
    <cellStyle name="RowTitles-Detail 4 10 3 3 2 2" xfId="38321"/>
    <cellStyle name="RowTitles-Col2 2 10 3 3 2 2" xfId="38322"/>
    <cellStyle name="RowTitles-Col2 5 3 3 3 2 2" xfId="38323"/>
    <cellStyle name="level1a 5 3 3 3 2 2" xfId="38324"/>
    <cellStyle name="RowTitles-Col2 4 3 3 3 2 2" xfId="38325"/>
    <cellStyle name="RowTitles1-Detail 2 2 5 3 3 3 2 2" xfId="38326"/>
    <cellStyle name="RowTitles1-Detail 2 7 3 3 3 2 2" xfId="38327"/>
    <cellStyle name="level1a 3 6 3 3 3 2 2" xfId="38328"/>
    <cellStyle name="level1a 2 6 3 3 3 2 2" xfId="38329"/>
    <cellStyle name="RowTitles1-Detail 2 3 6 3 3 3 2 2" xfId="38330"/>
    <cellStyle name="RowTitles1-Detail 4 6 3 3 3 2 2" xfId="38331"/>
    <cellStyle name="RowTitles-Detail 2 3 6 3 3 3 2 2" xfId="38332"/>
    <cellStyle name="level1a 2 5 3 3 3 2 2" xfId="38333"/>
    <cellStyle name="level1a 3 5 3 3 3 2 2" xfId="38334"/>
    <cellStyle name="RowTitles-Col2 6 3 3 3 2 2" xfId="38335"/>
    <cellStyle name="RowTitles-Detail 4 6 3 3 3 2 2" xfId="38336"/>
    <cellStyle name="RowTitles-Detail 2 6 3 3 3 2 2" xfId="38337"/>
    <cellStyle name="RowTitles1-Detail 6 3 3 3 2 2" xfId="38338"/>
    <cellStyle name="RowTitles-Detail 3 6 3 3 3 2 2" xfId="38339"/>
    <cellStyle name="RowTitles1-Detail 2 2 4 3 3 3 2 2" xfId="38340"/>
    <cellStyle name="RowTitles1-Detail 2 3 4 3 3 3 2 2" xfId="38341"/>
    <cellStyle name="RowTitles1-Detail 3 4 3 3 3 2 2" xfId="38342"/>
    <cellStyle name="RowTitles1-Detail 4 4 3 3 3 2 2" xfId="38343"/>
    <cellStyle name="RowTitles-Col2 2 4 3 3 3 2 2" xfId="38344"/>
    <cellStyle name="RowTitles-Detail 2 2 4 3 3 3 2 2" xfId="38345"/>
    <cellStyle name="RowTitles-Detail 2 3 4 3 3 3 2 2" xfId="38346"/>
    <cellStyle name="RowTitles-Detail 3 4 3 3 3 2 2" xfId="38347"/>
    <cellStyle name="RowTitles-Detail 4 4 3 3 3 2 2" xfId="38348"/>
    <cellStyle name="RowTitles-Detail 6 3 3 3 2 2" xfId="38349"/>
    <cellStyle name="level1a 3 3 3 3 3 3 2 2" xfId="38350"/>
    <cellStyle name="level1a 2 3 3 3 3 3 2 2" xfId="38351"/>
    <cellStyle name="level1a 2 2 4 3 3 3 2 2" xfId="38352"/>
    <cellStyle name="level1a 3 2 4 3 3 3 2 2" xfId="38353"/>
    <cellStyle name="level1a 6 3 3 3 2 2" xfId="38354"/>
    <cellStyle name="RowTitles1-Detail 2 2 2 3 3 3 3 2 2" xfId="38355"/>
    <cellStyle name="RowTitles1-Detail 2 3 2 3 3 3 3 2 2" xfId="38356"/>
    <cellStyle name="RowTitles1-Detail 3 2 3 3 3 3 2 2" xfId="38357"/>
    <cellStyle name="RowTitles1-Detail 4 2 3 3 3 3 2 2" xfId="38358"/>
    <cellStyle name="RowTitles-Col2 2 2 3 3 3 3 2 2" xfId="38359"/>
    <cellStyle name="RowTitles-Detail 2 2 2 3 3 3 3 2 2" xfId="38360"/>
    <cellStyle name="RowTitles-Detail 2 3 2 3 3 3 3 2 2" xfId="38361"/>
    <cellStyle name="RowTitles-Detail 3 2 3 3 3 3 2 2" xfId="38362"/>
    <cellStyle name="RowTitles-Detail 4 2 3 3 3 3 2 2" xfId="38363"/>
    <cellStyle name="level1a 4 2 3 3 3 2 2" xfId="38364"/>
    <cellStyle name="level1a 2 4 2 3 3 3 2 2" xfId="38365"/>
    <cellStyle name="level1a 3 4 2 3 3 3 2 2" xfId="38366"/>
    <cellStyle name="level1a 3 3 2 2 3 3 3 2 2" xfId="38367"/>
    <cellStyle name="level1a 2 3 2 2 3 3 3 2 2" xfId="38368"/>
    <cellStyle name="level1a 2 2 3 2 3 3 3 2 2" xfId="38369"/>
    <cellStyle name="level1a 3 2 3 2 3 3 3 2 2" xfId="38370"/>
    <cellStyle name="RowTitles-Detail 2 4 2 3 3 3 2 2" xfId="38371"/>
    <cellStyle name="RowTitles1-Detail 2 4 2 3 3 3 2 2" xfId="38372"/>
    <cellStyle name="RowTitles-Col2 3 2 3 3 3 2 2" xfId="38373"/>
    <cellStyle name="RowTitles1-Detail 2 2 3 2 3 3 3 2 2" xfId="38374"/>
    <cellStyle name="RowTitles1-Detail 2 3 3 2 3 3 3 2 2" xfId="38375"/>
    <cellStyle name="RowTitles1-Detail 3 3 2 3 3 3 2 2" xfId="38376"/>
    <cellStyle name="RowTitles1-Detail 4 3 2 3 3 3 2 2" xfId="38377"/>
    <cellStyle name="RowTitles-Col2 2 3 2 3 3 3 2 2" xfId="38378"/>
    <cellStyle name="RowTitles-Detail 2 2 3 2 3 3 3 2 2" xfId="38379"/>
    <cellStyle name="RowTitles-Detail 2 3 3 2 3 3 3 2 2" xfId="38380"/>
    <cellStyle name="RowTitles-Detail 3 3 2 3 3 3 2 2" xfId="38381"/>
    <cellStyle name="RowTitles-Detail 4 3 2 3 3 3 2 2" xfId="38382"/>
    <cellStyle name="level1a 2 2 2 2 3 3 3 2 2" xfId="38383"/>
    <cellStyle name="level1a 3 2 2 2 3 3 3 2 2" xfId="38384"/>
    <cellStyle name="RowTitles1-Detail 2 2 2 2 2 3 3 3 2 2" xfId="38385"/>
    <cellStyle name="RowTitles1-Detail 2 3 2 2 2 3 3 3 2 2" xfId="38386"/>
    <cellStyle name="RowTitles1-Detail 3 2 2 2 3 3 3 2 2" xfId="38387"/>
    <cellStyle name="RowTitles1-Detail 4 2 2 2 3 3 3 2 2" xfId="38388"/>
    <cellStyle name="RowTitles-Col2 2 2 2 2 3 3 3 2 2" xfId="38389"/>
    <cellStyle name="RowTitles-Detail 2 2 2 2 2 3 3 3 2 2" xfId="38390"/>
    <cellStyle name="RowTitles-Detail 2 3 2 2 2 3 3 3 2 2" xfId="38391"/>
    <cellStyle name="RowTitles-Detail 3 2 2 2 3 3 3 2 2" xfId="38392"/>
    <cellStyle name="RowTitles-Detail 4 2 2 2 3 3 3 2 2" xfId="38393"/>
    <cellStyle name="RowTitles-Col2 2 6 3 3 3 2 2" xfId="38394"/>
    <cellStyle name="RowTitles-Detail 2 2 6 3 3 3 2 2" xfId="38395"/>
    <cellStyle name="RowTitles-Detail 2 2 5 3 3 3 2 2" xfId="38396"/>
    <cellStyle name="RowTitles-Col2 2 5 3 3 3 2 2" xfId="38397"/>
    <cellStyle name="RowTitles-Detail 2 3 5 3 3 3 2 2" xfId="38398"/>
    <cellStyle name="RowTitles-Detail 3 5 3 3 3 2 2" xfId="38399"/>
    <cellStyle name="RowTitles-Detail 4 5 3 3 3 2 2" xfId="38400"/>
    <cellStyle name="RowTitles-Detail 2 7 3 3 3 2 2" xfId="38401"/>
    <cellStyle name="level1a 3 3 4 3 3 3 2 2" xfId="38402"/>
    <cellStyle name="level1a 2 3 4 3 3 3 2 2" xfId="38403"/>
    <cellStyle name="level1a 2 2 5 3 3 3 2 2" xfId="38404"/>
    <cellStyle name="level1a 3 2 5 3 3 3 2 2" xfId="38405"/>
    <cellStyle name="RowTitles1-Detail 2 2 2 4 3 3 3 2 2" xfId="38406"/>
    <cellStyle name="RowTitles1-Detail 2 3 2 4 3 3 3 2 2" xfId="38407"/>
    <cellStyle name="RowTitles1-Detail 3 2 4 3 3 3 2 2" xfId="38408"/>
    <cellStyle name="RowTitles1-Detail 4 2 4 3 3 3 2 2" xfId="38409"/>
    <cellStyle name="RowTitles-Col2 2 2 4 3 3 3 2 2" xfId="38410"/>
    <cellStyle name="RowTitles-Detail 2 2 2 4 3 3 3 2 2" xfId="38411"/>
    <cellStyle name="RowTitles-Detail 2 3 2 4 3 3 3 2 2" xfId="38412"/>
    <cellStyle name="RowTitles-Detail 3 2 4 3 3 3 2 2" xfId="38413"/>
    <cellStyle name="RowTitles-Detail 4 2 4 3 3 3 2 2" xfId="38414"/>
    <cellStyle name="level1a 4 3 3 3 3 2 2" xfId="38415"/>
    <cellStyle name="level1a 2 4 3 3 3 3 2 2" xfId="38416"/>
    <cellStyle name="level1a 3 4 3 3 3 3 2 2" xfId="38417"/>
    <cellStyle name="RowTitles-Detail 7 3 3 3 2 2" xfId="38418"/>
    <cellStyle name="RowTitles1-Detail 7 3 3 3 2 2" xfId="38419"/>
    <cellStyle name="level1a 3 3 2 3 3 3 3 2 2" xfId="38420"/>
    <cellStyle name="level1a 2 3 2 3 3 3 3 2 2" xfId="38421"/>
    <cellStyle name="level1a 2 2 3 3 3 3 3 2 2" xfId="38422"/>
    <cellStyle name="level1a 3 2 3 3 3 3 3 2 2" xfId="38423"/>
    <cellStyle name="RowTitles-Detail 2 4 3 3 3 3 2 2" xfId="38424"/>
    <cellStyle name="RowTitles1-Detail 2 4 3 3 3 3 2 2" xfId="38425"/>
    <cellStyle name="RowTitles-Col2 3 3 3 3 3 2 2" xfId="38426"/>
    <cellStyle name="RowTitles1-Detail 3 6 3 3 3 2 2" xfId="38427"/>
    <cellStyle name="RowTitles1-Detail 2 2 6 3 3 3 2 2" xfId="38428"/>
    <cellStyle name="RowTitles1-Detail 2 2 3 3 3 3 3 2 2" xfId="38429"/>
    <cellStyle name="RowTitles1-Detail 2 3 3 3 3 3 3 2 2" xfId="38430"/>
    <cellStyle name="RowTitles1-Detail 3 3 3 3 3 3 2 2" xfId="38431"/>
    <cellStyle name="RowTitles1-Detail 4 3 3 3 3 3 2 2" xfId="38432"/>
    <cellStyle name="RowTitles-Col2 2 3 3 3 3 3 2 2" xfId="38433"/>
    <cellStyle name="RowTitles-Detail 2 2 3 3 3 3 3 2 2" xfId="38434"/>
    <cellStyle name="RowTitles-Detail 2 3 3 3 3 3 3 2 2" xfId="38435"/>
    <cellStyle name="RowTitles-Detail 3 3 3 3 3 3 2 2" xfId="38436"/>
    <cellStyle name="RowTitles-Detail 4 3 3 3 3 3 2 2" xfId="38437"/>
    <cellStyle name="level1a 2 2 2 3 3 3 3 2 2" xfId="38438"/>
    <cellStyle name="level1a 3 2 2 3 3 3 3 2 2" xfId="38439"/>
    <cellStyle name="RowTitles1-Detail 2 2 2 2 3 3 3 3 2 2" xfId="38440"/>
    <cellStyle name="RowTitles1-Detail 2 3 2 2 3 3 3 3 2 2" xfId="38441"/>
    <cellStyle name="RowTitles1-Detail 3 2 2 3 3 3 3 2 2" xfId="38442"/>
    <cellStyle name="RowTitles1-Detail 4 2 2 3 3 3 3 2 2" xfId="38443"/>
    <cellStyle name="RowTitles-Col2 2 2 2 3 3 3 3 2 2" xfId="38444"/>
    <cellStyle name="RowTitles-Detail 2 2 2 2 3 3 3 3 2 2" xfId="38445"/>
    <cellStyle name="RowTitles-Detail 2 3 2 2 3 3 3 3 2 2" xfId="38446"/>
    <cellStyle name="RowTitles-Detail 3 2 2 3 3 3 3 2 2" xfId="38447"/>
    <cellStyle name="RowTitles-Detail 4 2 2 3 3 3 3 2 2" xfId="38448"/>
    <cellStyle name="RowTitles1-Detail 2 2 2 5 3 3 3 2 2" xfId="38449"/>
    <cellStyle name="RowTitles1-Detail 2 3 2 5 3 3 3 2 2" xfId="38450"/>
    <cellStyle name="RowTitles1-Detail 3 2 5 3 3 3 2 2" xfId="38451"/>
    <cellStyle name="RowTitles1-Detail 4 2 5 3 3 3 2 2" xfId="38452"/>
    <cellStyle name="RowTitles-Col2 2 2 5 3 3 3 2 2" xfId="38453"/>
    <cellStyle name="RowTitles-Detail 2 2 2 5 3 3 3 2 2" xfId="38454"/>
    <cellStyle name="RowTitles-Detail 2 3 2 5 3 3 3 2 2" xfId="38455"/>
    <cellStyle name="RowTitles-Detail 3 2 5 3 3 3 2 2" xfId="38456"/>
    <cellStyle name="RowTitles-Detail 4 2 5 3 3 3 2 2" xfId="38457"/>
    <cellStyle name="RowTitles-Detail 2 4 4 3 3 3 2 2" xfId="38458"/>
    <cellStyle name="RowTitles1-Detail 2 4 4 3 3 3 2 2" xfId="38459"/>
    <cellStyle name="RowTitles-Col2 3 4 3 3 3 2 2" xfId="38460"/>
    <cellStyle name="RowTitles1-Detail 2 2 3 4 3 3 3 2 2" xfId="38461"/>
    <cellStyle name="RowTitles1-Detail 2 3 3 4 3 3 3 2 2" xfId="38462"/>
    <cellStyle name="RowTitles1-Detail 3 3 4 3 3 3 2 2" xfId="38463"/>
    <cellStyle name="RowTitles1-Detail 4 3 4 3 3 3 2 2" xfId="38464"/>
    <cellStyle name="RowTitles-Col2 2 3 4 3 3 3 2 2" xfId="38465"/>
    <cellStyle name="RowTitles-Detail 2 2 3 4 3 3 3 2 2" xfId="38466"/>
    <cellStyle name="RowTitles-Detail 2 3 3 4 3 3 3 2 2" xfId="38467"/>
    <cellStyle name="RowTitles-Detail 3 3 4 3 3 3 2 2" xfId="38468"/>
    <cellStyle name="RowTitles-Detail 4 3 4 3 3 3 2 2" xfId="38469"/>
    <cellStyle name="RowTitles1-Detail 2 2 2 2 4 3 3 3 2 2" xfId="38470"/>
    <cellStyle name="RowTitles1-Detail 2 3 2 2 4 3 3 3 2 2" xfId="38471"/>
    <cellStyle name="RowTitles1-Detail 3 2 2 4 3 3 3 2 2" xfId="38472"/>
    <cellStyle name="RowTitles1-Detail 4 2 2 4 3 3 3 2 2" xfId="38473"/>
    <cellStyle name="RowTitles-Col2 2 2 2 4 3 3 3 2 2" xfId="38474"/>
    <cellStyle name="RowTitles-Detail 2 2 2 2 4 3 3 3 2 2" xfId="38475"/>
    <cellStyle name="RowTitles-Detail 2 3 2 2 4 3 3 3 2 2" xfId="38476"/>
    <cellStyle name="RowTitles-Detail 3 2 2 4 3 3 3 2 2" xfId="38477"/>
    <cellStyle name="RowTitles-Detail 4 2 2 4 3 3 3 2 2" xfId="38478"/>
    <cellStyle name="RowTitles-Col2 2 2 9 3 3 2 2" xfId="38479"/>
    <cellStyle name="RowTitles-Detail 4 2 9 3 3 2 2" xfId="38480"/>
    <cellStyle name="RowTitles1-Detail 3 2 9 3 3 2 2" xfId="38481"/>
    <cellStyle name="RowTitles-Detail 3 2 8 3 3 2 2" xfId="38482"/>
    <cellStyle name="RowTitles1-Detail 4 9 3 3 2 2" xfId="38483"/>
    <cellStyle name="RowTitles-Col2 11 3 3 2 2" xfId="38484"/>
    <cellStyle name="RowTitles-Detail 11 3 3 2 2" xfId="38485"/>
    <cellStyle name="RowTitles1-Detail 2 2 2 10 3 3 2 2" xfId="38486"/>
    <cellStyle name="RowTitles-Detail 2 4 7 3 3 2 2" xfId="38487"/>
    <cellStyle name="RowTitles1-Detail 2 4 7 3 3 2 2" xfId="38488"/>
    <cellStyle name="RowTitles1-Detail 4 2 9 3 3 2 2" xfId="38489"/>
    <cellStyle name="level1a 2 2 9 3 3 2 2" xfId="38490"/>
    <cellStyle name="RowTitles1-Detail 3 10 3 3 2 2" xfId="38491"/>
    <cellStyle name="RowTitles-Detail 2 3 2 10 3 3 2 2" xfId="38492"/>
    <cellStyle name="RowTitles-Col2 3 7 3 3 2 2" xfId="38493"/>
    <cellStyle name="level1a 3 3 2 7 3 3 2 2" xfId="38494"/>
    <cellStyle name="level1a 11 3 3 2 2" xfId="38495"/>
    <cellStyle name="level1a 3 2 9 3 3 2 2" xfId="38496"/>
    <cellStyle name="RowTitles1-Detail 4 10 3 3 2 2" xfId="38497"/>
    <cellStyle name="RowTitles-Detail 2 11 3 3 2 2" xfId="38498"/>
    <cellStyle name="RowTitles1-Detail 2 2 3 7 3 3 2 2" xfId="38499"/>
    <cellStyle name="RowTitles1-Detail 2 3 3 7 3 3 2 2" xfId="38500"/>
    <cellStyle name="RowTitles1-Detail 3 3 7 3 3 2 2" xfId="38501"/>
    <cellStyle name="RowTitles1-Detail 4 3 7 3 3 2 2" xfId="38502"/>
    <cellStyle name="RowTitles-Col2 2 3 7 3 3 2 2" xfId="38503"/>
    <cellStyle name="RowTitles-Detail 2 2 3 7 3 3 2 2" xfId="38504"/>
    <cellStyle name="RowTitles-Detail 2 3 3 7 3 3 2 2" xfId="38505"/>
    <cellStyle name="RowTitles-Detail 3 3 7 3 3 2 2" xfId="38506"/>
    <cellStyle name="RowTitles-Detail 4 3 7 3 3 2 2" xfId="38507"/>
    <cellStyle name="RowTitles1-Detail 11 3 3 2 2" xfId="38508"/>
    <cellStyle name="RowTitles-Detail 2 3 11 3 3 2 2" xfId="38509"/>
    <cellStyle name="level1a 2 2 2 6 3 3 2 2" xfId="38510"/>
    <cellStyle name="level1a 3 2 2 6 3 3 2 2" xfId="38511"/>
    <cellStyle name="RowTitles1-Detail 2 2 2 2 7 3 3 2 2" xfId="38512"/>
    <cellStyle name="RowTitles1-Detail 2 3 2 2 7 3 3 2 2" xfId="38513"/>
    <cellStyle name="RowTitles1-Detail 3 2 2 7 3 3 2 2" xfId="38514"/>
    <cellStyle name="RowTitles1-Detail 4 2 2 7 3 3 2 2" xfId="38515"/>
    <cellStyle name="RowTitles-Col2 2 2 2 7 3 3 2 2" xfId="38516"/>
    <cellStyle name="RowTitles-Detail 2 2 2 2 7 3 3 2 2" xfId="38517"/>
    <cellStyle name="RowTitles-Detail 2 3 2 2 7 3 3 2 2" xfId="38518"/>
    <cellStyle name="RowTitles-Detail 3 2 2 7 3 3 2 2" xfId="38519"/>
    <cellStyle name="RowTitles-Detail 4 2 2 7 3 3 2 2" xfId="38520"/>
    <cellStyle name="RowTitles1-Detail 2 4 8 3 3 2 2" xfId="38521"/>
    <cellStyle name="RowTitles-Detail 2 4 8 3 3 2 2" xfId="38522"/>
    <cellStyle name="level1a 2 3 2 8 3 3 2 2" xfId="38523"/>
    <cellStyle name="RowTitles1-Detail 2 3 5 4 3 3 2 2" xfId="38524"/>
    <cellStyle name="RowTitles-Detail 5 4 3 3 2 2" xfId="38525"/>
    <cellStyle name="RowTitles1-Detail 5 4 3 3 2 2" xfId="38526"/>
    <cellStyle name="RowTitles-Detail 2 5 4 3 3 2 2" xfId="38527"/>
    <cellStyle name="RowTitles1-Detail 2 5 4 3 3 2 2" xfId="38528"/>
    <cellStyle name="RowTitles1-Detail 2 6 4 3 3 2 2" xfId="38529"/>
    <cellStyle name="RowTitles1-Detail 4 5 4 3 3 2 2" xfId="38530"/>
    <cellStyle name="RowTitles1-Detail 3 5 4 3 3 2 2" xfId="38531"/>
    <cellStyle name="RowTitles-Detail 2 2 11 3 3 2 2" xfId="38532"/>
    <cellStyle name="level1a 2 10 3 3 2 2" xfId="38533"/>
    <cellStyle name="RowTitles-Col2 5 4 3 3 2 2" xfId="38534"/>
    <cellStyle name="level1a 5 4 3 3 2 2" xfId="38535"/>
    <cellStyle name="RowTitles-Col2 4 4 3 3 2 2" xfId="38536"/>
    <cellStyle name="RowTitles1-Detail 2 2 5 4 3 3 2 2" xfId="38537"/>
    <cellStyle name="RowTitles1-Detail 2 7 4 3 3 2 2" xfId="38538"/>
    <cellStyle name="level1a 3 6 4 3 3 2 2" xfId="38539"/>
    <cellStyle name="level1a 2 6 4 3 3 2 2" xfId="38540"/>
    <cellStyle name="RowTitles1-Detail 2 3 6 4 3 3 2 2" xfId="38541"/>
    <cellStyle name="RowTitles1-Detail 4 6 4 3 3 2 2" xfId="38542"/>
    <cellStyle name="RowTitles-Detail 2 3 6 4 3 3 2 2" xfId="38543"/>
    <cellStyle name="level1a 2 5 4 3 3 2 2" xfId="38544"/>
    <cellStyle name="level1a 3 5 4 3 3 2 2" xfId="38545"/>
    <cellStyle name="RowTitles-Col2 6 4 3 3 2 2" xfId="38546"/>
    <cellStyle name="RowTitles-Detail 4 6 4 3 3 2 2" xfId="38547"/>
    <cellStyle name="RowTitles-Detail 2 6 4 3 3 2 2" xfId="38548"/>
    <cellStyle name="RowTitles1-Detail 6 4 3 3 2 2" xfId="38549"/>
    <cellStyle name="RowTitles-Detail 3 6 4 3 3 2 2" xfId="38550"/>
    <cellStyle name="RowTitles1-Detail 2 2 4 4 3 3 2 2" xfId="38551"/>
    <cellStyle name="RowTitles1-Detail 2 3 4 4 3 3 2 2" xfId="38552"/>
    <cellStyle name="RowTitles1-Detail 3 4 4 3 3 2 2" xfId="38553"/>
    <cellStyle name="RowTitles1-Detail 4 4 4 3 3 2 2" xfId="38554"/>
    <cellStyle name="RowTitles-Col2 2 4 4 3 3 2 2" xfId="38555"/>
    <cellStyle name="RowTitles-Detail 2 2 4 4 3 3 2 2" xfId="38556"/>
    <cellStyle name="RowTitles-Detail 2 3 4 4 3 3 2 2" xfId="38557"/>
    <cellStyle name="RowTitles-Detail 3 4 4 3 3 2 2" xfId="38558"/>
    <cellStyle name="RowTitles-Detail 4 4 4 3 3 2 2" xfId="38559"/>
    <cellStyle name="RowTitles-Detail 6 4 3 3 2 2" xfId="38560"/>
    <cellStyle name="level1a 3 3 3 4 3 3 2 2" xfId="38561"/>
    <cellStyle name="level1a 2 3 3 4 3 3 2 2" xfId="38562"/>
    <cellStyle name="level1a 2 2 4 4 3 3 2 2" xfId="38563"/>
    <cellStyle name="level1a 3 2 4 4 3 3 2 2" xfId="38564"/>
    <cellStyle name="level1a 6 4 3 3 2 2" xfId="38565"/>
    <cellStyle name="RowTitles1-Detail 2 2 2 3 4 3 3 2 2" xfId="38566"/>
    <cellStyle name="RowTitles1-Detail 2 3 2 3 4 3 3 2 2" xfId="38567"/>
    <cellStyle name="RowTitles1-Detail 3 2 3 4 3 3 2 2" xfId="38568"/>
    <cellStyle name="RowTitles1-Detail 4 2 3 4 3 3 2 2" xfId="38569"/>
    <cellStyle name="RowTitles-Col2 2 2 3 4 3 3 2 2" xfId="38570"/>
    <cellStyle name="RowTitles-Detail 2 2 2 3 4 3 3 2 2" xfId="38571"/>
    <cellStyle name="RowTitles-Detail 2 3 2 3 4 3 3 2 2" xfId="38572"/>
    <cellStyle name="RowTitles-Detail 3 2 3 4 3 3 2 2" xfId="38573"/>
    <cellStyle name="RowTitles-Detail 4 2 3 4 3 3 2 2" xfId="38574"/>
    <cellStyle name="level1a 4 2 4 3 3 2 2" xfId="38575"/>
    <cellStyle name="level1a 2 4 2 4 3 3 2 2" xfId="38576"/>
    <cellStyle name="level1a 3 4 2 4 3 3 2 2" xfId="38577"/>
    <cellStyle name="level1a 3 3 2 2 4 3 3 2 2" xfId="38578"/>
    <cellStyle name="level1a 2 3 2 2 4 3 3 2 2" xfId="38579"/>
    <cellStyle name="level1a 2 2 3 2 4 3 3 2 2" xfId="38580"/>
    <cellStyle name="level1a 3 2 3 2 4 3 3 2 2" xfId="38581"/>
    <cellStyle name="RowTitles-Detail 2 4 2 4 3 3 2 2" xfId="38582"/>
    <cellStyle name="RowTitles1-Detail 2 4 2 4 3 3 2 2" xfId="38583"/>
    <cellStyle name="RowTitles-Col2 3 2 4 3 3 2 2" xfId="38584"/>
    <cellStyle name="RowTitles-Detail 3 11 3 3 2 2" xfId="38585"/>
    <cellStyle name="RowTitles1-Detail 2 2 3 2 4 3 3 2 2" xfId="38586"/>
    <cellStyle name="RowTitles1-Detail 2 3 3 2 4 3 3 2 2" xfId="38587"/>
    <cellStyle name="RowTitles1-Detail 3 3 2 4 3 3 2 2" xfId="38588"/>
    <cellStyle name="RowTitles1-Detail 4 3 2 4 3 3 2 2" xfId="38589"/>
    <cellStyle name="RowTitles-Col2 2 3 2 4 3 3 2 2" xfId="38590"/>
    <cellStyle name="RowTitles-Detail 2 2 3 2 4 3 3 2 2" xfId="38591"/>
    <cellStyle name="RowTitles-Detail 2 3 3 2 4 3 3 2 2" xfId="38592"/>
    <cellStyle name="RowTitles-Detail 3 3 2 4 3 3 2 2" xfId="38593"/>
    <cellStyle name="RowTitles-Detail 4 3 2 4 3 3 2 2" xfId="38594"/>
    <cellStyle name="level1a 2 2 2 2 4 3 3 2 2" xfId="38595"/>
    <cellStyle name="level1a 3 2 2 2 4 3 3 2 2" xfId="38596"/>
    <cellStyle name="RowTitles1-Detail 2 2 2 2 2 4 3 3 2 2" xfId="38597"/>
    <cellStyle name="RowTitles1-Detail 2 3 2 2 2 4 3 3 2 2" xfId="38598"/>
    <cellStyle name="RowTitles1-Detail 3 2 2 2 4 3 3 2 2" xfId="38599"/>
    <cellStyle name="RowTitles1-Detail 4 2 2 2 4 3 3 2 2" xfId="38600"/>
    <cellStyle name="RowTitles-Col2 2 2 2 2 4 3 3 2 2" xfId="38601"/>
    <cellStyle name="RowTitles-Detail 2 2 2 2 2 4 3 3 2 2" xfId="38602"/>
    <cellStyle name="RowTitles-Detail 2 3 2 2 2 4 3 3 2 2" xfId="38603"/>
    <cellStyle name="RowTitles-Detail 3 2 2 2 4 3 3 2 2" xfId="38604"/>
    <cellStyle name="RowTitles-Detail 4 2 2 2 4 3 3 2 2" xfId="38605"/>
    <cellStyle name="RowTitles-Col2 2 6 4 3 3 2 2" xfId="38606"/>
    <cellStyle name="RowTitles-Detail 2 2 6 4 3 3 2 2" xfId="38607"/>
    <cellStyle name="RowTitles-Detail 2 2 5 4 3 3 2 2" xfId="38608"/>
    <cellStyle name="RowTitles-Col2 2 5 4 3 3 2 2" xfId="38609"/>
    <cellStyle name="RowTitles-Detail 2 3 5 4 3 3 2 2" xfId="38610"/>
    <cellStyle name="RowTitles-Detail 3 5 4 3 3 2 2" xfId="38611"/>
    <cellStyle name="RowTitles-Detail 4 5 4 3 3 2 2" xfId="38612"/>
    <cellStyle name="RowTitles-Detail 2 7 4 3 3 2 2" xfId="38613"/>
    <cellStyle name="level1a 3 3 4 4 3 3 2 2" xfId="38614"/>
    <cellStyle name="level1a 2 3 4 4 3 3 2 2" xfId="38615"/>
    <cellStyle name="level1a 2 2 5 4 3 3 2 2" xfId="38616"/>
    <cellStyle name="level1a 3 2 5 4 3 3 2 2" xfId="38617"/>
    <cellStyle name="RowTitles1-Detail 2 2 2 4 4 3 3 2 2" xfId="38618"/>
    <cellStyle name="RowTitles1-Detail 2 3 2 4 4 3 3 2 2" xfId="38619"/>
    <cellStyle name="RowTitles1-Detail 3 2 4 4 3 3 2 2" xfId="38620"/>
    <cellStyle name="RowTitles1-Detail 4 2 4 4 3 3 2 2" xfId="38621"/>
    <cellStyle name="RowTitles-Col2 2 2 4 4 3 3 2 2" xfId="38622"/>
    <cellStyle name="RowTitles-Detail 2 2 2 4 4 3 3 2 2" xfId="38623"/>
    <cellStyle name="RowTitles-Detail 2 3 2 4 4 3 3 2 2" xfId="38624"/>
    <cellStyle name="RowTitles-Detail 3 2 4 4 3 3 2 2" xfId="38625"/>
    <cellStyle name="RowTitles-Detail 4 2 4 4 3 3 2 2" xfId="38626"/>
    <cellStyle name="level1a 4 3 4 3 3 2 2" xfId="38627"/>
    <cellStyle name="level1a 2 4 3 4 3 3 2 2" xfId="38628"/>
    <cellStyle name="level1a 3 4 3 4 3 3 2 2" xfId="38629"/>
    <cellStyle name="RowTitles-Detail 7 4 3 3 2 2" xfId="38630"/>
    <cellStyle name="RowTitles1-Detail 7 4 3 3 2 2" xfId="38631"/>
    <cellStyle name="level1a 3 3 2 3 4 3 3 2 2" xfId="38632"/>
    <cellStyle name="level1a 2 3 2 3 4 3 3 2 2" xfId="38633"/>
    <cellStyle name="level1a 2 2 3 3 4 3 3 2 2" xfId="38634"/>
    <cellStyle name="level1a 3 2 3 3 4 3 3 2 2" xfId="38635"/>
    <cellStyle name="RowTitles-Detail 2 4 3 4 3 3 2 2" xfId="38636"/>
    <cellStyle name="RowTitles1-Detail 2 4 3 4 3 3 2 2" xfId="38637"/>
    <cellStyle name="RowTitles-Col2 3 3 4 3 3 2 2" xfId="38638"/>
    <cellStyle name="RowTitles1-Detail 3 6 4 3 3 2 2" xfId="38639"/>
    <cellStyle name="RowTitles1-Detail 2 2 6 4 3 3 2 2" xfId="38640"/>
    <cellStyle name="RowTitles1-Detail 2 2 3 3 4 3 3 2 2" xfId="38641"/>
    <cellStyle name="RowTitles1-Detail 2 3 3 3 4 3 3 2 2" xfId="38642"/>
    <cellStyle name="RowTitles1-Detail 3 3 3 4 3 3 2 2" xfId="38643"/>
    <cellStyle name="RowTitles1-Detail 4 3 3 4 3 3 2 2" xfId="38644"/>
    <cellStyle name="RowTitles-Col2 2 3 3 4 3 3 2 2" xfId="38645"/>
    <cellStyle name="RowTitles-Detail 2 2 3 3 4 3 3 2 2" xfId="38646"/>
    <cellStyle name="RowTitles-Detail 2 3 3 3 4 3 3 2 2" xfId="38647"/>
    <cellStyle name="RowTitles-Detail 3 3 3 4 3 3 2 2" xfId="38648"/>
    <cellStyle name="RowTitles-Detail 4 3 3 4 3 3 2 2" xfId="38649"/>
    <cellStyle name="level1a 2 2 2 3 4 3 3 2 2" xfId="38650"/>
    <cellStyle name="level1a 3 2 2 3 4 3 3 2 2" xfId="38651"/>
    <cellStyle name="RowTitles1-Detail 2 2 2 2 3 4 3 3 2 2" xfId="38652"/>
    <cellStyle name="RowTitles1-Detail 2 3 2 2 3 4 3 3 2 2" xfId="38653"/>
    <cellStyle name="RowTitles1-Detail 3 2 2 3 4 3 3 2 2" xfId="38654"/>
    <cellStyle name="RowTitles1-Detail 4 2 2 3 4 3 3 2 2" xfId="38655"/>
    <cellStyle name="RowTitles-Col2 2 2 2 3 4 3 3 2 2" xfId="38656"/>
    <cellStyle name="RowTitles-Detail 2 2 2 2 3 4 3 3 2 2" xfId="38657"/>
    <cellStyle name="RowTitles-Detail 2 3 2 2 3 4 3 3 2 2" xfId="38658"/>
    <cellStyle name="RowTitles-Detail 3 2 2 3 4 3 3 2 2" xfId="38659"/>
    <cellStyle name="RowTitles-Detail 4 2 2 3 4 3 3 2 2" xfId="38660"/>
    <cellStyle name="RowTitles1-Detail 2 2 2 5 4 3 3 2 2" xfId="38661"/>
    <cellStyle name="RowTitles1-Detail 2 3 2 5 4 3 3 2 2" xfId="38662"/>
    <cellStyle name="RowTitles1-Detail 3 2 5 4 3 3 2 2" xfId="38663"/>
    <cellStyle name="RowTitles1-Detail 4 2 5 4 3 3 2 2" xfId="38664"/>
    <cellStyle name="RowTitles-Col2 2 2 5 4 3 3 2 2" xfId="38665"/>
    <cellStyle name="RowTitles-Detail 2 2 2 5 4 3 3 2 2" xfId="38666"/>
    <cellStyle name="RowTitles-Detail 2 3 2 5 4 3 3 2 2" xfId="38667"/>
    <cellStyle name="RowTitles-Detail 3 2 5 4 3 3 2 2" xfId="38668"/>
    <cellStyle name="RowTitles-Detail 4 2 5 4 3 3 2 2" xfId="38669"/>
    <cellStyle name="RowTitles-Detail 2 4 4 4 3 3 2 2" xfId="38670"/>
    <cellStyle name="RowTitles1-Detail 2 4 4 4 3 3 2 2" xfId="38671"/>
    <cellStyle name="RowTitles-Col2 3 4 4 3 3 2 2" xfId="38672"/>
    <cellStyle name="RowTitles1-Detail 2 2 3 4 4 3 3 2 2" xfId="38673"/>
    <cellStyle name="RowTitles1-Detail 2 3 3 4 4 3 3 2 2" xfId="38674"/>
    <cellStyle name="RowTitles1-Detail 3 3 4 4 3 3 2 2" xfId="38675"/>
    <cellStyle name="RowTitles1-Detail 4 3 4 4 3 3 2 2" xfId="38676"/>
    <cellStyle name="RowTitles-Col2 2 3 4 4 3 3 2 2" xfId="38677"/>
    <cellStyle name="RowTitles-Detail 2 2 3 4 4 3 3 2 2" xfId="38678"/>
    <cellStyle name="RowTitles-Detail 2 3 3 4 4 3 3 2 2" xfId="38679"/>
    <cellStyle name="RowTitles-Detail 3 3 4 4 3 3 2 2" xfId="38680"/>
    <cellStyle name="RowTitles-Detail 4 3 4 4 3 3 2 2" xfId="38681"/>
    <cellStyle name="RowTitles1-Detail 2 2 2 2 4 4 3 3 2 2" xfId="38682"/>
    <cellStyle name="RowTitles1-Detail 2 3 2 2 4 4 3 3 2 2" xfId="38683"/>
    <cellStyle name="RowTitles1-Detail 3 2 2 4 4 3 3 2 2" xfId="38684"/>
    <cellStyle name="RowTitles1-Detail 4 2 2 4 4 3 3 2 2" xfId="38685"/>
    <cellStyle name="RowTitles-Col2 2 2 2 4 4 3 3 2 2" xfId="38686"/>
    <cellStyle name="RowTitles-Detail 2 2 2 2 4 4 3 3 2 2" xfId="38687"/>
    <cellStyle name="RowTitles-Detail 2 3 2 2 4 4 3 3 2 2" xfId="38688"/>
    <cellStyle name="RowTitles-Detail 3 2 2 4 4 3 3 2 2" xfId="38689"/>
    <cellStyle name="RowTitles-Detail 4 2 2 4 4 3 3 2 2" xfId="38690"/>
    <cellStyle name="RowTitles1-Detail 4 2 10 3 3 2 2" xfId="38691"/>
    <cellStyle name="RowTitles-Detail 3 2 10 3 3 2 2" xfId="38692"/>
    <cellStyle name="RowTitles1-Detail 2 3 2 10 3 3 2 2" xfId="38693"/>
    <cellStyle name="RowTitles1-Detail 12 3 3 2 2" xfId="38694"/>
    <cellStyle name="RowTitles1-Detail 3 2 10 3 3 2 2" xfId="38695"/>
    <cellStyle name="level1a 2 3 9 3 3 2 2" xfId="38696"/>
    <cellStyle name="RowTitles1-Detail 2 3 11 3 3 2 2" xfId="38697"/>
    <cellStyle name="RowTitles-Col2 3 8 3 3 2 2" xfId="38698"/>
    <cellStyle name="level1a 3 3 2 8 3 3 2 2" xfId="38699"/>
    <cellStyle name="level1a 2 2 10 3 3 2 2" xfId="38700"/>
    <cellStyle name="RowTitles1-Detail 3 11 3 3 2 2" xfId="38701"/>
    <cellStyle name="RowTitles1-Detail 2 2 3 8 3 3 2 2" xfId="38702"/>
    <cellStyle name="RowTitles1-Detail 2 3 3 8 3 3 2 2" xfId="38703"/>
    <cellStyle name="RowTitles1-Detail 3 3 8 3 3 2 2" xfId="38704"/>
    <cellStyle name="RowTitles1-Detail 4 3 8 3 3 2 2" xfId="38705"/>
    <cellStyle name="RowTitles-Col2 2 3 8 3 3 2 2" xfId="38706"/>
    <cellStyle name="RowTitles-Detail 2 2 3 8 3 3 2 2" xfId="38707"/>
    <cellStyle name="RowTitles-Detail 2 3 3 8 3 3 2 2" xfId="38708"/>
    <cellStyle name="RowTitles-Detail 3 3 8 3 3 2 2" xfId="38709"/>
    <cellStyle name="RowTitles-Detail 4 3 8 3 3 2 2" xfId="38710"/>
    <cellStyle name="RowTitles-Detail 12 3 3 2 2" xfId="38711"/>
    <cellStyle name="level1a 2 2 2 7 3 3 2 2" xfId="38712"/>
    <cellStyle name="level1a 3 2 2 7 3 3 2 2" xfId="38713"/>
    <cellStyle name="RowTitles1-Detail 2 2 2 2 8 3 3 2 2" xfId="38714"/>
    <cellStyle name="RowTitles1-Detail 2 3 2 2 8 3 3 2 2" xfId="38715"/>
    <cellStyle name="RowTitles1-Detail 3 2 2 8 3 3 2 2" xfId="38716"/>
    <cellStyle name="RowTitles1-Detail 4 2 2 8 3 3 2 2" xfId="38717"/>
    <cellStyle name="RowTitles-Col2 2 2 2 8 3 3 2 2" xfId="38718"/>
    <cellStyle name="RowTitles-Detail 2 2 2 2 8 3 3 2 2" xfId="38719"/>
    <cellStyle name="RowTitles-Detail 2 3 2 2 8 3 3 2 2" xfId="38720"/>
    <cellStyle name="RowTitles-Detail 3 2 2 8 3 3 2 2" xfId="38721"/>
    <cellStyle name="RowTitles-Detail 4 2 2 8 3 3 2 2" xfId="38722"/>
    <cellStyle name="RowTitles1-Detail 2 4 9 3 3 2 2" xfId="38723"/>
    <cellStyle name="RowTitles-Detail 2 4 9 3 3 2 2" xfId="38724"/>
    <cellStyle name="RowTitles1-Detail 2 3 5 5 3 3 2 2" xfId="38725"/>
    <cellStyle name="RowTitles-Detail 5 5 3 3 2 2" xfId="38726"/>
    <cellStyle name="RowTitles1-Detail 5 5 3 3 2 2" xfId="38727"/>
    <cellStyle name="RowTitles-Detail 2 5 5 3 3 2 2" xfId="38728"/>
    <cellStyle name="RowTitles1-Detail 2 5 5 3 3 2 2" xfId="38729"/>
    <cellStyle name="RowTitles1-Detail 2 6 5 3 3 2 2" xfId="38730"/>
    <cellStyle name="RowTitles1-Detail 4 5 5 3 3 2 2" xfId="38731"/>
    <cellStyle name="RowTitles1-Detail 3 5 5 3 3 2 2" xfId="38732"/>
    <cellStyle name="RowTitles-Col2 5 5 3 3 2 2" xfId="38733"/>
    <cellStyle name="level1a 5 5 3 3 2 2" xfId="38734"/>
    <cellStyle name="RowTitles-Col2 4 5 3 3 2 2" xfId="38735"/>
    <cellStyle name="RowTitles1-Detail 2 2 5 5 3 3 2 2" xfId="38736"/>
    <cellStyle name="RowTitles1-Detail 2 7 5 3 3 2 2" xfId="38737"/>
    <cellStyle name="level1a 3 6 5 3 3 2 2" xfId="38738"/>
    <cellStyle name="level1a 2 6 5 3 3 2 2" xfId="38739"/>
    <cellStyle name="RowTitles1-Detail 2 3 6 5 3 3 2 2" xfId="38740"/>
    <cellStyle name="RowTitles1-Detail 4 6 5 3 3 2 2" xfId="38741"/>
    <cellStyle name="RowTitles-Detail 2 3 6 5 3 3 2 2" xfId="38742"/>
    <cellStyle name="level1a 2 5 5 3 3 2 2" xfId="38743"/>
    <cellStyle name="level1a 3 5 5 3 3 2 2" xfId="38744"/>
    <cellStyle name="RowTitles-Col2 6 5 3 3 2 2" xfId="38745"/>
    <cellStyle name="RowTitles-Detail 4 6 5 3 3 2 2" xfId="38746"/>
    <cellStyle name="RowTitles-Detail 2 6 5 3 3 2 2" xfId="38747"/>
    <cellStyle name="RowTitles1-Detail 6 5 3 3 2 2" xfId="38748"/>
    <cellStyle name="RowTitles-Detail 3 6 5 3 3 2 2" xfId="38749"/>
    <cellStyle name="RowTitles1-Detail 2 2 4 5 3 3 2 2" xfId="38750"/>
    <cellStyle name="RowTitles1-Detail 2 3 4 5 3 3 2 2" xfId="38751"/>
    <cellStyle name="RowTitles1-Detail 3 4 5 3 3 2 2" xfId="38752"/>
    <cellStyle name="RowTitles1-Detail 4 4 5 3 3 2 2" xfId="38753"/>
    <cellStyle name="RowTitles-Col2 2 4 5 3 3 2 2" xfId="38754"/>
    <cellStyle name="RowTitles-Detail 2 2 4 5 3 3 2 2" xfId="38755"/>
    <cellStyle name="RowTitles-Detail 2 3 4 5 3 3 2 2" xfId="38756"/>
    <cellStyle name="RowTitles-Detail 3 4 5 3 3 2 2" xfId="38757"/>
    <cellStyle name="RowTitles-Detail 4 4 5 3 3 2 2" xfId="38758"/>
    <cellStyle name="RowTitles-Detail 6 5 3 3 2 2" xfId="38759"/>
    <cellStyle name="level1a 3 3 3 5 3 3 2 2" xfId="38760"/>
    <cellStyle name="level1a 2 3 3 5 3 3 2 2" xfId="38761"/>
    <cellStyle name="level1a 2 2 4 5 3 3 2 2" xfId="38762"/>
    <cellStyle name="level1a 3 2 4 5 3 3 2 2" xfId="38763"/>
    <cellStyle name="level1a 6 5 3 3 2 2" xfId="38764"/>
    <cellStyle name="RowTitles1-Detail 2 2 2 3 5 3 3 2 2" xfId="38765"/>
    <cellStyle name="RowTitles1-Detail 2 3 2 3 5 3 3 2 2" xfId="38766"/>
    <cellStyle name="RowTitles1-Detail 3 2 3 5 3 3 2 2" xfId="38767"/>
    <cellStyle name="RowTitles1-Detail 4 2 3 5 3 3 2 2" xfId="38768"/>
    <cellStyle name="RowTitles-Col2 2 2 3 5 3 3 2 2" xfId="38769"/>
    <cellStyle name="RowTitles-Detail 2 2 2 3 5 3 3 2 2" xfId="38770"/>
    <cellStyle name="RowTitles-Detail 2 3 2 3 5 3 3 2 2" xfId="38771"/>
    <cellStyle name="RowTitles-Detail 3 2 3 5 3 3 2 2" xfId="38772"/>
    <cellStyle name="RowTitles-Detail 4 2 3 5 3 3 2 2" xfId="38773"/>
    <cellStyle name="level1a 4 2 5 3 3 2 2" xfId="38774"/>
    <cellStyle name="level1a 2 4 2 5 3 3 2 2" xfId="38775"/>
    <cellStyle name="level1a 3 4 2 5 3 3 2 2" xfId="38776"/>
    <cellStyle name="level1a 3 3 2 2 5 3 3 2 2" xfId="38777"/>
    <cellStyle name="level1a 2 3 2 2 5 3 3 2 2" xfId="38778"/>
    <cellStyle name="level1a 2 2 3 2 5 3 3 2 2" xfId="38779"/>
    <cellStyle name="level1a 3 2 3 2 5 3 3 2 2" xfId="38780"/>
    <cellStyle name="RowTitles-Detail 2 4 2 5 3 3 2 2" xfId="38781"/>
    <cellStyle name="RowTitles1-Detail 2 4 2 5 3 3 2 2" xfId="38782"/>
    <cellStyle name="RowTitles-Col2 3 2 5 3 3 2 2" xfId="38783"/>
    <cellStyle name="RowTitles1-Detail 2 2 3 2 5 3 3 2 2" xfId="38784"/>
    <cellStyle name="RowTitles1-Detail 2 3 3 2 5 3 3 2 2" xfId="38785"/>
    <cellStyle name="RowTitles1-Detail 3 3 2 5 3 3 2 2" xfId="38786"/>
    <cellStyle name="RowTitles1-Detail 4 3 2 5 3 3 2 2" xfId="38787"/>
    <cellStyle name="RowTitles-Col2 2 3 2 5 3 3 2 2" xfId="38788"/>
    <cellStyle name="RowTitles-Detail 2 2 3 2 5 3 3 2 2" xfId="38789"/>
    <cellStyle name="RowTitles-Detail 2 3 3 2 5 3 3 2 2" xfId="38790"/>
    <cellStyle name="RowTitles-Detail 3 3 2 5 3 3 2 2" xfId="38791"/>
    <cellStyle name="RowTitles-Detail 4 3 2 5 3 3 2 2" xfId="38792"/>
    <cellStyle name="level1a 2 2 2 2 5 3 3 2 2" xfId="38793"/>
    <cellStyle name="level1a 3 2 2 2 5 3 3 2 2" xfId="38794"/>
    <cellStyle name="RowTitles1-Detail 2 2 2 2 2 5 3 3 2 2" xfId="38795"/>
    <cellStyle name="RowTitles1-Detail 2 3 2 2 2 5 3 3 2 2" xfId="38796"/>
    <cellStyle name="RowTitles1-Detail 3 2 2 2 5 3 3 2 2" xfId="38797"/>
    <cellStyle name="RowTitles1-Detail 4 2 2 2 5 3 3 2 2" xfId="38798"/>
    <cellStyle name="RowTitles-Col2 2 2 2 2 5 3 3 2 2" xfId="38799"/>
    <cellStyle name="RowTitles-Detail 2 2 2 2 2 5 3 3 2 2" xfId="38800"/>
    <cellStyle name="RowTitles-Detail 2 3 2 2 2 5 3 3 2 2" xfId="38801"/>
    <cellStyle name="RowTitles-Detail 3 2 2 2 5 3 3 2 2" xfId="38802"/>
    <cellStyle name="RowTitles-Detail 4 2 2 2 5 3 3 2 2" xfId="38803"/>
    <cellStyle name="RowTitles-Col2 2 6 5 3 3 2 2" xfId="38804"/>
    <cellStyle name="RowTitles-Detail 2 2 6 5 3 3 2 2" xfId="38805"/>
    <cellStyle name="RowTitles-Detail 2 2 5 5 3 3 2 2" xfId="38806"/>
    <cellStyle name="RowTitles-Col2 2 5 5 3 3 2 2" xfId="38807"/>
    <cellStyle name="RowTitles-Detail 2 3 5 5 3 3 2 2" xfId="38808"/>
    <cellStyle name="RowTitles-Detail 3 5 5 3 3 2 2" xfId="38809"/>
    <cellStyle name="RowTitles-Detail 4 5 5 3 3 2 2" xfId="38810"/>
    <cellStyle name="RowTitles-Detail 2 7 5 3 3 2 2" xfId="38811"/>
    <cellStyle name="level1a 3 3 4 5 3 3 2 2" xfId="38812"/>
    <cellStyle name="level1a 2 3 4 5 3 3 2 2" xfId="38813"/>
    <cellStyle name="level1a 2 2 5 5 3 3 2 2" xfId="38814"/>
    <cellStyle name="level1a 3 2 5 5 3 3 2 2" xfId="38815"/>
    <cellStyle name="RowTitles1-Detail 2 2 2 4 5 3 3 2 2" xfId="38816"/>
    <cellStyle name="RowTitles1-Detail 2 3 2 4 5 3 3 2 2" xfId="38817"/>
    <cellStyle name="RowTitles1-Detail 3 2 4 5 3 3 2 2" xfId="38818"/>
    <cellStyle name="RowTitles1-Detail 4 2 4 5 3 3 2 2" xfId="38819"/>
    <cellStyle name="RowTitles-Col2 2 2 4 5 3 3 2 2" xfId="38820"/>
    <cellStyle name="RowTitles-Detail 2 2 2 4 5 3 3 2 2" xfId="38821"/>
    <cellStyle name="RowTitles-Detail 2 3 2 4 5 3 3 2 2" xfId="38822"/>
    <cellStyle name="RowTitles-Detail 3 2 4 5 3 3 2 2" xfId="38823"/>
    <cellStyle name="RowTitles-Detail 4 2 4 5 3 3 2 2" xfId="38824"/>
    <cellStyle name="level1a 4 3 5 3 3 2 2" xfId="38825"/>
    <cellStyle name="level1a 2 4 3 5 3 3 2 2" xfId="38826"/>
    <cellStyle name="level1a 3 4 3 5 3 3 2 2" xfId="38827"/>
    <cellStyle name="RowTitles-Detail 7 5 3 3 2 2" xfId="38828"/>
    <cellStyle name="RowTitles1-Detail 7 5 3 3 2 2" xfId="38829"/>
    <cellStyle name="level1a 3 3 2 3 5 3 3 2 2" xfId="38830"/>
    <cellStyle name="level1a 2 3 2 3 5 3 3 2 2" xfId="38831"/>
    <cellStyle name="level1a 2 2 3 3 5 3 3 2 2" xfId="38832"/>
    <cellStyle name="level1a 3 2 3 3 5 3 3 2 2" xfId="38833"/>
    <cellStyle name="RowTitles-Detail 2 4 3 5 3 3 2 2" xfId="38834"/>
    <cellStyle name="RowTitles1-Detail 2 4 3 5 3 3 2 2" xfId="38835"/>
    <cellStyle name="RowTitles-Col2 3 3 5 3 3 2 2" xfId="38836"/>
    <cellStyle name="RowTitles1-Detail 3 6 5 3 3 2 2" xfId="38837"/>
    <cellStyle name="RowTitles1-Detail 2 2 6 5 3 3 2 2" xfId="38838"/>
    <cellStyle name="RowTitles1-Detail 2 2 3 3 5 3 3 2 2" xfId="38839"/>
    <cellStyle name="RowTitles1-Detail 2 3 3 3 5 3 3 2 2" xfId="38840"/>
    <cellStyle name="RowTitles1-Detail 3 3 3 5 3 3 2 2" xfId="38841"/>
    <cellStyle name="RowTitles1-Detail 4 3 3 5 3 3 2 2" xfId="38842"/>
    <cellStyle name="RowTitles-Col2 2 3 3 5 3 3 2 2" xfId="38843"/>
    <cellStyle name="RowTitles-Detail 2 2 3 3 5 3 3 2 2" xfId="38844"/>
    <cellStyle name="RowTitles-Detail 2 3 3 3 5 3 3 2 2" xfId="38845"/>
    <cellStyle name="RowTitles-Detail 3 3 3 5 3 3 2 2" xfId="38846"/>
    <cellStyle name="RowTitles-Detail 4 3 3 5 3 3 2 2" xfId="38847"/>
    <cellStyle name="level1a 2 2 2 3 5 3 3 2 2" xfId="38848"/>
    <cellStyle name="level1a 3 2 2 3 5 3 3 2 2" xfId="38849"/>
    <cellStyle name="RowTitles1-Detail 2 2 2 2 3 5 3 3 2 2" xfId="38850"/>
    <cellStyle name="RowTitles1-Detail 2 3 2 2 3 5 3 3 2 2" xfId="38851"/>
    <cellStyle name="RowTitles1-Detail 3 2 2 3 5 3 3 2 2" xfId="38852"/>
    <cellStyle name="RowTitles1-Detail 4 2 2 3 5 3 3 2 2" xfId="38853"/>
    <cellStyle name="RowTitles-Col2 2 2 2 3 5 3 3 2 2" xfId="38854"/>
    <cellStyle name="RowTitles-Detail 2 2 2 2 3 5 3 3 2 2" xfId="38855"/>
    <cellStyle name="RowTitles-Detail 2 3 2 2 3 5 3 3 2 2" xfId="38856"/>
    <cellStyle name="RowTitles-Detail 3 2 2 3 5 3 3 2 2" xfId="38857"/>
    <cellStyle name="RowTitles-Detail 4 2 2 3 5 3 3 2 2" xfId="38858"/>
    <cellStyle name="RowTitles1-Detail 2 2 2 5 5 3 3 2 2" xfId="38859"/>
    <cellStyle name="RowTitles1-Detail 2 3 2 5 5 3 3 2 2" xfId="38860"/>
    <cellStyle name="RowTitles1-Detail 3 2 5 5 3 3 2 2" xfId="38861"/>
    <cellStyle name="RowTitles1-Detail 4 2 5 5 3 3 2 2" xfId="38862"/>
    <cellStyle name="RowTitles-Col2 2 2 5 5 3 3 2 2" xfId="38863"/>
    <cellStyle name="RowTitles-Detail 2 2 2 5 5 3 3 2 2" xfId="38864"/>
    <cellStyle name="RowTitles-Detail 2 3 2 5 5 3 3 2 2" xfId="38865"/>
    <cellStyle name="RowTitles-Detail 3 2 5 5 3 3 2 2" xfId="38866"/>
    <cellStyle name="RowTitles-Detail 4 2 5 5 3 3 2 2" xfId="38867"/>
    <cellStyle name="RowTitles-Detail 2 4 4 5 3 3 2 2" xfId="38868"/>
    <cellStyle name="RowTitles1-Detail 2 4 4 5 3 3 2 2" xfId="38869"/>
    <cellStyle name="RowTitles-Col2 3 4 5 3 3 2 2" xfId="38870"/>
    <cellStyle name="RowTitles1-Detail 2 2 3 4 5 3 3 2 2" xfId="38871"/>
    <cellStyle name="RowTitles1-Detail 2 3 3 4 5 3 3 2 2" xfId="38872"/>
    <cellStyle name="RowTitles1-Detail 3 3 4 5 3 3 2 2" xfId="38873"/>
    <cellStyle name="RowTitles1-Detail 4 3 4 5 3 3 2 2" xfId="38874"/>
    <cellStyle name="RowTitles-Col2 2 3 4 5 3 3 2 2" xfId="38875"/>
    <cellStyle name="RowTitles-Detail 2 2 3 4 5 3 3 2 2" xfId="38876"/>
    <cellStyle name="RowTitles-Detail 2 3 3 4 5 3 3 2 2" xfId="38877"/>
    <cellStyle name="RowTitles-Detail 3 3 4 5 3 3 2 2" xfId="38878"/>
    <cellStyle name="RowTitles-Detail 4 3 4 5 3 3 2 2" xfId="38879"/>
    <cellStyle name="RowTitles1-Detail 2 2 2 2 4 5 3 3 2 2" xfId="38880"/>
    <cellStyle name="RowTitles1-Detail 2 3 2 2 4 5 3 3 2 2" xfId="38881"/>
    <cellStyle name="RowTitles1-Detail 3 2 2 4 5 3 3 2 2" xfId="38882"/>
    <cellStyle name="RowTitles1-Detail 4 2 2 4 5 3 3 2 2" xfId="38883"/>
    <cellStyle name="RowTitles-Col2 2 2 2 4 5 3 3 2 2" xfId="38884"/>
    <cellStyle name="RowTitles-Detail 2 2 2 2 4 5 3 3 2 2" xfId="38885"/>
    <cellStyle name="RowTitles-Detail 2 3 2 2 4 5 3 3 2 2" xfId="38886"/>
    <cellStyle name="RowTitles-Detail 3 2 2 4 5 3 3 2 2" xfId="38887"/>
    <cellStyle name="RowTitles-Detail 4 2 2 4 5 3 3 2 2" xfId="38888"/>
    <cellStyle name="level1a 3 4 8 3 3 2 2" xfId="38889"/>
    <cellStyle name="RowTitles-Detail 4 11 3 3 2 2" xfId="38890"/>
    <cellStyle name="RowTitles-Col2 3 9 3 3 2 2" xfId="38891"/>
    <cellStyle name="RowTitles1-Detail 2 2 3 9 3 3 2 2" xfId="38892"/>
    <cellStyle name="RowTitles1-Detail 2 3 3 9 3 3 2 2" xfId="38893"/>
    <cellStyle name="RowTitles1-Detail 3 3 9 3 3 2 2" xfId="38894"/>
    <cellStyle name="RowTitles1-Detail 4 3 9 3 3 2 2" xfId="38895"/>
    <cellStyle name="RowTitles-Col2 2 3 9 3 3 2 2" xfId="38896"/>
    <cellStyle name="RowTitles-Detail 2 2 3 9 3 3 2 2" xfId="38897"/>
    <cellStyle name="RowTitles-Detail 2 3 3 9 3 3 2 2" xfId="38898"/>
    <cellStyle name="RowTitles-Detail 3 3 9 3 3 2 2" xfId="38899"/>
    <cellStyle name="RowTitles-Detail 4 3 9 3 3 2 2" xfId="38900"/>
    <cellStyle name="level1a 2 2 2 8 3 3 2 2" xfId="38901"/>
    <cellStyle name="level1a 3 2 2 8 3 3 2 2" xfId="38902"/>
    <cellStyle name="RowTitles1-Detail 2 2 2 2 9 3 3 2 2" xfId="38903"/>
    <cellStyle name="RowTitles1-Detail 2 3 2 2 9 3 3 2 2" xfId="38904"/>
    <cellStyle name="RowTitles1-Detail 3 2 2 9 3 3 2 2" xfId="38905"/>
    <cellStyle name="RowTitles1-Detail 4 2 2 9 3 3 2 2" xfId="38906"/>
    <cellStyle name="RowTitles-Col2 2 2 2 9 3 3 2 2" xfId="38907"/>
    <cellStyle name="RowTitles-Detail 2 2 2 2 9 3 3 2 2" xfId="38908"/>
    <cellStyle name="RowTitles-Detail 2 3 2 2 9 3 3 2 2" xfId="38909"/>
    <cellStyle name="RowTitles-Detail 3 2 2 9 3 3 2 2" xfId="38910"/>
    <cellStyle name="RowTitles-Detail 4 2 2 9 3 3 2 2" xfId="38911"/>
    <cellStyle name="RowTitles1-Detail 2 3 5 6 3 3 2 2" xfId="38912"/>
    <cellStyle name="RowTitles-Detail 5 6 3 3 2 2" xfId="38913"/>
    <cellStyle name="RowTitles1-Detail 5 6 3 3 2 2" xfId="38914"/>
    <cellStyle name="RowTitles-Detail 2 5 6 3 3 2 2" xfId="38915"/>
    <cellStyle name="RowTitles1-Detail 2 5 6 3 3 2 2" xfId="38916"/>
    <cellStyle name="RowTitles1-Detail 2 6 6 3 3 2 2" xfId="38917"/>
    <cellStyle name="RowTitles1-Detail 4 5 6 3 3 2 2" xfId="38918"/>
    <cellStyle name="RowTitles1-Detail 3 5 6 3 3 2 2" xfId="38919"/>
    <cellStyle name="RowTitles-Col2 5 6 3 3 2 2" xfId="38920"/>
    <cellStyle name="level1a 5 6 3 3 2 2" xfId="38921"/>
    <cellStyle name="RowTitles-Col2 4 6 3 3 2 2" xfId="38922"/>
    <cellStyle name="RowTitles1-Detail 2 2 5 6 3 3 2 2" xfId="38923"/>
    <cellStyle name="RowTitles1-Detail 2 7 6 3 3 2 2" xfId="38924"/>
    <cellStyle name="level1a 3 6 6 3 3 2 2" xfId="38925"/>
    <cellStyle name="level1a 2 6 6 3 3 2 2" xfId="38926"/>
    <cellStyle name="RowTitles1-Detail 2 3 6 6 3 3 2 2" xfId="38927"/>
    <cellStyle name="RowTitles1-Detail 4 6 6 3 3 2 2" xfId="38928"/>
    <cellStyle name="RowTitles-Detail 2 3 6 6 3 3 2 2" xfId="38929"/>
    <cellStyle name="level1a 2 5 6 3 3 2 2" xfId="38930"/>
    <cellStyle name="level1a 3 5 6 3 3 2 2" xfId="38931"/>
    <cellStyle name="RowTitles-Col2 6 6 3 3 2 2" xfId="38932"/>
    <cellStyle name="RowTitles-Detail 4 6 6 3 3 2 2" xfId="38933"/>
    <cellStyle name="RowTitles-Detail 2 6 6 3 3 2 2" xfId="38934"/>
    <cellStyle name="RowTitles1-Detail 6 6 3 3 2 2" xfId="38935"/>
    <cellStyle name="RowTitles-Detail 3 6 6 3 3 2 2" xfId="38936"/>
    <cellStyle name="RowTitles1-Detail 2 2 4 6 3 3 2 2" xfId="38937"/>
    <cellStyle name="RowTitles1-Detail 2 3 4 6 3 3 2 2" xfId="38938"/>
    <cellStyle name="RowTitles1-Detail 3 4 6 3 3 2 2" xfId="38939"/>
    <cellStyle name="RowTitles1-Detail 4 4 6 3 3 2 2" xfId="38940"/>
    <cellStyle name="RowTitles-Col2 2 4 6 3 3 2 2" xfId="38941"/>
    <cellStyle name="RowTitles-Detail 2 2 4 6 3 3 2 2" xfId="38942"/>
    <cellStyle name="RowTitles-Detail 2 3 4 6 3 3 2 2" xfId="38943"/>
    <cellStyle name="RowTitles-Detail 3 4 6 3 3 2 2" xfId="38944"/>
    <cellStyle name="RowTitles-Detail 4 4 6 3 3 2 2" xfId="38945"/>
    <cellStyle name="RowTitles-Detail 6 6 3 3 2 2" xfId="38946"/>
    <cellStyle name="level1a 3 3 3 6 3 3 2 2" xfId="38947"/>
    <cellStyle name="level1a 2 3 3 6 3 3 2 2" xfId="38948"/>
    <cellStyle name="level1a 2 2 4 6 3 3 2 2" xfId="38949"/>
    <cellStyle name="level1a 3 2 4 6 3 3 2 2" xfId="38950"/>
    <cellStyle name="level1a 6 6 3 3 2 2" xfId="38951"/>
    <cellStyle name="RowTitles1-Detail 2 2 2 3 6 3 3 2 2" xfId="38952"/>
    <cellStyle name="RowTitles1-Detail 2 3 2 3 6 3 3 2 2" xfId="38953"/>
    <cellStyle name="RowTitles1-Detail 3 2 3 6 3 3 2 2" xfId="38954"/>
    <cellStyle name="RowTitles1-Detail 4 2 3 6 3 3 2 2" xfId="38955"/>
    <cellStyle name="RowTitles-Col2 2 2 3 6 3 3 2 2" xfId="38956"/>
    <cellStyle name="RowTitles-Detail 2 2 2 3 6 3 3 2 2" xfId="38957"/>
    <cellStyle name="RowTitles-Detail 2 3 2 3 6 3 3 2 2" xfId="38958"/>
    <cellStyle name="RowTitles-Detail 3 2 3 6 3 3 2 2" xfId="38959"/>
    <cellStyle name="RowTitles-Detail 4 2 3 6 3 3 2 2" xfId="38960"/>
    <cellStyle name="level1a 4 2 6 3 3 2 2" xfId="38961"/>
    <cellStyle name="level1a 2 4 2 6 3 3 2 2" xfId="38962"/>
    <cellStyle name="level1a 3 4 2 6 3 3 2 2" xfId="38963"/>
    <cellStyle name="level1a 3 3 2 2 6 3 3 2 2" xfId="38964"/>
    <cellStyle name="level1a 2 3 2 2 6 3 3 2 2" xfId="38965"/>
    <cellStyle name="level1a 2 2 3 2 6 3 3 2 2" xfId="38966"/>
    <cellStyle name="level1a 3 2 3 2 6 3 3 2 2" xfId="38967"/>
    <cellStyle name="RowTitles-Detail 2 4 2 6 3 3 2 2" xfId="38968"/>
    <cellStyle name="RowTitles1-Detail 2 4 2 6 3 3 2 2" xfId="38969"/>
    <cellStyle name="RowTitles-Col2 3 2 6 3 3 2 2" xfId="38970"/>
    <cellStyle name="RowTitles1-Detail 2 2 3 2 6 3 3 2 2" xfId="38971"/>
    <cellStyle name="RowTitles1-Detail 2 3 3 2 6 3 3 2 2" xfId="38972"/>
    <cellStyle name="RowTitles1-Detail 3 3 2 6 3 3 2 2" xfId="38973"/>
    <cellStyle name="RowTitles1-Detail 4 3 2 6 3 3 2 2" xfId="38974"/>
    <cellStyle name="RowTitles-Col2 2 3 2 6 3 3 2 2" xfId="38975"/>
    <cellStyle name="RowTitles-Detail 2 2 3 2 6 3 3 2 2" xfId="38976"/>
    <cellStyle name="RowTitles-Detail 2 3 3 2 6 3 3 2 2" xfId="38977"/>
    <cellStyle name="RowTitles-Detail 3 3 2 6 3 3 2 2" xfId="38978"/>
    <cellStyle name="RowTitles-Detail 4 3 2 6 3 3 2 2" xfId="38979"/>
    <cellStyle name="level1a 2 2 2 2 6 3 3 2 2" xfId="38980"/>
    <cellStyle name="level1a 3 2 2 2 6 3 3 2 2" xfId="38981"/>
    <cellStyle name="RowTitles1-Detail 2 2 2 2 2 6 3 3 2 2" xfId="38982"/>
    <cellStyle name="RowTitles1-Detail 2 3 2 2 2 6 3 3 2 2" xfId="38983"/>
    <cellStyle name="RowTitles1-Detail 3 2 2 2 6 3 3 2 2" xfId="38984"/>
    <cellStyle name="RowTitles1-Detail 4 2 2 2 6 3 3 2 2" xfId="38985"/>
    <cellStyle name="RowTitles-Col2 2 2 2 2 6 3 3 2 2" xfId="38986"/>
    <cellStyle name="RowTitles-Detail 2 2 2 2 2 6 3 3 2 2" xfId="38987"/>
    <cellStyle name="RowTitles-Detail 2 3 2 2 2 6 3 3 2 2" xfId="38988"/>
    <cellStyle name="RowTitles-Detail 3 2 2 2 6 3 3 2 2" xfId="38989"/>
    <cellStyle name="RowTitles-Detail 4 2 2 2 6 3 3 2 2" xfId="38990"/>
    <cellStyle name="RowTitles-Col2 2 6 6 3 3 2 2" xfId="38991"/>
    <cellStyle name="RowTitles-Detail 2 2 6 6 3 3 2 2" xfId="38992"/>
    <cellStyle name="RowTitles-Detail 2 2 5 6 3 3 2 2" xfId="38993"/>
    <cellStyle name="RowTitles-Col2 2 5 6 3 3 2 2" xfId="38994"/>
    <cellStyle name="RowTitles-Detail 2 3 5 6 3 3 2 2" xfId="38995"/>
    <cellStyle name="RowTitles-Detail 3 5 6 3 3 2 2" xfId="38996"/>
    <cellStyle name="RowTitles-Detail 4 5 6 3 3 2 2" xfId="38997"/>
    <cellStyle name="RowTitles-Detail 2 7 6 3 3 2 2" xfId="38998"/>
    <cellStyle name="level1a 3 3 4 6 3 3 2 2" xfId="38999"/>
    <cellStyle name="level1a 2 3 4 6 3 3 2 2" xfId="39000"/>
    <cellStyle name="level1a 2 2 5 6 3 3 2 2" xfId="39001"/>
    <cellStyle name="level1a 3 2 5 6 3 3 2 2" xfId="39002"/>
    <cellStyle name="RowTitles1-Detail 2 2 2 4 6 3 3 2 2" xfId="39003"/>
    <cellStyle name="RowTitles1-Detail 2 3 2 4 6 3 3 2 2" xfId="39004"/>
    <cellStyle name="RowTitles1-Detail 3 2 4 6 3 3 2 2" xfId="39005"/>
    <cellStyle name="RowTitles1-Detail 4 2 4 6 3 3 2 2" xfId="39006"/>
    <cellStyle name="RowTitles-Col2 2 2 4 6 3 3 2 2" xfId="39007"/>
    <cellStyle name="RowTitles-Detail 2 2 2 4 6 3 3 2 2" xfId="39008"/>
    <cellStyle name="RowTitles-Detail 2 3 2 4 6 3 3 2 2" xfId="39009"/>
    <cellStyle name="RowTitles-Detail 3 2 4 6 3 3 2 2" xfId="39010"/>
    <cellStyle name="RowTitles-Detail 4 2 4 6 3 3 2 2" xfId="39011"/>
    <cellStyle name="level1a 4 3 6 3 3 2 2" xfId="39012"/>
    <cellStyle name="level1a 2 4 3 6 3 3 2 2" xfId="39013"/>
    <cellStyle name="level1a 3 4 3 6 3 3 2 2" xfId="39014"/>
    <cellStyle name="RowTitles-Detail 7 6 3 3 2 2" xfId="39015"/>
    <cellStyle name="RowTitles1-Detail 7 6 3 3 2 2" xfId="39016"/>
    <cellStyle name="level1a 3 3 2 3 6 3 3 2 2" xfId="39017"/>
    <cellStyle name="level1a 2 3 2 3 6 3 3 2 2" xfId="39018"/>
    <cellStyle name="level1a 2 2 3 3 6 3 3 2 2" xfId="39019"/>
    <cellStyle name="level1a 3 2 3 3 6 3 3 2 2" xfId="39020"/>
    <cellStyle name="RowTitles-Detail 2 4 3 6 3 3 2 2" xfId="39021"/>
    <cellStyle name="RowTitles1-Detail 2 4 3 6 3 3 2 2" xfId="39022"/>
    <cellStyle name="RowTitles-Col2 3 3 6 3 3 2 2" xfId="39023"/>
    <cellStyle name="RowTitles1-Detail 3 6 6 3 3 2 2" xfId="39024"/>
    <cellStyle name="RowTitles1-Detail 2 2 6 6 3 3 2 2" xfId="39025"/>
    <cellStyle name="RowTitles1-Detail 2 2 3 3 6 3 3 2 2" xfId="39026"/>
    <cellStyle name="RowTitles1-Detail 2 3 3 3 6 3 3 2 2" xfId="39027"/>
    <cellStyle name="RowTitles1-Detail 3 3 3 6 3 3 2 2" xfId="39028"/>
    <cellStyle name="RowTitles1-Detail 4 3 3 6 3 3 2 2" xfId="39029"/>
    <cellStyle name="RowTitles-Col2 2 3 3 6 3 3 2 2" xfId="39030"/>
    <cellStyle name="RowTitles-Detail 2 2 3 3 6 3 3 2 2" xfId="39031"/>
    <cellStyle name="RowTitles-Detail 2 3 3 3 6 3 3 2 2" xfId="39032"/>
    <cellStyle name="RowTitles-Detail 3 3 3 6 3 3 2 2" xfId="39033"/>
    <cellStyle name="RowTitles-Detail 4 3 3 6 3 3 2 2" xfId="39034"/>
    <cellStyle name="level1a 2 2 2 3 6 3 3 2 2" xfId="39035"/>
    <cellStyle name="level1a 3 2 2 3 6 3 3 2 2" xfId="39036"/>
    <cellStyle name="RowTitles1-Detail 2 2 2 2 3 6 3 3 2 2" xfId="39037"/>
    <cellStyle name="RowTitles1-Detail 2 3 2 2 3 6 3 3 2 2" xfId="39038"/>
    <cellStyle name="RowTitles1-Detail 3 2 2 3 6 3 3 2 2" xfId="39039"/>
    <cellStyle name="RowTitles1-Detail 4 2 2 3 6 3 3 2 2" xfId="39040"/>
    <cellStyle name="RowTitles-Col2 2 2 2 3 6 3 3 2 2" xfId="39041"/>
    <cellStyle name="RowTitles-Detail 2 2 2 2 3 6 3 3 2 2" xfId="39042"/>
    <cellStyle name="RowTitles-Detail 2 3 2 2 3 6 3 3 2 2" xfId="39043"/>
    <cellStyle name="RowTitles-Detail 3 2 2 3 6 3 3 2 2" xfId="39044"/>
    <cellStyle name="RowTitles-Detail 4 2 2 3 6 3 3 2 2" xfId="39045"/>
    <cellStyle name="RowTitles1-Detail 2 2 2 5 6 3 3 2 2" xfId="39046"/>
    <cellStyle name="RowTitles1-Detail 2 3 2 5 6 3 3 2 2" xfId="39047"/>
    <cellStyle name="RowTitles1-Detail 3 2 5 6 3 3 2 2" xfId="39048"/>
    <cellStyle name="RowTitles1-Detail 4 2 5 6 3 3 2 2" xfId="39049"/>
    <cellStyle name="RowTitles-Col2 2 2 5 6 3 3 2 2" xfId="39050"/>
    <cellStyle name="RowTitles-Detail 2 2 2 5 6 3 3 2 2" xfId="39051"/>
    <cellStyle name="RowTitles-Detail 2 3 2 5 6 3 3 2 2" xfId="39052"/>
    <cellStyle name="RowTitles-Detail 3 2 5 6 3 3 2 2" xfId="39053"/>
    <cellStyle name="RowTitles-Detail 4 2 5 6 3 3 2 2" xfId="39054"/>
    <cellStyle name="RowTitles-Detail 2 4 4 6 3 3 2 2" xfId="39055"/>
    <cellStyle name="RowTitles1-Detail 2 4 4 6 3 3 2 2" xfId="39056"/>
    <cellStyle name="RowTitles-Col2 3 4 6 3 3 2 2" xfId="39057"/>
    <cellStyle name="RowTitles1-Detail 2 2 3 4 6 3 3 2 2" xfId="39058"/>
    <cellStyle name="RowTitles1-Detail 2 3 3 4 6 3 3 2 2" xfId="39059"/>
    <cellStyle name="RowTitles1-Detail 3 3 4 6 3 3 2 2" xfId="39060"/>
    <cellStyle name="RowTitles1-Detail 4 3 4 6 3 3 2 2" xfId="39061"/>
    <cellStyle name="RowTitles-Col2 2 3 4 6 3 3 2 2" xfId="39062"/>
    <cellStyle name="RowTitles-Detail 2 2 3 4 6 3 3 2 2" xfId="39063"/>
    <cellStyle name="RowTitles-Detail 2 3 3 4 6 3 3 2 2" xfId="39064"/>
    <cellStyle name="RowTitles-Detail 3 3 4 6 3 3 2 2" xfId="39065"/>
    <cellStyle name="RowTitles-Detail 4 3 4 6 3 3 2 2" xfId="39066"/>
    <cellStyle name="RowTitles1-Detail 2 2 2 2 4 6 3 3 2 2" xfId="39067"/>
    <cellStyle name="RowTitles1-Detail 2 3 2 2 4 6 3 3 2 2" xfId="39068"/>
    <cellStyle name="RowTitles1-Detail 3 2 2 4 6 3 3 2 2" xfId="39069"/>
    <cellStyle name="RowTitles1-Detail 4 2 2 4 6 3 3 2 2" xfId="39070"/>
    <cellStyle name="RowTitles-Col2 2 2 2 4 6 3 3 2 2" xfId="39071"/>
    <cellStyle name="RowTitles-Detail 2 2 2 2 4 6 3 3 2 2" xfId="39072"/>
    <cellStyle name="RowTitles-Detail 2 3 2 2 4 6 3 3 2 2" xfId="39073"/>
    <cellStyle name="RowTitles-Detail 3 2 2 4 6 3 3 2 2" xfId="39074"/>
    <cellStyle name="RowTitles-Detail 4 2 2 4 6 3 3 2 2" xfId="39075"/>
    <cellStyle name="cell 6 2 6" xfId="39076"/>
    <cellStyle name="Hyperlink 4" xfId="39077"/>
    <cellStyle name="Normal 3 3" xfId="39078"/>
    <cellStyle name="Normal 10 3" xfId="39079"/>
    <cellStyle name="Normal 10 4" xfId="39080"/>
    <cellStyle name="Normal 21" xfId="39081"/>
    <cellStyle name="Normal 21 2" xfId="39082"/>
    <cellStyle name="Normal 23" xfId="39083"/>
    <cellStyle name="Normal 2 2 2 2" xfId="39084"/>
    <cellStyle name="Normal 23 2 2" xfId="39085"/>
    <cellStyle name="bin 2 2" xfId="39086"/>
    <cellStyle name="bin 3" xfId="39087"/>
    <cellStyle name="cell 2 10" xfId="39088"/>
    <cellStyle name="cell 2 11" xfId="39089"/>
    <cellStyle name="cell 2 12" xfId="39090"/>
    <cellStyle name="cell 2 13" xfId="39091"/>
    <cellStyle name="cell 2 2 2" xfId="39092"/>
    <cellStyle name="cell 2 3 2" xfId="39093"/>
    <cellStyle name="cell 2 4" xfId="39094"/>
    <cellStyle name="cell 2 5" xfId="39095"/>
    <cellStyle name="cell 2 6" xfId="39096"/>
    <cellStyle name="cell 2 7" xfId="39097"/>
    <cellStyle name="cell 2 8" xfId="39098"/>
    <cellStyle name="cell 2 9" xfId="39099"/>
    <cellStyle name="cell 3 10 2" xfId="39100"/>
    <cellStyle name="cell 3 11" xfId="39101"/>
    <cellStyle name="cell 3 2 10" xfId="39102"/>
    <cellStyle name="cell 3 2 2 2 11" xfId="39103"/>
    <cellStyle name="cell 3 2 2 2 2 8" xfId="39104"/>
    <cellStyle name="cell 3 2 3 5" xfId="39105"/>
    <cellStyle name="cell 3 2 4 2" xfId="39106"/>
    <cellStyle name="cell 3 2 5 2" xfId="39107"/>
    <cellStyle name="cell 3 2 6 2" xfId="39108"/>
    <cellStyle name="cell 3 2 7 2" xfId="39109"/>
    <cellStyle name="cell 3 2 8 2" xfId="39110"/>
    <cellStyle name="cell 3 2 9" xfId="39111"/>
    <cellStyle name="cell 3 3 2 2 6" xfId="39112"/>
    <cellStyle name="cell 3 3 3 6" xfId="39113"/>
    <cellStyle name="cell 3 3 4 2" xfId="39114"/>
    <cellStyle name="cell 3 4 2 6" xfId="39115"/>
    <cellStyle name="cell 3 5 5" xfId="39116"/>
    <cellStyle name="cell 3 6 2" xfId="39117"/>
    <cellStyle name="cell 3 7 2" xfId="39118"/>
    <cellStyle name="cell 3 8 2" xfId="39119"/>
    <cellStyle name="cell 3 9 2" xfId="39120"/>
    <cellStyle name="cell 4 10" xfId="39121"/>
    <cellStyle name="cell 4 2 2 6" xfId="39122"/>
    <cellStyle name="cell 4 3 6" xfId="39123"/>
    <cellStyle name="cell 4 4 2" xfId="39124"/>
    <cellStyle name="cell 4 5 2" xfId="39125"/>
    <cellStyle name="cell 4 6 2" xfId="39126"/>
    <cellStyle name="cell 4 7 2" xfId="39127"/>
    <cellStyle name="cell 4 8" xfId="39128"/>
    <cellStyle name="cell 4 9" xfId="39129"/>
    <cellStyle name="cell 5 2 11" xfId="39130"/>
    <cellStyle name="cell 5 2 2 8" xfId="39131"/>
    <cellStyle name="cell 6 11" xfId="39132"/>
    <cellStyle name="cell 6 2 7" xfId="39133"/>
    <cellStyle name="cell 6 3 6 2" xfId="39134"/>
    <cellStyle name="cell 7 13" xfId="39135"/>
    <cellStyle name="DataEntryCells 10 3" xfId="39136"/>
    <cellStyle name="DataEntryCells 14" xfId="39137"/>
    <cellStyle name="DataEntryCells 3 2 6" xfId="39138"/>
    <cellStyle name="DataEntryCells 4 6" xfId="39139"/>
    <cellStyle name="DataEntryCells 5 6" xfId="39140"/>
    <cellStyle name="DataEntryCells 6 6" xfId="39141"/>
    <cellStyle name="DataEntryCells 7 6" xfId="39142"/>
    <cellStyle name="DataEntryCells 8 6" xfId="39143"/>
    <cellStyle name="DataEntryCells 9 3" xfId="39144"/>
    <cellStyle name="ErrRpt-DataEntryCells 2 10" xfId="39145"/>
    <cellStyle name="ErrRpt-DataEntryCells 2 2 2 6" xfId="39146"/>
    <cellStyle name="ErrRpt-DataEntryCells 2 3 6" xfId="39147"/>
    <cellStyle name="ErrRpt-DataEntryCells 2 4 2" xfId="39148"/>
    <cellStyle name="ErrRpt-DataEntryCells 2 5 2" xfId="39149"/>
    <cellStyle name="ErrRpt-DataEntryCells 2 6 2" xfId="39150"/>
    <cellStyle name="ErrRpt-DataEntryCells 2 7 2" xfId="39151"/>
    <cellStyle name="ErrRpt-DataEntryCells 2 8" xfId="39152"/>
    <cellStyle name="ErrRpt-DataEntryCells 2 9" xfId="39153"/>
    <cellStyle name="ErrRpt-DataEntryCells 3 2 6" xfId="39154"/>
    <cellStyle name="ErrRpt-DataEntryCells 4 6" xfId="39155"/>
    <cellStyle name="formula 2 10" xfId="39156"/>
    <cellStyle name="formula 2 2 2 6" xfId="39157"/>
    <cellStyle name="formula 2 3 6" xfId="39158"/>
    <cellStyle name="formula 2 4 2" xfId="39159"/>
    <cellStyle name="formula 2 5 2" xfId="39160"/>
    <cellStyle name="formula 2 6 2" xfId="39161"/>
    <cellStyle name="formula 2 7 2" xfId="39162"/>
    <cellStyle name="formula 2 8" xfId="39163"/>
    <cellStyle name="formula 2 9" xfId="39164"/>
    <cellStyle name="formula 3 2 6" xfId="39165"/>
    <cellStyle name="formula 4 6" xfId="39166"/>
    <cellStyle name="Hyperlink 3 2" xfId="39167"/>
    <cellStyle name="isced 2 10" xfId="39168"/>
    <cellStyle name="isced 2 2 2 6" xfId="39169"/>
    <cellStyle name="isced 2 3 6" xfId="39170"/>
    <cellStyle name="isced 2 4 2" xfId="39171"/>
    <cellStyle name="isced 2 5 2" xfId="39172"/>
    <cellStyle name="isced 2 6 2" xfId="39173"/>
    <cellStyle name="isced 2 7 2" xfId="39174"/>
    <cellStyle name="isced 2 8" xfId="39175"/>
    <cellStyle name="isced 2 9" xfId="39176"/>
    <cellStyle name="isced 3 2 6" xfId="39177"/>
    <cellStyle name="isced 4 6" xfId="39178"/>
    <cellStyle name="level1a 10 8" xfId="39179"/>
    <cellStyle name="level1a 11 7" xfId="39180"/>
    <cellStyle name="level1a 12 5" xfId="39181"/>
    <cellStyle name="level1a 15" xfId="39182"/>
    <cellStyle name="level1a 2 10 8" xfId="39183"/>
    <cellStyle name="level1a 2 15" xfId="39184"/>
    <cellStyle name="level1a 2 2 13" xfId="39185"/>
    <cellStyle name="level1a 2 2 2 11" xfId="39186"/>
    <cellStyle name="level1a 2 2 2 2 2 7" xfId="39187"/>
    <cellStyle name="level1a 2 2 2 2 3 7" xfId="39188"/>
    <cellStyle name="level1a 2 2 2 2 9" xfId="39189"/>
    <cellStyle name="level1a 2 2 2 3 10" xfId="39190"/>
    <cellStyle name="level1a 2 2 2 3 2 7" xfId="39191"/>
    <cellStyle name="level1a 2 2 2 3 3 6" xfId="39192"/>
    <cellStyle name="level1a 2 2 2 4 7" xfId="39193"/>
    <cellStyle name="level1a 2 2 2 5 8" xfId="39194"/>
    <cellStyle name="level1a 2 2 3 11" xfId="39195"/>
    <cellStyle name="level1a 2 2 3 2 2 7" xfId="39196"/>
    <cellStyle name="level1a 2 2 3 2 3 7" xfId="39197"/>
    <cellStyle name="level1a 2 2 3 2 9" xfId="39198"/>
    <cellStyle name="level1a 2 2 3 3 10" xfId="39199"/>
    <cellStyle name="level1a 2 2 3 3 2 7" xfId="39200"/>
    <cellStyle name="level1a 2 2 3 3 3 6" xfId="39201"/>
    <cellStyle name="level1a 2 2 3 4 7" xfId="39202"/>
    <cellStyle name="level1a 2 2 3 5 8" xfId="39203"/>
    <cellStyle name="level1a 2 2 4 2 7" xfId="39204"/>
    <cellStyle name="level1a 2 2 4 3 7" xfId="39205"/>
    <cellStyle name="level1a 2 2 4 9" xfId="39206"/>
    <cellStyle name="level1a 2 2 5 10" xfId="39207"/>
    <cellStyle name="level1a 2 2 5 2 8" xfId="39208"/>
    <cellStyle name="level1a 2 2 5 3 6" xfId="39209"/>
    <cellStyle name="level1a 2 2 6 7" xfId="39210"/>
    <cellStyle name="level1a 2 2 7 8" xfId="39211"/>
    <cellStyle name="level1a 2 3 12" xfId="39212"/>
    <cellStyle name="level1a 2 3 2 11" xfId="39213"/>
    <cellStyle name="level1a 2 3 2 2 2 7" xfId="39214"/>
    <cellStyle name="level1a 2 3 2 2 3 7" xfId="39215"/>
    <cellStyle name="level1a 2 3 2 2 9" xfId="39216"/>
    <cellStyle name="level1a 2 3 2 3 10" xfId="39217"/>
    <cellStyle name="level1a 2 3 2 3 2 7" xfId="39218"/>
    <cellStyle name="level1a 2 3 2 3 3 6" xfId="39219"/>
    <cellStyle name="level1a 2 3 2 4 7" xfId="39220"/>
    <cellStyle name="level1a 2 3 2 5 8" xfId="39221"/>
    <cellStyle name="level1a 2 3 3 2 7" xfId="39222"/>
    <cellStyle name="level1a 2 3 3 3 7" xfId="39223"/>
    <cellStyle name="level1a 2 3 3 9" xfId="39224"/>
    <cellStyle name="level1a 2 3 4 10" xfId="39225"/>
    <cellStyle name="level1a 2 3 4 2 8" xfId="39226"/>
    <cellStyle name="level1a 2 3 4 3 6" xfId="39227"/>
    <cellStyle name="level1a 2 3 5 7" xfId="39228"/>
    <cellStyle name="level1a 2 3 6 8" xfId="39229"/>
    <cellStyle name="level1a 2 4 11" xfId="39230"/>
    <cellStyle name="level1a 2 4 2 2 7" xfId="39231"/>
    <cellStyle name="level1a 2 4 2 3 7" xfId="39232"/>
    <cellStyle name="level1a 2 4 2 9" xfId="39233"/>
    <cellStyle name="level1a 2 4 3 10" xfId="39234"/>
    <cellStyle name="level1a 2 4 3 2 7" xfId="39235"/>
    <cellStyle name="level1a 2 4 3 3 6" xfId="39236"/>
    <cellStyle name="level1a 2 4 4 7" xfId="39237"/>
    <cellStyle name="level1a 2 4 5 8" xfId="39238"/>
    <cellStyle name="level1a 2 5 2 7" xfId="39239"/>
    <cellStyle name="level1a 2 5 3 7" xfId="39240"/>
    <cellStyle name="level1a 2 5 9" xfId="39241"/>
    <cellStyle name="level1a 2 6 10" xfId="39242"/>
    <cellStyle name="level1a 2 6 2 8" xfId="39243"/>
    <cellStyle name="level1a 2 6 3 6" xfId="39244"/>
    <cellStyle name="level1a 2 7 7" xfId="39245"/>
    <cellStyle name="level1a 2 8 8" xfId="39246"/>
    <cellStyle name="level1a 2 9 7" xfId="39247"/>
    <cellStyle name="level1a 3 15" xfId="39248"/>
    <cellStyle name="level1a 3 2 13" xfId="39249"/>
    <cellStyle name="level1a 3 2 2 11" xfId="39250"/>
    <cellStyle name="level1a 3 2 2 2 2 7" xfId="39251"/>
    <cellStyle name="level1a 3 2 2 2 3 7" xfId="39252"/>
    <cellStyle name="level1a 3 2 2 2 9" xfId="39253"/>
    <cellStyle name="level1a 3 2 2 3 10" xfId="39254"/>
    <cellStyle name="level1a 3 2 2 3 2 7" xfId="39255"/>
    <cellStyle name="level1a 3 2 2 3 3 6" xfId="39256"/>
    <cellStyle name="level1a 3 2 2 4 7" xfId="39257"/>
    <cellStyle name="level1a 3 2 2 5 8" xfId="39258"/>
    <cellStyle name="level1a 3 2 3 11" xfId="39259"/>
    <cellStyle name="level1a 3 2 3 2 2 7" xfId="39260"/>
    <cellStyle name="level1a 3 2 3 2 3 7" xfId="39261"/>
    <cellStyle name="level1a 3 2 3 2 9" xfId="39262"/>
    <cellStyle name="level1a 3 2 3 3 10" xfId="39263"/>
    <cellStyle name="level1a 3 2 3 3 2 7" xfId="39264"/>
    <cellStyle name="level1a 3 2 3 3 3 6" xfId="39265"/>
    <cellStyle name="level1a 3 2 3 4 7" xfId="39266"/>
    <cellStyle name="level1a 3 2 3 5 8" xfId="39267"/>
    <cellStyle name="level1a 3 2 4 2 7" xfId="39268"/>
    <cellStyle name="level1a 3 2 4 3 7" xfId="39269"/>
    <cellStyle name="level1a 3 2 4 9" xfId="39270"/>
    <cellStyle name="level1a 3 2 5 10" xfId="39271"/>
    <cellStyle name="level1a 3 2 5 2 8" xfId="39272"/>
    <cellStyle name="level1a 3 2 5 3 6" xfId="39273"/>
    <cellStyle name="level1a 3 2 6 7" xfId="39274"/>
    <cellStyle name="level1a 3 2 7 8" xfId="39275"/>
    <cellStyle name="level1a 3 3 12" xfId="39276"/>
    <cellStyle name="level1a 3 3 2 11" xfId="39277"/>
    <cellStyle name="level1a 3 3 2 2 2 7" xfId="39278"/>
    <cellStyle name="level1a 3 3 2 2 3 7" xfId="39279"/>
    <cellStyle name="level1a 3 3 2 2 9" xfId="39280"/>
    <cellStyle name="level1a 3 3 2 3 10" xfId="39281"/>
    <cellStyle name="level1a 3 3 2 3 2 7" xfId="39282"/>
    <cellStyle name="level1a 3 3 2 3 3 6" xfId="39283"/>
    <cellStyle name="level1a 3 3 2 4 7" xfId="39284"/>
    <cellStyle name="level1a 3 3 2 5 8" xfId="39285"/>
    <cellStyle name="level1a 3 3 3 2 7" xfId="39286"/>
    <cellStyle name="level1a 3 3 3 3 7" xfId="39287"/>
    <cellStyle name="level1a 3 3 3 9" xfId="39288"/>
    <cellStyle name="level1a 3 3 4 10" xfId="39289"/>
    <cellStyle name="level1a 3 3 4 2 8" xfId="39290"/>
    <cellStyle name="level1a 3 3 4 3 6" xfId="39291"/>
    <cellStyle name="level1a 3 3 5 7" xfId="39292"/>
    <cellStyle name="level1a 3 3 6 8" xfId="39293"/>
    <cellStyle name="level1a 3 4 11" xfId="39294"/>
    <cellStyle name="level1a 3 4 2 2 7" xfId="39295"/>
    <cellStyle name="level1a 3 4 2 3 7" xfId="39296"/>
    <cellStyle name="level1a 3 4 2 9" xfId="39297"/>
    <cellStyle name="level1a 3 4 3 10" xfId="39298"/>
    <cellStyle name="level1a 3 4 3 2 7" xfId="39299"/>
    <cellStyle name="level1a 3 4 3 3 6" xfId="39300"/>
    <cellStyle name="level1a 3 4 4 7" xfId="39301"/>
    <cellStyle name="level1a 3 4 5 8" xfId="39302"/>
    <cellStyle name="level1a 3 5 2 7" xfId="39303"/>
    <cellStyle name="level1a 3 5 3 7" xfId="39304"/>
    <cellStyle name="level1a 3 5 9" xfId="39305"/>
    <cellStyle name="level1a 3 6 10" xfId="39306"/>
    <cellStyle name="level1a 3 6 2 8" xfId="39307"/>
    <cellStyle name="level1a 3 6 3 6" xfId="39308"/>
    <cellStyle name="level1a 3 7 7" xfId="39309"/>
    <cellStyle name="level1a 3 8 8" xfId="39310"/>
    <cellStyle name="level1a 4 11" xfId="39311"/>
    <cellStyle name="level1a 4 2 2 7" xfId="39312"/>
    <cellStyle name="level1a 4 2 3 7" xfId="39313"/>
    <cellStyle name="level1a 4 2 9" xfId="39314"/>
    <cellStyle name="level1a 4 3 10" xfId="39315"/>
    <cellStyle name="level1a 4 3 2 7" xfId="39316"/>
    <cellStyle name="level1a 4 3 3 6" xfId="39317"/>
    <cellStyle name="level1a 4 4 7" xfId="39318"/>
    <cellStyle name="level1a 4 5 8" xfId="39319"/>
    <cellStyle name="level1a 5 2 7" xfId="39320"/>
    <cellStyle name="level1a 5 3 7" xfId="39321"/>
    <cellStyle name="level1a 5 9" xfId="39322"/>
    <cellStyle name="level1a 6 10" xfId="39323"/>
    <cellStyle name="level1a 6 2 8" xfId="39324"/>
    <cellStyle name="level1a 6 3 6" xfId="39325"/>
    <cellStyle name="level1a 7 7" xfId="39326"/>
    <cellStyle name="level1a 8 8" xfId="39327"/>
    <cellStyle name="level1a 9 7" xfId="39328"/>
    <cellStyle name="level2 2 2" xfId="39329"/>
    <cellStyle name="level2 3" xfId="39330"/>
    <cellStyle name="level2 4" xfId="39331"/>
    <cellStyle name="level2a 2 2 2 3 3" xfId="39332"/>
    <cellStyle name="level2a 2 3 2 3 3" xfId="39333"/>
    <cellStyle name="level2a 3 2 3 3" xfId="39334"/>
    <cellStyle name="level2a 4 2 3 3" xfId="39335"/>
    <cellStyle name="level3 2 4 6" xfId="39336"/>
    <cellStyle name="level3 5 6" xfId="39337"/>
    <cellStyle name="Normal 10 2 2" xfId="39338"/>
    <cellStyle name="Normal 11 7" xfId="39339"/>
    <cellStyle name="Normal 12 3" xfId="39340"/>
    <cellStyle name="Normal 13 2 2" xfId="39341"/>
    <cellStyle name="Normal 14 4" xfId="39342"/>
    <cellStyle name="Normal 15 4" xfId="39343"/>
    <cellStyle name="Normal 15 5" xfId="39344"/>
    <cellStyle name="Normal 19 4" xfId="39345"/>
    <cellStyle name="Normal 2 3 2" xfId="39346"/>
    <cellStyle name="Normal 2 4" xfId="39347"/>
    <cellStyle name="Normal 2 5" xfId="39348"/>
    <cellStyle name="Normal 22" xfId="39349"/>
    <cellStyle name="Normal 3 2 3" xfId="39350"/>
    <cellStyle name="Normal 3 2 4" xfId="39351"/>
    <cellStyle name="Normal 3 3 2" xfId="39352"/>
    <cellStyle name="Normal 3 4 2" xfId="39353"/>
    <cellStyle name="Normal 3 5" xfId="39354"/>
    <cellStyle name="Normal 3 6" xfId="39355"/>
    <cellStyle name="Normal 4 2 2 2 6" xfId="39356"/>
    <cellStyle name="Normal 4 2 2 7" xfId="39357"/>
    <cellStyle name="Normal 4 2 3 6" xfId="39358"/>
    <cellStyle name="Normal 4 2 8" xfId="39359"/>
    <cellStyle name="Normal 4 3" xfId="39360"/>
    <cellStyle name="Normal 4 4" xfId="39361"/>
    <cellStyle name="Normal 4 5" xfId="39362"/>
    <cellStyle name="Normal 5 3 2" xfId="39363"/>
    <cellStyle name="Normal 6 2 2 2 6" xfId="39364"/>
    <cellStyle name="Normal 6 2 2 7" xfId="39365"/>
    <cellStyle name="Normal 6 2 3 6" xfId="39366"/>
    <cellStyle name="Normal 6 2 8" xfId="39367"/>
    <cellStyle name="Normal 6 3 2 6" xfId="39368"/>
    <cellStyle name="Normal 6 3 7" xfId="39369"/>
    <cellStyle name="Normal 6 4 6" xfId="39370"/>
    <cellStyle name="Normal 6 9" xfId="39371"/>
    <cellStyle name="Normal 7 2" xfId="39372"/>
    <cellStyle name="Normal 8 2 2 6" xfId="39373"/>
    <cellStyle name="Normal 8 2 7" xfId="39374"/>
    <cellStyle name="Normal 8 3 6" xfId="39375"/>
    <cellStyle name="Normal 8 8" xfId="39376"/>
    <cellStyle name="Normal 9 2" xfId="39377"/>
    <cellStyle name="row 2 10 8" xfId="39378"/>
    <cellStyle name="row 2 11 8" xfId="39379"/>
    <cellStyle name="row 2 12 2" xfId="39380"/>
    <cellStyle name="row 2 16" xfId="39381"/>
    <cellStyle name="row 2 2 2 2 6" xfId="39382"/>
    <cellStyle name="row 2 2 3 6" xfId="39383"/>
    <cellStyle name="row 2 2 4 2" xfId="39384"/>
    <cellStyle name="row 2 3 2 6" xfId="39385"/>
    <cellStyle name="row 2 4 11" xfId="39386"/>
    <cellStyle name="row 2 4 2 6" xfId="39387"/>
    <cellStyle name="row 2 5 12" xfId="39388"/>
    <cellStyle name="row 2 5 2 7" xfId="39389"/>
    <cellStyle name="row 2 6 12" xfId="39390"/>
    <cellStyle name="row 2 6 2 7" xfId="39391"/>
    <cellStyle name="row 2 7 6" xfId="39392"/>
    <cellStyle name="row 2 8 8" xfId="39393"/>
    <cellStyle name="row 2 9 8" xfId="39394"/>
    <cellStyle name="row 3 2 2 6" xfId="39395"/>
    <cellStyle name="row 3 3 6" xfId="39396"/>
    <cellStyle name="row 3 4 2" xfId="39397"/>
    <cellStyle name="row 4 10" xfId="39398"/>
    <cellStyle name="row 4 11" xfId="39399"/>
    <cellStyle name="row 4 2 2 6" xfId="39400"/>
    <cellStyle name="row 4 3 6" xfId="39401"/>
    <cellStyle name="row 4 4 2" xfId="39402"/>
    <cellStyle name="row 4 5 2" xfId="39403"/>
    <cellStyle name="row 4 6 2" xfId="39404"/>
    <cellStyle name="row 4 7 2" xfId="39405"/>
    <cellStyle name="row 4 8 2" xfId="39406"/>
    <cellStyle name="row 4 9" xfId="39407"/>
    <cellStyle name="row 5 11" xfId="39408"/>
    <cellStyle name="row 5 2 6" xfId="39409"/>
    <cellStyle name="row 6 12" xfId="39410"/>
    <cellStyle name="row 6 2 7" xfId="39411"/>
    <cellStyle name="row 7 6" xfId="39412"/>
    <cellStyle name="RowTitles 2 10" xfId="39413"/>
    <cellStyle name="RowTitles 2 2 2 6" xfId="39414"/>
    <cellStyle name="RowTitles 2 3 6" xfId="39415"/>
    <cellStyle name="RowTitles 2 4 2" xfId="39416"/>
    <cellStyle name="RowTitles 2 5 2" xfId="39417"/>
    <cellStyle name="RowTitles 2 6 2" xfId="39418"/>
    <cellStyle name="RowTitles 2 7 2" xfId="39419"/>
    <cellStyle name="RowTitles 2 8" xfId="39420"/>
    <cellStyle name="RowTitles 2 9" xfId="39421"/>
    <cellStyle name="RowTitles 3 2 6" xfId="39422"/>
    <cellStyle name="RowTitles 4 6" xfId="39423"/>
    <cellStyle name="RowTitles1-Detail 10 8" xfId="39424"/>
    <cellStyle name="RowTitles1-Detail 11 8" xfId="39425"/>
    <cellStyle name="RowTitles1-Detail 12 8" xfId="39426"/>
    <cellStyle name="RowTitles1-Detail 13 6" xfId="39427"/>
    <cellStyle name="RowTitles1-Detail 14 3" xfId="39428"/>
    <cellStyle name="RowTitles1-Detail 15 3" xfId="39429"/>
    <cellStyle name="RowTitles1-Detail 16" xfId="39430"/>
    <cellStyle name="RowTitles1-Detail 2 10 9" xfId="39431"/>
    <cellStyle name="RowTitles1-Detail 2 11 8" xfId="39432"/>
    <cellStyle name="RowTitles1-Detail 2 12 8" xfId="39433"/>
    <cellStyle name="RowTitles1-Detail 2 17" xfId="39434"/>
    <cellStyle name="RowTitles1-Detail 2 2 10 8" xfId="39435"/>
    <cellStyle name="RowTitles1-Detail 2 2 11 8" xfId="39436"/>
    <cellStyle name="RowTitles1-Detail 2 2 16" xfId="39437"/>
    <cellStyle name="RowTitles1-Detail 2 2 2 14" xfId="39438"/>
    <cellStyle name="RowTitles1-Detail 2 2 2 2 13" xfId="39439"/>
    <cellStyle name="RowTitles1-Detail 2 2 2 2 2 10" xfId="39440"/>
    <cellStyle name="RowTitles1-Detail 2 2 2 2 2 2 6" xfId="39441"/>
    <cellStyle name="RowTitles1-Detail 2 2 2 2 3 10" xfId="39442"/>
    <cellStyle name="RowTitles1-Detail 2 2 2 2 3 2 9" xfId="39443"/>
    <cellStyle name="RowTitles1-Detail 2 2 2 2 4 10" xfId="39444"/>
    <cellStyle name="RowTitles1-Detail 2 2 2 2 4 2 7" xfId="39445"/>
    <cellStyle name="RowTitles1-Detail 2 2 2 2 5 7" xfId="39446"/>
    <cellStyle name="RowTitles1-Detail 2 2 2 3 10" xfId="39447"/>
    <cellStyle name="RowTitles1-Detail 2 2 2 3 2 6" xfId="39448"/>
    <cellStyle name="RowTitles1-Detail 2 2 2 4 10" xfId="39449"/>
    <cellStyle name="RowTitles1-Detail 2 2 2 4 2 9" xfId="39450"/>
    <cellStyle name="RowTitles1-Detail 2 2 2 5 10" xfId="39451"/>
    <cellStyle name="RowTitles1-Detail 2 2 2 5 2 7" xfId="39452"/>
    <cellStyle name="RowTitles1-Detail 2 2 2 6 7" xfId="39453"/>
    <cellStyle name="RowTitles1-Detail 2 2 3 13" xfId="39454"/>
    <cellStyle name="RowTitles1-Detail 2 2 3 2 10" xfId="39455"/>
    <cellStyle name="RowTitles1-Detail 2 2 3 2 2 6" xfId="39456"/>
    <cellStyle name="RowTitles1-Detail 2 2 3 3 10" xfId="39457"/>
    <cellStyle name="RowTitles1-Detail 2 2 3 3 2 9" xfId="39458"/>
    <cellStyle name="RowTitles1-Detail 2 2 3 4 10" xfId="39459"/>
    <cellStyle name="RowTitles1-Detail 2 2 3 4 2 7" xfId="39460"/>
    <cellStyle name="RowTitles1-Detail 2 2 3 5 7" xfId="39461"/>
    <cellStyle name="RowTitles1-Detail 2 2 4 10" xfId="39462"/>
    <cellStyle name="RowTitles1-Detail 2 2 4 2 6" xfId="39463"/>
    <cellStyle name="RowTitles1-Detail 2 2 5 10" xfId="39464"/>
    <cellStyle name="RowTitles1-Detail 2 2 5 2 9" xfId="39465"/>
    <cellStyle name="RowTitles1-Detail 2 2 6 10" xfId="39466"/>
    <cellStyle name="RowTitles1-Detail 2 2 6 2 7" xfId="39467"/>
    <cellStyle name="RowTitles1-Detail 2 2 7 7" xfId="39468"/>
    <cellStyle name="RowTitles1-Detail 2 2 8 8" xfId="39469"/>
    <cellStyle name="RowTitles1-Detail 2 2 9 9" xfId="39470"/>
    <cellStyle name="RowTitles1-Detail 2 3 16" xfId="39471"/>
    <cellStyle name="RowTitles1-Detail 2 3 2 14" xfId="39472"/>
    <cellStyle name="RowTitles1-Detail 2 3 2 2 13" xfId="39473"/>
    <cellStyle name="RowTitles1-Detail 2 3 2 2 2 10" xfId="39474"/>
    <cellStyle name="RowTitles1-Detail 2 3 2 2 2 2 6" xfId="39475"/>
    <cellStyle name="RowTitles1-Detail 2 3 2 2 3 10" xfId="39476"/>
    <cellStyle name="RowTitles1-Detail 2 3 2 2 3 2 9" xfId="39477"/>
    <cellStyle name="RowTitles1-Detail 2 3 2 2 4 10" xfId="39478"/>
    <cellStyle name="RowTitles1-Detail 2 3 2 2 4 2 7" xfId="39479"/>
    <cellStyle name="RowTitles1-Detail 2 3 2 2 5 7" xfId="39480"/>
    <cellStyle name="RowTitles1-Detail 2 3 2 3 10" xfId="39481"/>
    <cellStyle name="RowTitles1-Detail 2 3 2 3 2 6" xfId="39482"/>
    <cellStyle name="RowTitles1-Detail 2 3 2 4 10" xfId="39483"/>
    <cellStyle name="RowTitles1-Detail 2 3 2 4 2 9" xfId="39484"/>
    <cellStyle name="RowTitles1-Detail 2 3 2 5 10" xfId="39485"/>
    <cellStyle name="RowTitles1-Detail 2 3 2 5 2 7" xfId="39486"/>
    <cellStyle name="RowTitles1-Detail 2 3 2 6 7" xfId="39487"/>
    <cellStyle name="RowTitles1-Detail 2 3 3 13" xfId="39488"/>
    <cellStyle name="RowTitles1-Detail 2 3 3 2 10" xfId="39489"/>
    <cellStyle name="RowTitles1-Detail 2 3 3 2 2 6" xfId="39490"/>
    <cellStyle name="RowTitles1-Detail 2 3 3 3 10" xfId="39491"/>
    <cellStyle name="RowTitles1-Detail 2 3 3 3 2 9" xfId="39492"/>
    <cellStyle name="RowTitles1-Detail 2 3 3 4 10" xfId="39493"/>
    <cellStyle name="RowTitles1-Detail 2 3 3 4 2 7" xfId="39494"/>
    <cellStyle name="RowTitles1-Detail 2 3 3 5 7" xfId="39495"/>
    <cellStyle name="RowTitles1-Detail 2 3 4 10" xfId="39496"/>
    <cellStyle name="RowTitles1-Detail 2 3 4 2 6" xfId="39497"/>
    <cellStyle name="RowTitles1-Detail 2 3 5 10" xfId="39498"/>
    <cellStyle name="RowTitles1-Detail 2 3 5 2 9" xfId="39499"/>
    <cellStyle name="RowTitles1-Detail 2 3 6 10" xfId="39500"/>
    <cellStyle name="RowTitles1-Detail 2 3 6 2 7" xfId="39501"/>
    <cellStyle name="RowTitles1-Detail 2 3 7 7" xfId="39502"/>
    <cellStyle name="RowTitles1-Detail 2 3 8 8" xfId="39503"/>
    <cellStyle name="RowTitles1-Detail 2 4 13" xfId="39504"/>
    <cellStyle name="RowTitles1-Detail 2 4 2 10" xfId="39505"/>
    <cellStyle name="RowTitles1-Detail 2 4 2 2 6" xfId="39506"/>
    <cellStyle name="RowTitles1-Detail 2 4 3 10" xfId="39507"/>
    <cellStyle name="RowTitles1-Detail 2 4 3 2 9" xfId="39508"/>
    <cellStyle name="RowTitles1-Detail 2 4 4 10" xfId="39509"/>
    <cellStyle name="RowTitles1-Detail 2 4 4 2 7" xfId="39510"/>
    <cellStyle name="RowTitles1-Detail 2 4 5 7" xfId="39511"/>
    <cellStyle name="RowTitles1-Detail 2 5 10" xfId="39512"/>
    <cellStyle name="RowTitles1-Detail 2 5 2 6" xfId="39513"/>
    <cellStyle name="RowTitles1-Detail 2 6 10" xfId="39514"/>
    <cellStyle name="RowTitles1-Detail 2 6 2 9" xfId="39515"/>
    <cellStyle name="RowTitles1-Detail 2 7 10" xfId="39516"/>
    <cellStyle name="RowTitles1-Detail 2 7 2 8" xfId="39517"/>
    <cellStyle name="RowTitles1-Detail 2 8 7" xfId="39518"/>
    <cellStyle name="RowTitles1-Detail 2 9 8" xfId="39519"/>
    <cellStyle name="RowTitles1-Detail 3 10 8" xfId="39520"/>
    <cellStyle name="RowTitles1-Detail 3 11 8" xfId="39521"/>
    <cellStyle name="RowTitles1-Detail 3 16" xfId="39522"/>
    <cellStyle name="RowTitles1-Detail 3 2 14" xfId="39523"/>
    <cellStyle name="RowTitles1-Detail 3 2 2 13" xfId="39524"/>
    <cellStyle name="RowTitles1-Detail 3 2 2 2 10" xfId="39525"/>
    <cellStyle name="RowTitles1-Detail 3 2 2 2 2 6" xfId="39526"/>
    <cellStyle name="RowTitles1-Detail 3 2 2 3 10" xfId="39527"/>
    <cellStyle name="RowTitles1-Detail 3 2 2 3 2 9" xfId="39528"/>
    <cellStyle name="RowTitles1-Detail 3 2 2 4 10" xfId="39529"/>
    <cellStyle name="RowTitles1-Detail 3 2 2 4 2 7" xfId="39530"/>
    <cellStyle name="RowTitles1-Detail 3 2 2 5 7" xfId="39531"/>
    <cellStyle name="RowTitles1-Detail 3 2 3 10" xfId="39532"/>
    <cellStyle name="RowTitles1-Detail 3 2 3 2 6" xfId="39533"/>
    <cellStyle name="RowTitles1-Detail 3 2 4 10" xfId="39534"/>
    <cellStyle name="RowTitles1-Detail 3 2 4 2 9" xfId="39535"/>
    <cellStyle name="RowTitles1-Detail 3 2 5 10" xfId="39536"/>
    <cellStyle name="RowTitles1-Detail 3 2 5 2 7" xfId="39537"/>
    <cellStyle name="RowTitles1-Detail 3 2 6 7" xfId="39538"/>
    <cellStyle name="RowTitles1-Detail 3 3 13" xfId="39539"/>
    <cellStyle name="RowTitles1-Detail 3 3 2 10" xfId="39540"/>
    <cellStyle name="RowTitles1-Detail 3 3 2 2 6" xfId="39541"/>
    <cellStyle name="RowTitles1-Detail 3 3 3 10" xfId="39542"/>
    <cellStyle name="RowTitles1-Detail 3 3 3 2 9" xfId="39543"/>
    <cellStyle name="RowTitles1-Detail 3 3 4 10" xfId="39544"/>
    <cellStyle name="RowTitles1-Detail 3 3 4 2 7" xfId="39545"/>
    <cellStyle name="RowTitles1-Detail 3 3 5 7" xfId="39546"/>
    <cellStyle name="RowTitles1-Detail 3 4 10" xfId="39547"/>
    <cellStyle name="RowTitles1-Detail 3 4 2 6" xfId="39548"/>
    <cellStyle name="RowTitles1-Detail 3 5 10" xfId="39549"/>
    <cellStyle name="RowTitles1-Detail 3 5 2 9" xfId="39550"/>
    <cellStyle name="RowTitles1-Detail 3 6 10" xfId="39551"/>
    <cellStyle name="RowTitles1-Detail 3 6 2 7" xfId="39552"/>
    <cellStyle name="RowTitles1-Detail 3 7 7" xfId="39553"/>
    <cellStyle name="RowTitles1-Detail 3 8 8" xfId="39554"/>
    <cellStyle name="RowTitles1-Detail 3 9 9" xfId="39555"/>
    <cellStyle name="RowTitles1-Detail 4 10 8" xfId="39556"/>
    <cellStyle name="RowTitles1-Detail 4 16" xfId="39557"/>
    <cellStyle name="RowTitles1-Detail 4 2 14" xfId="39558"/>
    <cellStyle name="RowTitles1-Detail 4 2 2 13" xfId="39559"/>
    <cellStyle name="RowTitles1-Detail 4 2 2 2 10" xfId="39560"/>
    <cellStyle name="RowTitles1-Detail 4 2 2 2 2 6" xfId="39561"/>
    <cellStyle name="RowTitles1-Detail 4 2 2 3 10" xfId="39562"/>
    <cellStyle name="RowTitles1-Detail 4 2 2 3 2 9" xfId="39563"/>
    <cellStyle name="RowTitles1-Detail 4 2 2 4 10" xfId="39564"/>
    <cellStyle name="RowTitles1-Detail 4 2 2 4 2 7" xfId="39565"/>
    <cellStyle name="RowTitles1-Detail 4 2 2 5 7" xfId="39566"/>
    <cellStyle name="RowTitles1-Detail 4 2 3 10" xfId="39567"/>
    <cellStyle name="RowTitles1-Detail 4 2 3 2 6" xfId="39568"/>
    <cellStyle name="RowTitles1-Detail 4 2 4 10" xfId="39569"/>
    <cellStyle name="RowTitles1-Detail 4 2 4 2 9" xfId="39570"/>
    <cellStyle name="RowTitles1-Detail 4 2 5 10" xfId="39571"/>
    <cellStyle name="RowTitles1-Detail 4 2 5 2 7" xfId="39572"/>
    <cellStyle name="RowTitles1-Detail 4 2 6 7" xfId="39573"/>
    <cellStyle name="RowTitles1-Detail 4 3 13" xfId="39574"/>
    <cellStyle name="RowTitles1-Detail 4 3 2 10" xfId="39575"/>
    <cellStyle name="RowTitles1-Detail 4 3 2 2 6" xfId="39576"/>
    <cellStyle name="RowTitles1-Detail 4 3 3 10" xfId="39577"/>
    <cellStyle name="RowTitles1-Detail 4 3 3 2 9" xfId="39578"/>
    <cellStyle name="RowTitles1-Detail 4 3 4 10" xfId="39579"/>
    <cellStyle name="RowTitles1-Detail 4 3 4 2 7" xfId="39580"/>
    <cellStyle name="RowTitles1-Detail 4 3 5 7" xfId="39581"/>
    <cellStyle name="RowTitles1-Detail 4 4 10" xfId="39582"/>
    <cellStyle name="RowTitles1-Detail 4 4 2 6" xfId="39583"/>
    <cellStyle name="RowTitles1-Detail 4 5 10" xfId="39584"/>
    <cellStyle name="RowTitles1-Detail 4 5 2 9" xfId="39585"/>
    <cellStyle name="RowTitles1-Detail 4 6 10" xfId="39586"/>
    <cellStyle name="RowTitles1-Detail 4 6 2 7" xfId="39587"/>
    <cellStyle name="RowTitles1-Detail 4 7 7" xfId="39588"/>
    <cellStyle name="RowTitles1-Detail 4 8 8" xfId="39589"/>
    <cellStyle name="RowTitles1-Detail 4 9 9" xfId="39590"/>
    <cellStyle name="RowTitles1-Detail 5 10" xfId="39591"/>
    <cellStyle name="RowTitles1-Detail 5 11" xfId="39592"/>
    <cellStyle name="RowTitles1-Detail 5 2 6" xfId="39593"/>
    <cellStyle name="RowTitles1-Detail 5 3 9" xfId="39594"/>
    <cellStyle name="RowTitles1-Detail 5 4 8" xfId="39595"/>
    <cellStyle name="RowTitles1-Detail 5 5 8" xfId="39596"/>
    <cellStyle name="RowTitles1-Detail 5 6 8" xfId="39597"/>
    <cellStyle name="RowTitles1-Detail 5 7 6" xfId="39598"/>
    <cellStyle name="RowTitles1-Detail 5 8 3" xfId="39599"/>
    <cellStyle name="RowTitles1-Detail 5 9 3" xfId="39600"/>
    <cellStyle name="RowTitles1-Detail 6 10" xfId="39601"/>
    <cellStyle name="RowTitles1-Detail 6 2 9" xfId="39602"/>
    <cellStyle name="RowTitles1-Detail 7 10" xfId="39603"/>
    <cellStyle name="RowTitles1-Detail 7 2 8" xfId="39604"/>
    <cellStyle name="RowTitles1-Detail 8 6" xfId="39605"/>
    <cellStyle name="RowTitles1-Detail 9 9" xfId="39606"/>
    <cellStyle name="RowTitles-Col2 10 7" xfId="39607"/>
    <cellStyle name="RowTitles-Col2 11 7" xfId="39608"/>
    <cellStyle name="RowTitles-Col2 12 5" xfId="39609"/>
    <cellStyle name="RowTitles-Col2 15" xfId="39610"/>
    <cellStyle name="RowTitles-Col2 2 10 7" xfId="39611"/>
    <cellStyle name="RowTitles-Col2 2 15" xfId="39612"/>
    <cellStyle name="RowTitles-Col2 2 2 13" xfId="39613"/>
    <cellStyle name="RowTitles-Col2 2 2 2 12" xfId="39614"/>
    <cellStyle name="RowTitles-Col2 2 2 2 2 2 5" xfId="39615"/>
    <cellStyle name="RowTitles-Col2 2 2 2 2 3 8" xfId="39616"/>
    <cellStyle name="RowTitles-Col2 2 2 2 2 9" xfId="39617"/>
    <cellStyle name="RowTitles-Col2 2 2 2 3 2 8" xfId="39618"/>
    <cellStyle name="RowTitles-Col2 2 2 2 3 3 5" xfId="39619"/>
    <cellStyle name="RowTitles-Col2 2 2 2 3 9" xfId="39620"/>
    <cellStyle name="RowTitles-Col2 2 2 2 4 2 6" xfId="39621"/>
    <cellStyle name="RowTitles-Col2 2 2 2 4 3 7" xfId="39622"/>
    <cellStyle name="RowTitles-Col2 2 2 2 4 9" xfId="39623"/>
    <cellStyle name="RowTitles-Col2 2 2 2 5 6" xfId="39624"/>
    <cellStyle name="RowTitles-Col2 2 2 2 6 7" xfId="39625"/>
    <cellStyle name="RowTitles-Col2 2 2 3 2 5" xfId="39626"/>
    <cellStyle name="RowTitles-Col2 2 2 3 3 8" xfId="39627"/>
    <cellStyle name="RowTitles-Col2 2 2 3 9" xfId="39628"/>
    <cellStyle name="RowTitles-Col2 2 2 4 2 8" xfId="39629"/>
    <cellStyle name="RowTitles-Col2 2 2 4 3 5" xfId="39630"/>
    <cellStyle name="RowTitles-Col2 2 2 4 9" xfId="39631"/>
    <cellStyle name="RowTitles-Col2 2 2 5 2 6" xfId="39632"/>
    <cellStyle name="RowTitles-Col2 2 2 5 3 7" xfId="39633"/>
    <cellStyle name="RowTitles-Col2 2 2 5 9" xfId="39634"/>
    <cellStyle name="RowTitles-Col2 2 2 6 6" xfId="39635"/>
    <cellStyle name="RowTitles-Col2 2 2 7 7" xfId="39636"/>
    <cellStyle name="RowTitles-Col2 2 3 12" xfId="39637"/>
    <cellStyle name="RowTitles-Col2 2 3 2 2 5" xfId="39638"/>
    <cellStyle name="RowTitles-Col2 2 3 2 3 8" xfId="39639"/>
    <cellStyle name="RowTitles-Col2 2 3 2 9" xfId="39640"/>
    <cellStyle name="RowTitles-Col2 2 3 3 2 8" xfId="39641"/>
    <cellStyle name="RowTitles-Col2 2 3 3 3 5" xfId="39642"/>
    <cellStyle name="RowTitles-Col2 2 3 3 9" xfId="39643"/>
    <cellStyle name="RowTitles-Col2 2 3 4 2 6" xfId="39644"/>
    <cellStyle name="RowTitles-Col2 2 3 4 3 7" xfId="39645"/>
    <cellStyle name="RowTitles-Col2 2 3 4 9" xfId="39646"/>
    <cellStyle name="RowTitles-Col2 2 3 5 6" xfId="39647"/>
    <cellStyle name="RowTitles-Col2 2 3 6 7" xfId="39648"/>
    <cellStyle name="RowTitles-Col2 2 4 2 5" xfId="39649"/>
    <cellStyle name="RowTitles-Col2 2 4 3 8" xfId="39650"/>
    <cellStyle name="RowTitles-Col2 2 4 9" xfId="39651"/>
    <cellStyle name="RowTitles-Col2 2 5 2 8" xfId="39652"/>
    <cellStyle name="RowTitles-Col2 2 5 3 5" xfId="39653"/>
    <cellStyle name="RowTitles-Col2 2 5 9" xfId="39654"/>
    <cellStyle name="RowTitles-Col2 2 6 2 6" xfId="39655"/>
    <cellStyle name="RowTitles-Col2 2 6 3 7" xfId="39656"/>
    <cellStyle name="RowTitles-Col2 2 6 9" xfId="39657"/>
    <cellStyle name="RowTitles-Col2 2 7 6" xfId="39658"/>
    <cellStyle name="RowTitles-Col2 2 8 7" xfId="39659"/>
    <cellStyle name="RowTitles-Col2 2 9 8" xfId="39660"/>
    <cellStyle name="RowTitles-Col2 3 12" xfId="39661"/>
    <cellStyle name="RowTitles-Col2 3 2 2 5" xfId="39662"/>
    <cellStyle name="RowTitles-Col2 3 2 3 8" xfId="39663"/>
    <cellStyle name="RowTitles-Col2 3 2 9" xfId="39664"/>
    <cellStyle name="RowTitles-Col2 3 3 2 8" xfId="39665"/>
    <cellStyle name="RowTitles-Col2 3 3 3 5" xfId="39666"/>
    <cellStyle name="RowTitles-Col2 3 3 9" xfId="39667"/>
    <cellStyle name="RowTitles-Col2 3 4 2 6" xfId="39668"/>
    <cellStyle name="RowTitles-Col2 3 4 3 7" xfId="39669"/>
    <cellStyle name="RowTitles-Col2 3 4 9" xfId="39670"/>
    <cellStyle name="RowTitles-Col2 3 5 6" xfId="39671"/>
    <cellStyle name="RowTitles-Col2 3 6 7" xfId="39672"/>
    <cellStyle name="RowTitles-Col2 4 2 5" xfId="39673"/>
    <cellStyle name="RowTitles-Col2 4 3 8" xfId="39674"/>
    <cellStyle name="RowTitles-Col2 4 9" xfId="39675"/>
    <cellStyle name="RowTitles-Col2 5 2 8" xfId="39676"/>
    <cellStyle name="RowTitles-Col2 5 3 5" xfId="39677"/>
    <cellStyle name="RowTitles-Col2 5 9" xfId="39678"/>
    <cellStyle name="RowTitles-Col2 6 2 7" xfId="39679"/>
    <cellStyle name="RowTitles-Col2 6 3 5" xfId="39680"/>
    <cellStyle name="RowTitles-Col2 6 9" xfId="39681"/>
    <cellStyle name="RowTitles-Col2 7 6" xfId="39682"/>
    <cellStyle name="RowTitles-Col2 8 7" xfId="39683"/>
    <cellStyle name="RowTitles-Col2 9 8" xfId="39684"/>
    <cellStyle name="RowTitles-Detail 10 8" xfId="39685"/>
    <cellStyle name="RowTitles-Detail 11 8" xfId="39686"/>
    <cellStyle name="RowTitles-Detail 12 8" xfId="39687"/>
    <cellStyle name="RowTitles-Detail 13 6" xfId="39688"/>
    <cellStyle name="RowTitles-Detail 14 3" xfId="39689"/>
    <cellStyle name="RowTitles-Detail 15 3" xfId="39690"/>
    <cellStyle name="RowTitles-Detail 16" xfId="39691"/>
    <cellStyle name="RowTitles-Detail 2 10 9" xfId="39692"/>
    <cellStyle name="RowTitles-Detail 2 11 8" xfId="39693"/>
    <cellStyle name="RowTitles-Detail 2 12 8" xfId="39694"/>
    <cellStyle name="RowTitles-Detail 2 17" xfId="39695"/>
    <cellStyle name="RowTitles-Detail 2 2 10 8" xfId="39696"/>
    <cellStyle name="RowTitles-Detail 2 2 11 8" xfId="39697"/>
    <cellStyle name="RowTitles-Detail 2 2 16" xfId="39698"/>
    <cellStyle name="RowTitles-Detail 2 2 2 14" xfId="39699"/>
    <cellStyle name="RowTitles-Detail 2 2 2 2 13" xfId="39700"/>
    <cellStyle name="RowTitles-Detail 2 2 2 2 2 10" xfId="39701"/>
    <cellStyle name="RowTitles-Detail 2 2 2 2 2 2 6" xfId="39702"/>
    <cellStyle name="RowTitles-Detail 2 2 2 2 3 10" xfId="39703"/>
    <cellStyle name="RowTitles-Detail 2 2 2 2 3 2 9" xfId="39704"/>
    <cellStyle name="RowTitles-Detail 2 2 2 2 4 10" xfId="39705"/>
    <cellStyle name="RowTitles-Detail 2 2 2 2 4 2 7" xfId="39706"/>
    <cellStyle name="RowTitles-Detail 2 2 2 2 5 7" xfId="39707"/>
    <cellStyle name="RowTitles-Detail 2 2 2 3 10" xfId="39708"/>
    <cellStyle name="RowTitles-Detail 2 2 2 3 2 6" xfId="39709"/>
    <cellStyle name="RowTitles-Detail 2 2 2 4 10" xfId="39710"/>
    <cellStyle name="RowTitles-Detail 2 2 2 4 2 9" xfId="39711"/>
    <cellStyle name="RowTitles-Detail 2 2 2 5 10" xfId="39712"/>
    <cellStyle name="RowTitles-Detail 2 2 2 5 2 7" xfId="39713"/>
    <cellStyle name="RowTitles-Detail 2 2 2 6 7" xfId="39714"/>
    <cellStyle name="RowTitles-Detail 2 2 3 13" xfId="39715"/>
    <cellStyle name="RowTitles-Detail 2 2 3 2 10" xfId="39716"/>
    <cellStyle name="RowTitles-Detail 2 2 3 2 2 6" xfId="39717"/>
    <cellStyle name="RowTitles-Detail 2 2 3 3 10" xfId="39718"/>
    <cellStyle name="RowTitles-Detail 2 2 3 3 2 9" xfId="39719"/>
    <cellStyle name="RowTitles-Detail 2 2 3 4 10" xfId="39720"/>
    <cellStyle name="RowTitles-Detail 2 2 3 4 2 7" xfId="39721"/>
    <cellStyle name="RowTitles-Detail 2 2 3 5 7" xfId="39722"/>
    <cellStyle name="RowTitles-Detail 2 2 4 10" xfId="39723"/>
    <cellStyle name="RowTitles-Detail 2 2 4 2 6" xfId="39724"/>
    <cellStyle name="RowTitles-Detail 2 2 5 10" xfId="39725"/>
    <cellStyle name="RowTitles-Detail 2 2 5 2 9" xfId="39726"/>
    <cellStyle name="RowTitles-Detail 2 2 6 10" xfId="39727"/>
    <cellStyle name="RowTitles-Detail 2 2 6 2 7" xfId="39728"/>
    <cellStyle name="RowTitles-Detail 2 2 7 7" xfId="39729"/>
    <cellStyle name="RowTitles-Detail 2 2 8 8" xfId="39730"/>
    <cellStyle name="RowTitles-Detail 2 2 9 9" xfId="39731"/>
    <cellStyle name="RowTitles-Detail 2 3 16" xfId="39732"/>
    <cellStyle name="RowTitles-Detail 2 3 2 14" xfId="39733"/>
    <cellStyle name="RowTitles-Detail 2 3 2 2 13" xfId="39734"/>
    <cellStyle name="RowTitles-Detail 2 3 2 2 2 10" xfId="39735"/>
    <cellStyle name="RowTitles-Detail 2 3 2 2 2 2 6" xfId="39736"/>
    <cellStyle name="RowTitles-Detail 2 3 2 2 3 10" xfId="39737"/>
    <cellStyle name="RowTitles-Detail 2 3 2 2 3 2 9" xfId="39738"/>
    <cellStyle name="RowTitles-Detail 2 3 2 2 4 10" xfId="39739"/>
    <cellStyle name="RowTitles-Detail 2 3 2 2 4 2 7" xfId="39740"/>
    <cellStyle name="RowTitles-Detail 2 3 2 2 5 7" xfId="39741"/>
    <cellStyle name="RowTitles-Detail 2 3 2 3 10" xfId="39742"/>
    <cellStyle name="RowTitles-Detail 2 3 2 3 2 6" xfId="39743"/>
    <cellStyle name="RowTitles-Detail 2 3 2 4 10" xfId="39744"/>
    <cellStyle name="RowTitles-Detail 2 3 2 4 2 9" xfId="39745"/>
    <cellStyle name="RowTitles-Detail 2 3 2 5 10" xfId="39746"/>
    <cellStyle name="RowTitles-Detail 2 3 2 5 2 7" xfId="39747"/>
    <cellStyle name="RowTitles-Detail 2 3 2 6 7" xfId="39748"/>
    <cellStyle name="RowTitles-Detail 2 3 3 13" xfId="39749"/>
    <cellStyle name="RowTitles-Detail 2 3 3 2 10" xfId="39750"/>
    <cellStyle name="RowTitles-Detail 2 3 3 2 2 6" xfId="39751"/>
    <cellStyle name="RowTitles-Detail 2 3 3 3 10" xfId="39752"/>
    <cellStyle name="RowTitles-Detail 2 3 3 3 2 9" xfId="39753"/>
    <cellStyle name="RowTitles-Detail 2 3 3 4 10" xfId="39754"/>
    <cellStyle name="RowTitles-Detail 2 3 3 4 2 7" xfId="39755"/>
    <cellStyle name="RowTitles-Detail 2 3 3 5 7" xfId="39756"/>
    <cellStyle name="RowTitles-Detail 2 3 4 10" xfId="39757"/>
    <cellStyle name="RowTitles-Detail 2 3 4 2 6" xfId="39758"/>
    <cellStyle name="RowTitles-Detail 2 3 5 10" xfId="39759"/>
    <cellStyle name="RowTitles-Detail 2 3 5 2 9" xfId="39760"/>
    <cellStyle name="RowTitles-Detail 2 3 6 10" xfId="39761"/>
    <cellStyle name="RowTitles-Detail 2 3 6 2 7" xfId="39762"/>
    <cellStyle name="RowTitles-Detail 2 3 7 7" xfId="39763"/>
    <cellStyle name="RowTitles-Detail 2 3 8 8" xfId="39764"/>
    <cellStyle name="RowTitles-Detail 2 4 13" xfId="39765"/>
    <cellStyle name="RowTitles-Detail 2 4 2 10" xfId="39766"/>
    <cellStyle name="RowTitles-Detail 2 4 2 2 6" xfId="39767"/>
    <cellStyle name="RowTitles-Detail 2 4 3 10" xfId="39768"/>
    <cellStyle name="RowTitles-Detail 2 4 3 2 9" xfId="39769"/>
    <cellStyle name="RowTitles-Detail 2 4 4 10" xfId="39770"/>
    <cellStyle name="RowTitles-Detail 2 4 4 2 7" xfId="39771"/>
    <cellStyle name="RowTitles-Detail 2 4 5 7" xfId="39772"/>
    <cellStyle name="RowTitles-Detail 2 5 10" xfId="39773"/>
    <cellStyle name="RowTitles-Detail 2 5 2 6" xfId="39774"/>
    <cellStyle name="RowTitles-Detail 2 6 10" xfId="39775"/>
    <cellStyle name="RowTitles-Detail 2 6 2 9" xfId="39776"/>
    <cellStyle name="RowTitles-Detail 2 7 10" xfId="39777"/>
    <cellStyle name="RowTitles-Detail 2 7 2 8" xfId="39778"/>
    <cellStyle name="RowTitles-Detail 2 8 7" xfId="39779"/>
    <cellStyle name="RowTitles-Detail 2 9 8" xfId="39780"/>
    <cellStyle name="RowTitles-Detail 3 10 8" xfId="39781"/>
    <cellStyle name="RowTitles-Detail 3 11 8" xfId="39782"/>
    <cellStyle name="RowTitles-Detail 3 16" xfId="39783"/>
    <cellStyle name="RowTitles-Detail 3 2 14" xfId="39784"/>
    <cellStyle name="RowTitles-Detail 3 2 2 13" xfId="39785"/>
    <cellStyle name="RowTitles-Detail 3 2 2 2 10" xfId="39786"/>
    <cellStyle name="RowTitles-Detail 3 2 2 2 2 6" xfId="39787"/>
    <cellStyle name="RowTitles-Detail 3 2 2 3 10" xfId="39788"/>
    <cellStyle name="RowTitles-Detail 3 2 2 3 2 9" xfId="39789"/>
    <cellStyle name="RowTitles-Detail 3 2 2 4 10" xfId="39790"/>
    <cellStyle name="RowTitles-Detail 3 2 2 4 2 7" xfId="39791"/>
    <cellStyle name="RowTitles-Detail 3 2 2 5 7" xfId="39792"/>
    <cellStyle name="RowTitles-Detail 3 2 3 10" xfId="39793"/>
    <cellStyle name="RowTitles-Detail 3 2 3 2 6" xfId="39794"/>
    <cellStyle name="RowTitles-Detail 3 2 4 10" xfId="39795"/>
    <cellStyle name="RowTitles-Detail 3 2 4 2 9" xfId="39796"/>
    <cellStyle name="RowTitles-Detail 3 2 5 10" xfId="39797"/>
    <cellStyle name="RowTitles-Detail 3 2 5 2 7" xfId="39798"/>
    <cellStyle name="RowTitles-Detail 3 2 6 7" xfId="39799"/>
    <cellStyle name="RowTitles-Detail 3 3 13" xfId="39800"/>
    <cellStyle name="RowTitles-Detail 3 3 2 10" xfId="39801"/>
    <cellStyle name="RowTitles-Detail 3 3 2 2 6" xfId="39802"/>
    <cellStyle name="RowTitles-Detail 3 3 3 10" xfId="39803"/>
    <cellStyle name="RowTitles-Detail 3 3 3 2 9" xfId="39804"/>
    <cellStyle name="RowTitles-Detail 3 3 4 10" xfId="39805"/>
    <cellStyle name="RowTitles-Detail 3 3 4 2 7" xfId="39806"/>
    <cellStyle name="RowTitles-Detail 3 3 5 7" xfId="39807"/>
    <cellStyle name="RowTitles-Detail 3 4 10" xfId="39808"/>
    <cellStyle name="RowTitles-Detail 3 4 2 6" xfId="39809"/>
    <cellStyle name="RowTitles-Detail 3 5 10" xfId="39810"/>
    <cellStyle name="RowTitles-Detail 3 5 2 9" xfId="39811"/>
    <cellStyle name="RowTitles-Detail 3 6 10" xfId="39812"/>
    <cellStyle name="RowTitles-Detail 3 6 2 7" xfId="39813"/>
    <cellStyle name="RowTitles-Detail 3 7 7" xfId="39814"/>
    <cellStyle name="RowTitles-Detail 3 8 8" xfId="39815"/>
    <cellStyle name="RowTitles-Detail 3 9 9" xfId="39816"/>
    <cellStyle name="RowTitles-Detail 4 10 8" xfId="39817"/>
    <cellStyle name="RowTitles-Detail 4 16" xfId="39818"/>
    <cellStyle name="RowTitles-Detail 4 2 14" xfId="39819"/>
    <cellStyle name="RowTitles-Detail 4 2 2 13" xfId="39820"/>
    <cellStyle name="RowTitles-Detail 4 2 2 2 10" xfId="39821"/>
    <cellStyle name="RowTitles-Detail 4 2 2 2 2 6" xfId="39822"/>
    <cellStyle name="RowTitles-Detail 4 2 2 3 10" xfId="39823"/>
    <cellStyle name="RowTitles-Detail 4 2 2 3 2 9" xfId="39824"/>
    <cellStyle name="RowTitles-Detail 4 2 2 4 10" xfId="39825"/>
    <cellStyle name="RowTitles-Detail 4 2 2 4 2 7" xfId="39826"/>
    <cellStyle name="RowTitles-Detail 4 2 2 5 7" xfId="39827"/>
    <cellStyle name="RowTitles-Detail 4 2 3 10" xfId="39828"/>
    <cellStyle name="RowTitles-Detail 4 2 3 2 6" xfId="39829"/>
    <cellStyle name="RowTitles-Detail 4 2 4 10" xfId="39830"/>
    <cellStyle name="RowTitles-Detail 4 2 4 2 9" xfId="39831"/>
    <cellStyle name="RowTitles-Detail 4 2 5 10" xfId="39832"/>
    <cellStyle name="RowTitles-Detail 4 2 5 2 7" xfId="39833"/>
    <cellStyle name="RowTitles-Detail 4 2 6 7" xfId="39834"/>
    <cellStyle name="RowTitles-Detail 4 3 13" xfId="39835"/>
    <cellStyle name="RowTitles-Detail 4 3 2 10" xfId="39836"/>
    <cellStyle name="RowTitles-Detail 4 3 2 2 6" xfId="39837"/>
    <cellStyle name="RowTitles-Detail 4 3 3 10" xfId="39838"/>
    <cellStyle name="RowTitles-Detail 4 3 3 2 9" xfId="39839"/>
    <cellStyle name="RowTitles-Detail 4 3 4 10" xfId="39840"/>
    <cellStyle name="RowTitles-Detail 4 3 4 2 7" xfId="39841"/>
    <cellStyle name="RowTitles-Detail 4 3 5 7" xfId="39842"/>
    <cellStyle name="RowTitles-Detail 4 4 10" xfId="39843"/>
    <cellStyle name="RowTitles-Detail 4 4 2 6" xfId="39844"/>
    <cellStyle name="RowTitles-Detail 4 5 10" xfId="39845"/>
    <cellStyle name="RowTitles-Detail 4 5 2 9" xfId="39846"/>
    <cellStyle name="RowTitles-Detail 4 6 10" xfId="39847"/>
    <cellStyle name="RowTitles-Detail 4 6 2 7" xfId="39848"/>
    <cellStyle name="RowTitles-Detail 4 7 7" xfId="39849"/>
    <cellStyle name="RowTitles-Detail 4 8 8" xfId="39850"/>
    <cellStyle name="RowTitles-Detail 4 9 9" xfId="39851"/>
    <cellStyle name="RowTitles-Detail 5 10" xfId="39852"/>
    <cellStyle name="RowTitles-Detail 5 11" xfId="39853"/>
    <cellStyle name="RowTitles-Detail 5 2 6" xfId="39854"/>
    <cellStyle name="RowTitles-Detail 5 3 9" xfId="39855"/>
    <cellStyle name="RowTitles-Detail 5 4 8" xfId="39856"/>
    <cellStyle name="RowTitles-Detail 5 5 8" xfId="39857"/>
    <cellStyle name="RowTitles-Detail 5 6 8" xfId="39858"/>
    <cellStyle name="RowTitles-Detail 5 7 6" xfId="39859"/>
    <cellStyle name="RowTitles-Detail 5 8 3" xfId="39860"/>
    <cellStyle name="RowTitles-Detail 5 9 3" xfId="39861"/>
    <cellStyle name="RowTitles-Detail 6 10" xfId="39862"/>
    <cellStyle name="RowTitles-Detail 6 2 9" xfId="39863"/>
    <cellStyle name="RowTitles-Detail 7 10" xfId="39864"/>
    <cellStyle name="RowTitles-Detail 7 2 8" xfId="39865"/>
    <cellStyle name="RowTitles-Detail 8 6" xfId="39866"/>
    <cellStyle name="RowTitles-Detail 9 9" xfId="39867"/>
    <cellStyle name="TableStyleLight1 2 10 8" xfId="39868"/>
    <cellStyle name="TableStyleLight1 2 11 8" xfId="39869"/>
    <cellStyle name="TableStyleLight1 2 12 2" xfId="39870"/>
    <cellStyle name="TableStyleLight1 2 14" xfId="39871"/>
    <cellStyle name="TableStyleLight1 2 2 2 2 6" xfId="39872"/>
    <cellStyle name="TableStyleLight1 2 2 3 6" xfId="39873"/>
    <cellStyle name="TableStyleLight1 2 2 4 5" xfId="39874"/>
    <cellStyle name="TableStyleLight1 2 3 2 6" xfId="39875"/>
    <cellStyle name="TableStyleLight1 2 4 11" xfId="39876"/>
    <cellStyle name="TableStyleLight1 2 4 2 6" xfId="39877"/>
    <cellStyle name="TableStyleLight1 2 5 12" xfId="39878"/>
    <cellStyle name="TableStyleLight1 2 5 2 7" xfId="39879"/>
    <cellStyle name="TableStyleLight1 2 6 12" xfId="39880"/>
    <cellStyle name="TableStyleLight1 2 6 2 7" xfId="39881"/>
    <cellStyle name="TableStyleLight1 2 7 6" xfId="39882"/>
    <cellStyle name="TableStyleLight1 2 8 8" xfId="39883"/>
    <cellStyle name="TableStyleLight1 2 9 8" xfId="39884"/>
    <cellStyle name="TableStyleLight1 3 10" xfId="39885"/>
    <cellStyle name="TableStyleLight1 3 11" xfId="39886"/>
    <cellStyle name="TableStyleLight1 3 12" xfId="39887"/>
    <cellStyle name="TableStyleLight1 3 13" xfId="39888"/>
    <cellStyle name="TableStyleLight1 3 2 10" xfId="39889"/>
    <cellStyle name="TableStyleLight1 3 2 11" xfId="39890"/>
    <cellStyle name="TableStyleLight1 3 2 2 6" xfId="39891"/>
    <cellStyle name="TableStyleLight1 3 2 3 5" xfId="39892"/>
    <cellStyle name="TableStyleLight1 3 2 4 2" xfId="39893"/>
    <cellStyle name="TableStyleLight1 3 2 5 2" xfId="39894"/>
    <cellStyle name="TableStyleLight1 3 2 6" xfId="39895"/>
    <cellStyle name="TableStyleLight1 3 2 7" xfId="39896"/>
    <cellStyle name="TableStyleLight1 3 2 8" xfId="39897"/>
    <cellStyle name="TableStyleLight1 3 2 9" xfId="39898"/>
    <cellStyle name="TableStyleLight1 3 3 6" xfId="39899"/>
    <cellStyle name="TableStyleLight1 3 4 5" xfId="39900"/>
    <cellStyle name="TableStyleLight1 3 5 2" xfId="39901"/>
    <cellStyle name="TableStyleLight1 3 6 2" xfId="39902"/>
    <cellStyle name="TableStyleLight1 3 7 2" xfId="39903"/>
    <cellStyle name="TableStyleLight1 3 8" xfId="39904"/>
    <cellStyle name="TableStyleLight1 3 9" xfId="39905"/>
    <cellStyle name="TableStyleLight1 4 2 2 6" xfId="39906"/>
    <cellStyle name="TableStyleLight1 4 3 6" xfId="39907"/>
    <cellStyle name="TableStyleLight1 4 4 5" xfId="39908"/>
    <cellStyle name="TableStyleLight1 5 2" xfId="39909"/>
    <cellStyle name="TableStyleLight1 6 11" xfId="39910"/>
    <cellStyle name="TableStyleLight1 6 2 6" xfId="39911"/>
    <cellStyle name="TableStyleLight1 7 12" xfId="39912"/>
    <cellStyle name="TableStyleLight1 7 2 7" xfId="39913"/>
    <cellStyle name="TableStyleLight1 8 6" xfId="39914"/>
    <cellStyle name="Normal 12 4" xfId="39915"/>
    <cellStyle name="Normal 12 2 2" xfId="39916"/>
    <cellStyle name="Normal 10 2 3" xfId="39917"/>
    <cellStyle name="cell 7 2 13" xfId="39918"/>
    <cellStyle name="Normal 13 6" xfId="39919"/>
    <cellStyle name="Normal 10 4 2" xfId="39920"/>
    <cellStyle name="Normal 24" xfId="399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381000</xdr:colOff>
      <xdr:row>5</xdr:row>
      <xdr:rowOff>0</xdr:rowOff>
    </xdr:from>
    <xdr:ext cx="180975" cy="266700"/>
    <xdr:sp macro="" textlink="">
      <xdr:nvSpPr>
        <xdr:cNvPr id="2" name="TextBox 1"/>
        <xdr:cNvSpPr txBox="1"/>
      </xdr:nvSpPr>
      <xdr:spPr>
        <a:xfrm>
          <a:off x="5137785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15" zoomScaleNormal="115" workbookViewId="0" topLeftCell="A3">
      <selection activeCell="B6" sqref="B6"/>
    </sheetView>
  </sheetViews>
  <sheetFormatPr defaultColWidth="12.625" defaultRowHeight="15" customHeight="1"/>
  <cols>
    <col min="1" max="1" width="8.125" style="0" customWidth="1"/>
    <col min="2" max="2" width="120.125" style="0" customWidth="1"/>
    <col min="3" max="3" width="28.125" style="0" customWidth="1"/>
    <col min="4" max="4" width="24.125" style="0" customWidth="1"/>
    <col min="5" max="26" width="73.625" style="0" customWidth="1"/>
  </cols>
  <sheetData>
    <row r="1" spans="1:2" ht="14.25" customHeight="1">
      <c r="A1" s="261" t="s">
        <v>0</v>
      </c>
      <c r="B1" s="262"/>
    </row>
    <row r="2" spans="1:2" ht="14.25" customHeight="1">
      <c r="A2" s="1"/>
      <c r="B2" s="2"/>
    </row>
    <row r="3" spans="1:2" ht="15" customHeight="1">
      <c r="A3" s="263" t="s">
        <v>1</v>
      </c>
      <c r="B3" s="262"/>
    </row>
    <row r="4" spans="1:2" ht="6" customHeight="1">
      <c r="A4" s="3"/>
      <c r="B4" s="2"/>
    </row>
    <row r="5" spans="1:2" ht="34.2">
      <c r="A5" s="4" t="s">
        <v>2</v>
      </c>
      <c r="B5" s="73" t="s">
        <v>3</v>
      </c>
    </row>
    <row r="6" spans="1:2" ht="171">
      <c r="A6" s="3"/>
      <c r="B6" s="220" t="s">
        <v>588</v>
      </c>
    </row>
    <row r="7" spans="1:2" ht="15" customHeight="1">
      <c r="A7" s="263" t="s">
        <v>4</v>
      </c>
      <c r="B7" s="262"/>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2.8">
      <c r="A19" s="7" t="s">
        <v>21</v>
      </c>
      <c r="B19" s="14" t="s">
        <v>22</v>
      </c>
    </row>
    <row r="20" spans="1:2" ht="93.6">
      <c r="A20" s="7" t="s">
        <v>23</v>
      </c>
      <c r="B20" s="75" t="s">
        <v>24</v>
      </c>
    </row>
    <row r="21" spans="1:2" ht="22.8">
      <c r="A21" s="7" t="s">
        <v>25</v>
      </c>
      <c r="B21" s="12" t="s">
        <v>26</v>
      </c>
    </row>
    <row r="22" spans="1:2" ht="57">
      <c r="A22" s="7" t="s">
        <v>27</v>
      </c>
      <c r="B22" s="12" t="s">
        <v>28</v>
      </c>
    </row>
    <row r="23" spans="1:2" s="69" customFormat="1" ht="91.2">
      <c r="A23" s="7" t="s">
        <v>29</v>
      </c>
      <c r="B23" s="12" t="s">
        <v>31</v>
      </c>
    </row>
    <row r="24" spans="1:2" ht="163.8">
      <c r="A24" s="7" t="s">
        <v>30</v>
      </c>
      <c r="B24" s="194" t="s">
        <v>586</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1" customHeight="1">
      <c r="A26" s="7" t="s">
        <v>33</v>
      </c>
      <c r="B26" s="192" t="s">
        <v>549</v>
      </c>
    </row>
    <row r="27" spans="1:2" ht="250.8">
      <c r="A27" s="7" t="s">
        <v>35</v>
      </c>
      <c r="B27" s="72" t="s">
        <v>406</v>
      </c>
    </row>
    <row r="28" spans="1:2" ht="45.6">
      <c r="A28" s="7" t="s">
        <v>36</v>
      </c>
      <c r="B28" s="74" t="s">
        <v>409</v>
      </c>
    </row>
    <row r="29" spans="1:2" ht="22.8">
      <c r="A29" s="7" t="s">
        <v>37</v>
      </c>
      <c r="B29" s="74"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72" t="s">
        <v>407</v>
      </c>
    </row>
    <row r="35" spans="1:2" ht="27.75" customHeight="1">
      <c r="A35" s="7" t="s">
        <v>48</v>
      </c>
      <c r="B35" s="12" t="s">
        <v>50</v>
      </c>
    </row>
    <row r="36" spans="1:2" ht="25.5" customHeight="1">
      <c r="A36" s="7" t="s">
        <v>49</v>
      </c>
      <c r="B36" s="13" t="s">
        <v>52</v>
      </c>
    </row>
    <row r="37" spans="1:2" ht="25.5" customHeight="1">
      <c r="A37" s="7" t="s">
        <v>51</v>
      </c>
      <c r="B37" s="14" t="s">
        <v>56</v>
      </c>
    </row>
    <row r="38" spans="1:2" s="70"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64" t="s">
        <v>65</v>
      </c>
    </row>
    <row r="43" spans="1:2" ht="14.25" customHeight="1">
      <c r="A43" s="7" t="s">
        <v>60</v>
      </c>
      <c r="B43" s="264"/>
    </row>
    <row r="44" spans="1:2" ht="13.8">
      <c r="A44" s="7" t="s">
        <v>62</v>
      </c>
      <c r="B44" s="264"/>
    </row>
    <row r="45" spans="1:2" s="69"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2" t="s">
        <v>408</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410</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85" zoomScaleNormal="85" workbookViewId="0" topLeftCell="A34">
      <selection activeCell="A51" sqref="A51:U51"/>
    </sheetView>
  </sheetViews>
  <sheetFormatPr defaultColWidth="12.625" defaultRowHeight="15" customHeight="1"/>
  <cols>
    <col min="1" max="1" width="9.125" style="147" customWidth="1"/>
    <col min="2" max="2" width="18.50390625" style="147" customWidth="1"/>
    <col min="3" max="5" width="9.125" style="147" customWidth="1"/>
    <col min="6" max="6" width="8.125" style="147" customWidth="1"/>
    <col min="7" max="7" width="4.625" style="147" customWidth="1"/>
    <col min="8" max="8" width="13.625" style="147" customWidth="1"/>
    <col min="9" max="9" width="8.125" style="147" customWidth="1"/>
    <col min="10" max="10" width="4.625" style="147" customWidth="1"/>
    <col min="11" max="11" width="13.625" style="147" customWidth="1"/>
    <col min="12" max="12" width="8.125" style="147" customWidth="1"/>
    <col min="13" max="13" width="4.625" style="147" customWidth="1"/>
    <col min="14" max="14" width="13.625" style="147" customWidth="1"/>
    <col min="15" max="15" width="8.125" style="147" customWidth="1"/>
    <col min="16" max="16" width="4.625" style="147" customWidth="1"/>
    <col min="17" max="17" width="13.625" style="147" customWidth="1"/>
    <col min="18" max="18" width="9.125" style="147" customWidth="1"/>
    <col min="19" max="33" width="10.00390625" style="147" customWidth="1"/>
    <col min="34" max="16384" width="12.625" style="147" customWidth="1"/>
  </cols>
  <sheetData>
    <row r="1" spans="1:33" ht="32.25" customHeight="1">
      <c r="A1" s="144" t="s">
        <v>114</v>
      </c>
      <c r="B1" s="144"/>
      <c r="C1" s="144"/>
      <c r="D1" s="144"/>
      <c r="E1" s="144"/>
      <c r="F1" s="144"/>
      <c r="G1" s="144"/>
      <c r="H1" s="144"/>
      <c r="I1" s="144"/>
      <c r="J1" s="144"/>
      <c r="K1" s="144"/>
      <c r="L1" s="144"/>
      <c r="M1" s="144"/>
      <c r="N1" s="144"/>
      <c r="O1" s="144"/>
      <c r="P1" s="144"/>
      <c r="Q1" s="144"/>
      <c r="R1" s="145"/>
      <c r="S1" s="145"/>
      <c r="T1" s="145"/>
      <c r="U1" s="145"/>
      <c r="V1" s="146"/>
      <c r="W1" s="146"/>
      <c r="X1" s="146"/>
      <c r="Y1" s="146"/>
      <c r="Z1" s="146"/>
      <c r="AA1" s="146"/>
      <c r="AB1" s="146"/>
      <c r="AC1" s="146"/>
      <c r="AD1" s="146"/>
      <c r="AE1" s="146"/>
      <c r="AF1" s="146"/>
      <c r="AG1" s="146"/>
    </row>
    <row r="2" spans="1:33" ht="15" customHeight="1">
      <c r="A2" s="148"/>
      <c r="B2" s="148"/>
      <c r="C2" s="148"/>
      <c r="D2" s="148"/>
      <c r="E2" s="148"/>
      <c r="F2" s="148"/>
      <c r="G2" s="148"/>
      <c r="H2" s="148"/>
      <c r="I2" s="148"/>
      <c r="J2" s="148"/>
      <c r="K2" s="148"/>
      <c r="L2" s="148"/>
      <c r="M2" s="148"/>
      <c r="N2" s="148"/>
      <c r="O2" s="148"/>
      <c r="P2" s="148"/>
      <c r="Q2" s="148"/>
      <c r="R2" s="148"/>
      <c r="S2" s="148"/>
      <c r="T2" s="148"/>
      <c r="U2" s="148"/>
      <c r="V2" s="149"/>
      <c r="W2" s="149"/>
      <c r="X2" s="149"/>
      <c r="Y2" s="149"/>
      <c r="Z2" s="149"/>
      <c r="AA2" s="149"/>
      <c r="AB2" s="149"/>
      <c r="AC2" s="149"/>
      <c r="AD2" s="149"/>
      <c r="AE2" s="149"/>
      <c r="AF2" s="149"/>
      <c r="AG2" s="149"/>
    </row>
    <row r="3" spans="1:33" ht="15" customHeight="1">
      <c r="A3" s="150"/>
      <c r="B3" s="148"/>
      <c r="C3" s="148"/>
      <c r="D3" s="148"/>
      <c r="E3" s="148"/>
      <c r="F3" s="148"/>
      <c r="G3" s="148"/>
      <c r="H3" s="148"/>
      <c r="I3" s="148"/>
      <c r="J3" s="148"/>
      <c r="K3" s="148"/>
      <c r="L3" s="148"/>
      <c r="M3" s="148"/>
      <c r="N3" s="148"/>
      <c r="O3" s="148"/>
      <c r="P3" s="148"/>
      <c r="Q3" s="148"/>
      <c r="R3" s="148"/>
      <c r="S3" s="148"/>
      <c r="T3" s="148"/>
      <c r="U3" s="148"/>
      <c r="V3" s="149"/>
      <c r="W3" s="149"/>
      <c r="X3" s="149"/>
      <c r="Y3" s="149"/>
      <c r="Z3" s="149"/>
      <c r="AA3" s="149"/>
      <c r="AB3" s="149"/>
      <c r="AC3" s="149"/>
      <c r="AD3" s="149"/>
      <c r="AE3" s="149"/>
      <c r="AF3" s="149"/>
      <c r="AG3" s="149"/>
    </row>
    <row r="4" spans="1:33" ht="15" customHeight="1">
      <c r="A4" s="151" t="s">
        <v>115</v>
      </c>
      <c r="B4" s="151"/>
      <c r="C4" s="151"/>
      <c r="D4" s="151"/>
      <c r="E4" s="151"/>
      <c r="F4" s="151"/>
      <c r="G4" s="151"/>
      <c r="H4" s="151"/>
      <c r="I4" s="151"/>
      <c r="J4" s="151"/>
      <c r="K4" s="151"/>
      <c r="L4" s="151"/>
      <c r="M4" s="151"/>
      <c r="N4" s="151"/>
      <c r="O4" s="151"/>
      <c r="P4" s="151"/>
      <c r="Q4" s="151"/>
      <c r="R4" s="152"/>
      <c r="S4" s="152"/>
      <c r="T4" s="152"/>
      <c r="U4" s="152"/>
      <c r="V4" s="149"/>
      <c r="W4" s="149"/>
      <c r="X4" s="149"/>
      <c r="Y4" s="149"/>
      <c r="Z4" s="149"/>
      <c r="AA4" s="149"/>
      <c r="AB4" s="149"/>
      <c r="AC4" s="149"/>
      <c r="AD4" s="149"/>
      <c r="AE4" s="149"/>
      <c r="AF4" s="149"/>
      <c r="AG4" s="149"/>
    </row>
    <row r="5" spans="1:33" ht="15.75" customHeight="1">
      <c r="A5" s="153" t="s">
        <v>116</v>
      </c>
      <c r="B5" s="154"/>
      <c r="C5" s="154"/>
      <c r="D5" s="154"/>
      <c r="E5" s="154"/>
      <c r="F5" s="154"/>
      <c r="G5" s="154"/>
      <c r="H5" s="154"/>
      <c r="I5" s="154"/>
      <c r="J5" s="154"/>
      <c r="K5" s="154"/>
      <c r="L5" s="154"/>
      <c r="M5" s="154"/>
      <c r="N5" s="154"/>
      <c r="O5" s="154"/>
      <c r="P5" s="154"/>
      <c r="Q5" s="154"/>
      <c r="R5" s="155"/>
      <c r="S5" s="155"/>
      <c r="T5" s="155"/>
      <c r="U5" s="155"/>
      <c r="V5" s="149"/>
      <c r="W5" s="149"/>
      <c r="X5" s="149"/>
      <c r="Y5" s="149"/>
      <c r="Z5" s="149"/>
      <c r="AA5" s="149"/>
      <c r="AB5" s="149"/>
      <c r="AC5" s="149"/>
      <c r="AD5" s="149"/>
      <c r="AE5" s="149"/>
      <c r="AF5" s="149"/>
      <c r="AG5" s="149"/>
    </row>
    <row r="6" spans="1:33" ht="15">
      <c r="A6" s="156" t="s">
        <v>117</v>
      </c>
      <c r="B6" s="157"/>
      <c r="C6" s="157"/>
      <c r="D6" s="157"/>
      <c r="E6" s="157"/>
      <c r="F6" s="157"/>
      <c r="G6" s="157"/>
      <c r="H6" s="157"/>
      <c r="I6" s="157"/>
      <c r="J6" s="157"/>
      <c r="K6" s="157"/>
      <c r="L6" s="157"/>
      <c r="M6" s="157"/>
      <c r="N6" s="157"/>
      <c r="O6" s="157"/>
      <c r="P6" s="157"/>
      <c r="Q6" s="157"/>
      <c r="R6" s="155"/>
      <c r="S6" s="155"/>
      <c r="T6" s="155"/>
      <c r="U6" s="155"/>
      <c r="V6" s="149"/>
      <c r="W6" s="149"/>
      <c r="X6" s="149"/>
      <c r="Y6" s="149"/>
      <c r="Z6" s="149"/>
      <c r="AA6" s="149"/>
      <c r="AB6" s="149"/>
      <c r="AC6" s="149"/>
      <c r="AD6" s="149"/>
      <c r="AE6" s="149"/>
      <c r="AF6" s="149"/>
      <c r="AG6" s="149"/>
    </row>
    <row r="7" spans="1:33" ht="15.6">
      <c r="A7" s="219" t="s">
        <v>587</v>
      </c>
      <c r="B7" s="157"/>
      <c r="C7" s="157"/>
      <c r="D7" s="157"/>
      <c r="E7" s="157"/>
      <c r="F7" s="157"/>
      <c r="G7" s="157"/>
      <c r="H7" s="157"/>
      <c r="I7" s="157"/>
      <c r="J7" s="157"/>
      <c r="K7" s="157"/>
      <c r="L7" s="157"/>
      <c r="M7" s="157"/>
      <c r="N7" s="157"/>
      <c r="O7" s="157"/>
      <c r="P7" s="157"/>
      <c r="Q7" s="157"/>
      <c r="R7" s="155"/>
      <c r="S7" s="155"/>
      <c r="T7" s="155"/>
      <c r="U7" s="155"/>
      <c r="V7" s="149"/>
      <c r="W7" s="149"/>
      <c r="X7" s="149"/>
      <c r="Y7" s="149"/>
      <c r="Z7" s="149"/>
      <c r="AA7" s="149"/>
      <c r="AB7" s="149"/>
      <c r="AC7" s="149"/>
      <c r="AD7" s="149"/>
      <c r="AE7" s="149"/>
      <c r="AF7" s="149"/>
      <c r="AG7" s="149"/>
    </row>
    <row r="8" spans="1:33" ht="15.6">
      <c r="A8" s="157"/>
      <c r="B8" s="157"/>
      <c r="C8" s="157"/>
      <c r="D8" s="157"/>
      <c r="E8" s="157"/>
      <c r="F8" s="157"/>
      <c r="G8" s="157"/>
      <c r="H8" s="157"/>
      <c r="I8" s="157"/>
      <c r="J8" s="157"/>
      <c r="K8" s="157"/>
      <c r="L8" s="157"/>
      <c r="M8" s="157"/>
      <c r="N8" s="157"/>
      <c r="O8" s="157"/>
      <c r="P8" s="157"/>
      <c r="Q8" s="157"/>
      <c r="R8" s="155"/>
      <c r="S8" s="155"/>
      <c r="T8" s="155"/>
      <c r="U8" s="155"/>
      <c r="V8" s="149"/>
      <c r="W8" s="149"/>
      <c r="X8" s="149"/>
      <c r="Y8" s="149"/>
      <c r="Z8" s="149"/>
      <c r="AA8" s="149"/>
      <c r="AB8" s="149"/>
      <c r="AC8" s="149"/>
      <c r="AD8" s="149"/>
      <c r="AE8" s="149"/>
      <c r="AF8" s="149"/>
      <c r="AG8" s="149"/>
    </row>
    <row r="9" spans="1:33" ht="15" customHeight="1">
      <c r="A9" s="158"/>
      <c r="B9" s="157"/>
      <c r="C9" s="157"/>
      <c r="D9" s="157"/>
      <c r="E9" s="148"/>
      <c r="F9" s="273" t="s">
        <v>118</v>
      </c>
      <c r="G9" s="269"/>
      <c r="H9" s="269"/>
      <c r="I9" s="269"/>
      <c r="J9" s="269"/>
      <c r="K9" s="269"/>
      <c r="L9" s="269"/>
      <c r="M9" s="269"/>
      <c r="N9" s="270"/>
      <c r="O9" s="158"/>
      <c r="P9" s="157"/>
      <c r="Q9" s="157"/>
      <c r="R9" s="155"/>
      <c r="S9" s="155"/>
      <c r="T9" s="155"/>
      <c r="U9" s="155"/>
      <c r="V9" s="149"/>
      <c r="W9" s="149"/>
      <c r="X9" s="149"/>
      <c r="Y9" s="149"/>
      <c r="Z9" s="149"/>
      <c r="AA9" s="149"/>
      <c r="AB9" s="149"/>
      <c r="AC9" s="149"/>
      <c r="AD9" s="149"/>
      <c r="AE9" s="149"/>
      <c r="AF9" s="149"/>
      <c r="AG9" s="149"/>
    </row>
    <row r="10" spans="1:33" ht="21.75" customHeight="1">
      <c r="A10" s="159"/>
      <c r="B10" s="157"/>
      <c r="C10" s="157"/>
      <c r="D10" s="157"/>
      <c r="E10" s="148" t="s">
        <v>119</v>
      </c>
      <c r="F10" s="273" t="s">
        <v>120</v>
      </c>
      <c r="G10" s="269"/>
      <c r="H10" s="270"/>
      <c r="I10" s="273" t="s">
        <v>121</v>
      </c>
      <c r="J10" s="269"/>
      <c r="K10" s="270"/>
      <c r="L10" s="273" t="s">
        <v>122</v>
      </c>
      <c r="M10" s="269"/>
      <c r="N10" s="270"/>
      <c r="O10" s="158"/>
      <c r="P10" s="157"/>
      <c r="Q10" s="157"/>
      <c r="R10" s="155"/>
      <c r="S10" s="155"/>
      <c r="T10" s="155"/>
      <c r="U10" s="155"/>
      <c r="V10" s="149"/>
      <c r="W10" s="149"/>
      <c r="X10" s="149"/>
      <c r="Y10" s="149"/>
      <c r="Z10" s="149"/>
      <c r="AA10" s="149"/>
      <c r="AB10" s="149"/>
      <c r="AC10" s="149"/>
      <c r="AD10" s="149"/>
      <c r="AE10" s="149"/>
      <c r="AF10" s="149"/>
      <c r="AG10" s="149"/>
    </row>
    <row r="11" spans="1:33" ht="21.75" customHeight="1">
      <c r="A11" s="159"/>
      <c r="B11" s="160" t="s">
        <v>123</v>
      </c>
      <c r="C11" s="160"/>
      <c r="D11" s="160"/>
      <c r="E11" s="160" t="s">
        <v>279</v>
      </c>
      <c r="F11" s="233">
        <v>7</v>
      </c>
      <c r="G11" s="234"/>
      <c r="H11" s="234"/>
      <c r="I11" s="234">
        <v>16</v>
      </c>
      <c r="J11" s="234"/>
      <c r="K11" s="234"/>
      <c r="L11" s="234">
        <v>10</v>
      </c>
      <c r="M11" s="234"/>
      <c r="N11" s="234"/>
      <c r="O11" s="158"/>
      <c r="P11" s="157"/>
      <c r="Q11" s="157"/>
      <c r="R11" s="155"/>
      <c r="S11" s="155"/>
      <c r="T11" s="155"/>
      <c r="U11" s="155"/>
      <c r="V11" s="149"/>
      <c r="W11" s="149"/>
      <c r="X11" s="149"/>
      <c r="Y11" s="149"/>
      <c r="Z11" s="149"/>
      <c r="AA11" s="149"/>
      <c r="AB11" s="149"/>
      <c r="AC11" s="149"/>
      <c r="AD11" s="149"/>
      <c r="AE11" s="149"/>
      <c r="AF11" s="149"/>
      <c r="AG11" s="149"/>
    </row>
    <row r="12" spans="1:33" ht="21.75" customHeight="1">
      <c r="A12" s="159"/>
      <c r="B12" s="161"/>
      <c r="C12" s="161"/>
      <c r="D12" s="161"/>
      <c r="E12" s="161"/>
      <c r="F12" s="162"/>
      <c r="G12" s="162"/>
      <c r="H12" s="162"/>
      <c r="I12" s="162"/>
      <c r="J12" s="162"/>
      <c r="K12" s="162"/>
      <c r="L12" s="162"/>
      <c r="M12" s="162"/>
      <c r="N12" s="162"/>
      <c r="O12" s="158"/>
      <c r="P12" s="157"/>
      <c r="Q12" s="157"/>
      <c r="R12" s="155"/>
      <c r="S12" s="155"/>
      <c r="T12" s="155"/>
      <c r="U12" s="155"/>
      <c r="V12" s="149"/>
      <c r="W12" s="149"/>
      <c r="X12" s="149"/>
      <c r="Y12" s="149"/>
      <c r="Z12" s="149"/>
      <c r="AA12" s="149"/>
      <c r="AB12" s="149"/>
      <c r="AC12" s="149"/>
      <c r="AD12" s="149"/>
      <c r="AE12" s="149"/>
      <c r="AF12" s="149"/>
      <c r="AG12" s="149"/>
    </row>
    <row r="13" spans="1:33" ht="15" customHeight="1">
      <c r="A13" s="163"/>
      <c r="B13" s="163"/>
      <c r="C13" s="163"/>
      <c r="D13" s="163"/>
      <c r="E13" s="163"/>
      <c r="F13" s="163"/>
      <c r="G13" s="163"/>
      <c r="H13" s="163"/>
      <c r="I13" s="163"/>
      <c r="J13" s="163"/>
      <c r="K13" s="163"/>
      <c r="L13" s="163"/>
      <c r="M13" s="163"/>
      <c r="N13" s="163"/>
      <c r="O13" s="163"/>
      <c r="P13" s="163"/>
      <c r="Q13" s="163"/>
      <c r="R13" s="163"/>
      <c r="S13" s="163"/>
      <c r="T13" s="163"/>
      <c r="U13" s="163"/>
      <c r="V13" s="149"/>
      <c r="W13" s="149"/>
      <c r="X13" s="149"/>
      <c r="Y13" s="149"/>
      <c r="Z13" s="149"/>
      <c r="AA13" s="149"/>
      <c r="AB13" s="149"/>
      <c r="AC13" s="149"/>
      <c r="AD13" s="149"/>
      <c r="AE13" s="149"/>
      <c r="AF13" s="149"/>
      <c r="AG13" s="149"/>
    </row>
    <row r="14" spans="1:33" ht="15" customHeight="1">
      <c r="A14" s="151" t="s">
        <v>124</v>
      </c>
      <c r="B14" s="151"/>
      <c r="C14" s="151"/>
      <c r="D14" s="151"/>
      <c r="E14" s="151"/>
      <c r="F14" s="151"/>
      <c r="G14" s="151"/>
      <c r="H14" s="151"/>
      <c r="I14" s="151"/>
      <c r="J14" s="151"/>
      <c r="K14" s="151"/>
      <c r="L14" s="151"/>
      <c r="M14" s="151"/>
      <c r="N14" s="151"/>
      <c r="O14" s="151"/>
      <c r="P14" s="151"/>
      <c r="Q14" s="151"/>
      <c r="R14" s="152"/>
      <c r="S14" s="152"/>
      <c r="T14" s="152"/>
      <c r="U14" s="152"/>
      <c r="V14" s="149"/>
      <c r="W14" s="149"/>
      <c r="X14" s="149"/>
      <c r="Y14" s="149"/>
      <c r="Z14" s="149"/>
      <c r="AA14" s="149"/>
      <c r="AB14" s="149"/>
      <c r="AC14" s="149"/>
      <c r="AD14" s="149"/>
      <c r="AE14" s="149"/>
      <c r="AF14" s="149"/>
      <c r="AG14" s="149"/>
    </row>
    <row r="15" spans="1:33" ht="15.6">
      <c r="A15" s="153" t="s">
        <v>125</v>
      </c>
      <c r="B15" s="164"/>
      <c r="C15" s="164"/>
      <c r="D15" s="164"/>
      <c r="E15" s="164"/>
      <c r="F15" s="164"/>
      <c r="G15" s="164"/>
      <c r="H15" s="164"/>
      <c r="I15" s="164"/>
      <c r="J15" s="164"/>
      <c r="K15" s="164"/>
      <c r="L15" s="164"/>
      <c r="M15" s="164"/>
      <c r="N15" s="164"/>
      <c r="O15" s="164"/>
      <c r="P15" s="164"/>
      <c r="Q15" s="164"/>
      <c r="R15" s="155"/>
      <c r="S15" s="155"/>
      <c r="T15" s="155"/>
      <c r="U15" s="155"/>
      <c r="V15" s="149"/>
      <c r="W15" s="149"/>
      <c r="X15" s="149"/>
      <c r="Y15" s="149"/>
      <c r="Z15" s="149"/>
      <c r="AA15" s="149"/>
      <c r="AB15" s="149"/>
      <c r="AC15" s="149"/>
      <c r="AD15" s="149"/>
      <c r="AE15" s="149"/>
      <c r="AF15" s="149"/>
      <c r="AG15" s="149"/>
    </row>
    <row r="16" spans="1:33" ht="15.6">
      <c r="A16" s="164" t="s">
        <v>126</v>
      </c>
      <c r="B16" s="164"/>
      <c r="C16" s="164"/>
      <c r="D16" s="164"/>
      <c r="E16" s="164"/>
      <c r="F16" s="164"/>
      <c r="G16" s="164"/>
      <c r="H16" s="164"/>
      <c r="I16" s="164"/>
      <c r="J16" s="164"/>
      <c r="K16" s="164"/>
      <c r="L16" s="164"/>
      <c r="M16" s="164"/>
      <c r="N16" s="164"/>
      <c r="O16" s="164"/>
      <c r="P16" s="164"/>
      <c r="Q16" s="164"/>
      <c r="R16" s="155"/>
      <c r="S16" s="155"/>
      <c r="T16" s="155"/>
      <c r="U16" s="155"/>
      <c r="V16" s="149"/>
      <c r="W16" s="149"/>
      <c r="X16" s="149"/>
      <c r="Y16" s="149"/>
      <c r="Z16" s="149"/>
      <c r="AA16" s="149"/>
      <c r="AB16" s="149"/>
      <c r="AC16" s="149"/>
      <c r="AD16" s="149"/>
      <c r="AE16" s="149"/>
      <c r="AF16" s="149"/>
      <c r="AG16" s="149"/>
    </row>
    <row r="17" spans="1:33" ht="15.6">
      <c r="A17" s="164"/>
      <c r="B17" s="164"/>
      <c r="C17" s="164"/>
      <c r="D17" s="164"/>
      <c r="E17" s="164"/>
      <c r="F17" s="164"/>
      <c r="G17" s="164"/>
      <c r="H17" s="164"/>
      <c r="I17" s="164"/>
      <c r="J17" s="164"/>
      <c r="K17" s="164"/>
      <c r="L17" s="164"/>
      <c r="M17" s="164"/>
      <c r="N17" s="164"/>
      <c r="O17" s="164"/>
      <c r="P17" s="164"/>
      <c r="Q17" s="164"/>
      <c r="R17" s="155"/>
      <c r="S17" s="155"/>
      <c r="T17" s="155"/>
      <c r="U17" s="155"/>
      <c r="V17" s="149"/>
      <c r="W17" s="149"/>
      <c r="X17" s="149"/>
      <c r="Y17" s="149"/>
      <c r="Z17" s="149"/>
      <c r="AA17" s="149"/>
      <c r="AB17" s="149"/>
      <c r="AC17" s="149"/>
      <c r="AD17" s="149"/>
      <c r="AE17" s="149"/>
      <c r="AF17" s="149"/>
      <c r="AG17" s="149"/>
    </row>
    <row r="18" spans="1:33" ht="15.6">
      <c r="A18" s="164"/>
      <c r="B18" s="164"/>
      <c r="C18" s="164"/>
      <c r="D18" s="164"/>
      <c r="E18" s="164"/>
      <c r="F18" s="164"/>
      <c r="G18" s="164"/>
      <c r="H18" s="164"/>
      <c r="I18" s="164"/>
      <c r="J18" s="164"/>
      <c r="K18" s="164"/>
      <c r="L18" s="164"/>
      <c r="M18" s="164"/>
      <c r="N18" s="164"/>
      <c r="O18" s="164"/>
      <c r="P18" s="157"/>
      <c r="Q18" s="157"/>
      <c r="R18" s="155"/>
      <c r="S18" s="155"/>
      <c r="T18" s="155"/>
      <c r="U18" s="155"/>
      <c r="V18" s="149"/>
      <c r="W18" s="149"/>
      <c r="X18" s="149"/>
      <c r="Y18" s="149"/>
      <c r="Z18" s="149"/>
      <c r="AA18" s="149"/>
      <c r="AB18" s="149"/>
      <c r="AC18" s="149"/>
      <c r="AD18" s="149"/>
      <c r="AE18" s="149"/>
      <c r="AF18" s="149"/>
      <c r="AG18" s="149"/>
    </row>
    <row r="19" spans="1:33" ht="15" customHeight="1">
      <c r="A19" s="155"/>
      <c r="B19" s="165"/>
      <c r="C19" s="148"/>
      <c r="D19" s="148"/>
      <c r="E19" s="148"/>
      <c r="F19" s="268" t="s">
        <v>127</v>
      </c>
      <c r="G19" s="271"/>
      <c r="H19" s="271"/>
      <c r="I19" s="271"/>
      <c r="J19" s="271"/>
      <c r="K19" s="271"/>
      <c r="L19" s="271"/>
      <c r="M19" s="271"/>
      <c r="N19" s="271"/>
      <c r="O19" s="271"/>
      <c r="P19" s="271"/>
      <c r="Q19" s="271"/>
      <c r="R19" s="271"/>
      <c r="S19" s="271"/>
      <c r="T19" s="272"/>
      <c r="U19" s="155"/>
      <c r="V19" s="149"/>
      <c r="W19" s="149"/>
      <c r="X19" s="149"/>
      <c r="Y19" s="149"/>
      <c r="Z19" s="149"/>
      <c r="AA19" s="149"/>
      <c r="AB19" s="149"/>
      <c r="AC19" s="149"/>
      <c r="AD19" s="149"/>
      <c r="AE19" s="149"/>
      <c r="AF19" s="149"/>
      <c r="AG19" s="149"/>
    </row>
    <row r="20" spans="1:33" ht="34.5" customHeight="1">
      <c r="A20" s="159"/>
      <c r="B20" s="165"/>
      <c r="C20" s="148"/>
      <c r="D20" s="148"/>
      <c r="E20" s="148" t="s">
        <v>119</v>
      </c>
      <c r="F20" s="265" t="s">
        <v>132</v>
      </c>
      <c r="G20" s="266"/>
      <c r="H20" s="267"/>
      <c r="I20" s="268" t="s">
        <v>538</v>
      </c>
      <c r="J20" s="269"/>
      <c r="K20" s="270"/>
      <c r="L20" s="268" t="s">
        <v>539</v>
      </c>
      <c r="M20" s="271"/>
      <c r="N20" s="272"/>
      <c r="O20" s="268" t="s">
        <v>540</v>
      </c>
      <c r="P20" s="271"/>
      <c r="Q20" s="272"/>
      <c r="R20" s="268" t="s">
        <v>541</v>
      </c>
      <c r="S20" s="271"/>
      <c r="T20" s="272"/>
      <c r="U20" s="155"/>
      <c r="V20" s="149"/>
      <c r="W20" s="149"/>
      <c r="X20" s="149"/>
      <c r="Y20" s="149"/>
      <c r="Z20" s="149"/>
      <c r="AA20" s="149"/>
      <c r="AB20" s="149"/>
      <c r="AC20" s="149"/>
      <c r="AD20" s="149"/>
      <c r="AE20" s="149"/>
      <c r="AF20" s="149"/>
      <c r="AG20" s="149"/>
    </row>
    <row r="21" spans="1:33" ht="21.75" customHeight="1">
      <c r="A21" s="159"/>
      <c r="B21" s="160" t="s">
        <v>128</v>
      </c>
      <c r="C21" s="160"/>
      <c r="D21" s="160"/>
      <c r="E21" s="160" t="str">
        <f>E11</f>
        <v>BG</v>
      </c>
      <c r="F21" s="190"/>
      <c r="G21" s="191"/>
      <c r="H21" s="191"/>
      <c r="I21" s="111">
        <v>4</v>
      </c>
      <c r="J21" s="111"/>
      <c r="K21" s="111"/>
      <c r="L21" s="111">
        <v>4</v>
      </c>
      <c r="M21" s="111"/>
      <c r="N21" s="111"/>
      <c r="O21" s="111">
        <v>8</v>
      </c>
      <c r="P21" s="111"/>
      <c r="Q21" s="111"/>
      <c r="R21" s="111">
        <v>16</v>
      </c>
      <c r="S21" s="111"/>
      <c r="T21" s="111"/>
      <c r="U21" s="155"/>
      <c r="V21" s="149"/>
      <c r="W21" s="149"/>
      <c r="X21" s="149"/>
      <c r="Y21" s="149"/>
      <c r="Z21" s="149"/>
      <c r="AA21" s="149"/>
      <c r="AB21" s="149"/>
      <c r="AC21" s="149"/>
      <c r="AD21" s="149"/>
      <c r="AE21" s="149"/>
      <c r="AF21" s="149"/>
      <c r="AG21" s="149"/>
    </row>
    <row r="22" spans="1:33" ht="13.5" customHeight="1">
      <c r="A22" s="159"/>
      <c r="B22" s="161"/>
      <c r="C22" s="161"/>
      <c r="D22" s="161"/>
      <c r="E22" s="161"/>
      <c r="F22" s="162"/>
      <c r="G22" s="162"/>
      <c r="H22" s="162"/>
      <c r="I22" s="162"/>
      <c r="J22" s="162"/>
      <c r="K22" s="162"/>
      <c r="L22" s="162"/>
      <c r="M22" s="162"/>
      <c r="N22" s="162"/>
      <c r="O22" s="162"/>
      <c r="P22" s="162"/>
      <c r="Q22" s="162"/>
      <c r="R22" s="162"/>
      <c r="S22" s="162"/>
      <c r="T22" s="162"/>
      <c r="U22" s="155"/>
      <c r="V22" s="149"/>
      <c r="W22" s="149"/>
      <c r="X22" s="149"/>
      <c r="Y22" s="149"/>
      <c r="Z22" s="149"/>
      <c r="AA22" s="149"/>
      <c r="AB22" s="149"/>
      <c r="AC22" s="149"/>
      <c r="AD22" s="149"/>
      <c r="AE22" s="149"/>
      <c r="AF22" s="149"/>
      <c r="AG22" s="149"/>
    </row>
    <row r="23" spans="1:33" ht="21.75" customHeight="1">
      <c r="A23" s="166" t="s">
        <v>542</v>
      </c>
      <c r="B23" s="167"/>
      <c r="C23" s="167"/>
      <c r="D23" s="167"/>
      <c r="E23" s="167"/>
      <c r="F23" s="168"/>
      <c r="G23" s="168"/>
      <c r="H23" s="168"/>
      <c r="I23" s="168"/>
      <c r="J23" s="168"/>
      <c r="K23" s="168"/>
      <c r="L23" s="168"/>
      <c r="M23" s="168"/>
      <c r="N23" s="168"/>
      <c r="O23" s="168"/>
      <c r="P23" s="168"/>
      <c r="Q23" s="168"/>
      <c r="R23" s="168"/>
      <c r="S23" s="168"/>
      <c r="T23" s="168"/>
      <c r="U23" s="169"/>
      <c r="V23" s="149"/>
      <c r="W23" s="149"/>
      <c r="X23" s="149"/>
      <c r="Y23" s="149"/>
      <c r="Z23" s="149"/>
      <c r="AA23" s="149"/>
      <c r="AB23" s="149"/>
      <c r="AC23" s="149"/>
      <c r="AD23" s="149"/>
      <c r="AE23" s="149"/>
      <c r="AF23" s="149"/>
      <c r="AG23" s="149"/>
    </row>
    <row r="24" spans="1:33" ht="19.5" customHeight="1">
      <c r="A24" s="274" t="s">
        <v>543</v>
      </c>
      <c r="B24" s="274"/>
      <c r="C24" s="274"/>
      <c r="D24" s="274"/>
      <c r="E24" s="274"/>
      <c r="F24" s="274"/>
      <c r="G24" s="274"/>
      <c r="H24" s="274"/>
      <c r="I24" s="274"/>
      <c r="J24" s="274"/>
      <c r="K24" s="274"/>
      <c r="L24" s="274"/>
      <c r="M24" s="274"/>
      <c r="N24" s="274"/>
      <c r="O24" s="274"/>
      <c r="P24" s="274"/>
      <c r="Q24" s="274"/>
      <c r="R24" s="274"/>
      <c r="S24" s="274"/>
      <c r="T24" s="274"/>
      <c r="U24" s="274"/>
      <c r="V24" s="149"/>
      <c r="W24" s="149"/>
      <c r="X24" s="149"/>
      <c r="Y24" s="149"/>
      <c r="Z24" s="149"/>
      <c r="AA24" s="149"/>
      <c r="AB24" s="149"/>
      <c r="AC24" s="149"/>
      <c r="AD24" s="149"/>
      <c r="AE24" s="149"/>
      <c r="AF24" s="149"/>
      <c r="AG24" s="149"/>
    </row>
    <row r="25" spans="1:33" ht="15.75" customHeight="1">
      <c r="A25" s="274"/>
      <c r="B25" s="274"/>
      <c r="C25" s="274"/>
      <c r="D25" s="274"/>
      <c r="E25" s="274"/>
      <c r="F25" s="274"/>
      <c r="G25" s="274"/>
      <c r="H25" s="274"/>
      <c r="I25" s="274"/>
      <c r="J25" s="274"/>
      <c r="K25" s="274"/>
      <c r="L25" s="274"/>
      <c r="M25" s="274"/>
      <c r="N25" s="274"/>
      <c r="O25" s="274"/>
      <c r="P25" s="274"/>
      <c r="Q25" s="274"/>
      <c r="R25" s="274"/>
      <c r="S25" s="274"/>
      <c r="T25" s="274"/>
      <c r="U25" s="274"/>
      <c r="V25" s="149"/>
      <c r="W25" s="149"/>
      <c r="X25" s="149"/>
      <c r="Y25" s="149"/>
      <c r="Z25" s="149"/>
      <c r="AA25" s="149"/>
      <c r="AB25" s="149"/>
      <c r="AC25" s="149"/>
      <c r="AD25" s="149"/>
      <c r="AE25" s="149"/>
      <c r="AF25" s="149"/>
      <c r="AG25" s="149"/>
    </row>
    <row r="26" spans="1:33" ht="15.6">
      <c r="A26" s="153"/>
      <c r="B26" s="161"/>
      <c r="C26" s="161"/>
      <c r="D26" s="161"/>
      <c r="E26" s="161"/>
      <c r="F26" s="162"/>
      <c r="G26" s="162"/>
      <c r="H26" s="162"/>
      <c r="I26" s="162"/>
      <c r="J26" s="162"/>
      <c r="K26" s="162"/>
      <c r="L26" s="162"/>
      <c r="M26" s="162"/>
      <c r="N26" s="162"/>
      <c r="O26" s="162"/>
      <c r="P26" s="162"/>
      <c r="Q26" s="162"/>
      <c r="R26" s="162"/>
      <c r="S26" s="162"/>
      <c r="T26" s="162"/>
      <c r="U26" s="155"/>
      <c r="V26" s="149"/>
      <c r="W26" s="149"/>
      <c r="X26" s="149"/>
      <c r="Y26" s="149"/>
      <c r="Z26" s="149"/>
      <c r="AA26" s="149"/>
      <c r="AB26" s="149"/>
      <c r="AC26" s="149"/>
      <c r="AD26" s="149"/>
      <c r="AE26" s="149"/>
      <c r="AF26" s="149"/>
      <c r="AG26" s="149"/>
    </row>
    <row r="27" spans="1:33" ht="21.75" customHeight="1">
      <c r="A27" s="153"/>
      <c r="B27" s="157"/>
      <c r="C27" s="157"/>
      <c r="D27" s="157"/>
      <c r="E27" s="148" t="s">
        <v>119</v>
      </c>
      <c r="F27" s="275" t="s">
        <v>120</v>
      </c>
      <c r="G27" s="266"/>
      <c r="H27" s="267"/>
      <c r="I27" s="162"/>
      <c r="J27" s="162"/>
      <c r="K27" s="162"/>
      <c r="L27" s="162"/>
      <c r="M27" s="162"/>
      <c r="N27" s="162"/>
      <c r="O27" s="162"/>
      <c r="P27" s="162"/>
      <c r="Q27" s="162"/>
      <c r="R27" s="162"/>
      <c r="S27" s="162"/>
      <c r="T27" s="162"/>
      <c r="U27" s="155"/>
      <c r="V27" s="149"/>
      <c r="W27" s="149"/>
      <c r="X27" s="149"/>
      <c r="Y27" s="149"/>
      <c r="Z27" s="149"/>
      <c r="AA27" s="149"/>
      <c r="AB27" s="149"/>
      <c r="AC27" s="149"/>
      <c r="AD27" s="149"/>
      <c r="AE27" s="149"/>
      <c r="AF27" s="149"/>
      <c r="AG27" s="149"/>
    </row>
    <row r="28" spans="1:33" ht="15.75" customHeight="1">
      <c r="A28" s="158"/>
      <c r="B28" s="278" t="s">
        <v>544</v>
      </c>
      <c r="C28" s="279"/>
      <c r="D28" s="160"/>
      <c r="E28" s="160" t="str">
        <f>E11</f>
        <v>BG</v>
      </c>
      <c r="F28" s="235">
        <v>3</v>
      </c>
      <c r="G28" s="191"/>
      <c r="H28" s="191"/>
      <c r="I28" s="158"/>
      <c r="J28" s="158"/>
      <c r="K28" s="158"/>
      <c r="L28" s="158"/>
      <c r="M28" s="158"/>
      <c r="N28" s="158"/>
      <c r="O28" s="158"/>
      <c r="P28" s="158"/>
      <c r="Q28" s="158"/>
      <c r="R28" s="158"/>
      <c r="S28" s="158"/>
      <c r="T28" s="158"/>
      <c r="U28" s="158"/>
      <c r="V28" s="149"/>
      <c r="W28" s="149"/>
      <c r="X28" s="149"/>
      <c r="Y28" s="149"/>
      <c r="Z28" s="149"/>
      <c r="AA28" s="149"/>
      <c r="AB28" s="149"/>
      <c r="AC28" s="149"/>
      <c r="AD28" s="149"/>
      <c r="AE28" s="149"/>
      <c r="AF28" s="149"/>
      <c r="AG28" s="149"/>
    </row>
    <row r="29" spans="1:33" ht="9" customHeight="1">
      <c r="A29" s="158"/>
      <c r="B29" s="170"/>
      <c r="C29" s="170"/>
      <c r="D29" s="170"/>
      <c r="E29" s="170"/>
      <c r="F29" s="162"/>
      <c r="G29" s="162"/>
      <c r="H29" s="162"/>
      <c r="I29" s="158"/>
      <c r="J29" s="158"/>
      <c r="K29" s="158"/>
      <c r="L29" s="158"/>
      <c r="M29" s="158"/>
      <c r="N29" s="158"/>
      <c r="O29" s="158"/>
      <c r="P29" s="158"/>
      <c r="Q29" s="158"/>
      <c r="R29" s="158"/>
      <c r="S29" s="158"/>
      <c r="T29" s="158"/>
      <c r="U29" s="158"/>
      <c r="V29" s="149"/>
      <c r="W29" s="149"/>
      <c r="X29" s="149"/>
      <c r="Y29" s="149"/>
      <c r="Z29" s="149"/>
      <c r="AA29" s="149"/>
      <c r="AB29" s="149"/>
      <c r="AC29" s="149"/>
      <c r="AD29" s="149"/>
      <c r="AE29" s="149"/>
      <c r="AF29" s="149"/>
      <c r="AG29" s="149"/>
    </row>
    <row r="30" spans="1:33" ht="15" customHeight="1">
      <c r="A30" s="163"/>
      <c r="B30" s="163"/>
      <c r="C30" s="163"/>
      <c r="D30" s="163"/>
      <c r="E30" s="163"/>
      <c r="F30" s="163"/>
      <c r="G30" s="163"/>
      <c r="H30" s="163"/>
      <c r="I30" s="163"/>
      <c r="J30" s="163"/>
      <c r="K30" s="163"/>
      <c r="L30" s="163"/>
      <c r="M30" s="163"/>
      <c r="N30" s="163"/>
      <c r="O30" s="163"/>
      <c r="P30" s="163"/>
      <c r="Q30" s="163"/>
      <c r="R30" s="163"/>
      <c r="S30" s="149"/>
      <c r="T30" s="149"/>
      <c r="U30" s="149"/>
      <c r="V30" s="149"/>
      <c r="W30" s="149"/>
      <c r="X30" s="149"/>
      <c r="Y30" s="149"/>
      <c r="Z30" s="149"/>
      <c r="AA30" s="149"/>
      <c r="AB30" s="149"/>
      <c r="AC30" s="149"/>
      <c r="AD30" s="149"/>
      <c r="AE30" s="149"/>
      <c r="AF30" s="149"/>
      <c r="AG30" s="149"/>
    </row>
    <row r="31" spans="1:33" ht="15" customHeight="1">
      <c r="A31" s="171" t="s">
        <v>129</v>
      </c>
      <c r="B31" s="172"/>
      <c r="C31" s="172"/>
      <c r="D31" s="172"/>
      <c r="E31" s="172"/>
      <c r="F31" s="172"/>
      <c r="G31" s="172"/>
      <c r="H31" s="172"/>
      <c r="I31" s="172"/>
      <c r="J31" s="172"/>
      <c r="K31" s="172"/>
      <c r="L31" s="172"/>
      <c r="M31" s="172"/>
      <c r="N31" s="172"/>
      <c r="O31" s="172"/>
      <c r="P31" s="172"/>
      <c r="Q31" s="172"/>
      <c r="R31" s="172"/>
      <c r="S31" s="172"/>
      <c r="T31" s="173"/>
      <c r="U31" s="173"/>
      <c r="V31" s="149"/>
      <c r="W31" s="149"/>
      <c r="X31" s="149"/>
      <c r="Y31" s="149"/>
      <c r="Z31" s="149"/>
      <c r="AA31" s="149"/>
      <c r="AB31" s="149"/>
      <c r="AC31" s="149"/>
      <c r="AD31" s="149"/>
      <c r="AE31" s="149"/>
      <c r="AF31" s="149"/>
      <c r="AG31" s="149"/>
    </row>
    <row r="32" spans="1:33" ht="15.75" customHeight="1">
      <c r="A32" s="174" t="s">
        <v>130</v>
      </c>
      <c r="B32" s="175"/>
      <c r="C32" s="175"/>
      <c r="D32" s="175"/>
      <c r="E32" s="175"/>
      <c r="F32" s="175"/>
      <c r="G32" s="175"/>
      <c r="H32" s="175"/>
      <c r="I32" s="175"/>
      <c r="J32" s="175"/>
      <c r="K32" s="175"/>
      <c r="L32" s="175"/>
      <c r="M32" s="175"/>
      <c r="N32" s="175"/>
      <c r="O32" s="175"/>
      <c r="P32" s="175"/>
      <c r="Q32" s="175"/>
      <c r="R32" s="175"/>
      <c r="S32" s="175"/>
      <c r="T32" s="176"/>
      <c r="U32" s="176"/>
      <c r="V32" s="149"/>
      <c r="W32" s="149"/>
      <c r="X32" s="149"/>
      <c r="Y32" s="149"/>
      <c r="Z32" s="149"/>
      <c r="AA32" s="149"/>
      <c r="AB32" s="149"/>
      <c r="AC32" s="149"/>
      <c r="AD32" s="149"/>
      <c r="AE32" s="149"/>
      <c r="AF32" s="149"/>
      <c r="AG32" s="149"/>
    </row>
    <row r="33" spans="1:33" ht="35.25" customHeight="1">
      <c r="A33" s="280" t="s">
        <v>131</v>
      </c>
      <c r="B33" s="281"/>
      <c r="C33" s="281"/>
      <c r="D33" s="281"/>
      <c r="E33" s="281"/>
      <c r="F33" s="281"/>
      <c r="G33" s="281"/>
      <c r="H33" s="281"/>
      <c r="I33" s="281"/>
      <c r="J33" s="281"/>
      <c r="K33" s="281"/>
      <c r="L33" s="281"/>
      <c r="M33" s="281"/>
      <c r="N33" s="281"/>
      <c r="O33" s="281"/>
      <c r="P33" s="281"/>
      <c r="Q33" s="281"/>
      <c r="R33" s="281"/>
      <c r="S33" s="281"/>
      <c r="T33" s="281"/>
      <c r="U33" s="281"/>
      <c r="V33" s="149"/>
      <c r="W33" s="149"/>
      <c r="X33" s="149"/>
      <c r="Y33" s="149"/>
      <c r="Z33" s="149"/>
      <c r="AA33" s="149"/>
      <c r="AB33" s="149"/>
      <c r="AC33" s="149"/>
      <c r="AD33" s="149"/>
      <c r="AE33" s="149"/>
      <c r="AF33" s="149"/>
      <c r="AG33" s="149"/>
    </row>
    <row r="34" spans="1:33" ht="15.75" customHeight="1">
      <c r="A34" s="281"/>
      <c r="B34" s="281"/>
      <c r="C34" s="281"/>
      <c r="D34" s="281"/>
      <c r="E34" s="281"/>
      <c r="F34" s="281"/>
      <c r="G34" s="281"/>
      <c r="H34" s="281"/>
      <c r="I34" s="281"/>
      <c r="J34" s="281"/>
      <c r="K34" s="281"/>
      <c r="L34" s="281"/>
      <c r="M34" s="281"/>
      <c r="N34" s="281"/>
      <c r="O34" s="281"/>
      <c r="P34" s="281"/>
      <c r="Q34" s="281"/>
      <c r="R34" s="281"/>
      <c r="S34" s="281"/>
      <c r="T34" s="281"/>
      <c r="U34" s="281"/>
      <c r="V34" s="149"/>
      <c r="W34" s="149"/>
      <c r="X34" s="149"/>
      <c r="Y34" s="149"/>
      <c r="Z34" s="149"/>
      <c r="AA34" s="149"/>
      <c r="AB34" s="149"/>
      <c r="AC34" s="149"/>
      <c r="AD34" s="149"/>
      <c r="AE34" s="149"/>
      <c r="AF34" s="149"/>
      <c r="AG34" s="149"/>
    </row>
    <row r="35" spans="1:33" ht="15.75" customHeight="1">
      <c r="A35" s="175"/>
      <c r="B35" s="175"/>
      <c r="C35" s="175"/>
      <c r="D35" s="175"/>
      <c r="E35" s="175"/>
      <c r="F35" s="175"/>
      <c r="G35" s="175"/>
      <c r="H35" s="175"/>
      <c r="I35" s="175"/>
      <c r="J35" s="175"/>
      <c r="K35" s="175"/>
      <c r="L35" s="175"/>
      <c r="M35" s="175"/>
      <c r="N35" s="175"/>
      <c r="O35" s="175"/>
      <c r="P35" s="175"/>
      <c r="Q35" s="175"/>
      <c r="R35" s="177"/>
      <c r="S35" s="177"/>
      <c r="T35" s="176"/>
      <c r="U35" s="176"/>
      <c r="V35" s="149"/>
      <c r="W35" s="149"/>
      <c r="X35" s="149"/>
      <c r="Y35" s="149"/>
      <c r="Z35" s="149"/>
      <c r="AA35" s="149"/>
      <c r="AB35" s="149"/>
      <c r="AC35" s="149"/>
      <c r="AD35" s="149"/>
      <c r="AE35" s="149"/>
      <c r="AF35" s="149"/>
      <c r="AG35" s="149"/>
    </row>
    <row r="36" spans="1:33" ht="15" customHeight="1">
      <c r="A36" s="176"/>
      <c r="B36" s="178"/>
      <c r="C36" s="179"/>
      <c r="D36" s="179"/>
      <c r="E36" s="179"/>
      <c r="F36" s="180"/>
      <c r="G36" s="180"/>
      <c r="H36" s="180"/>
      <c r="I36" s="180"/>
      <c r="J36" s="180"/>
      <c r="K36" s="180"/>
      <c r="L36" s="180"/>
      <c r="M36" s="180"/>
      <c r="N36" s="180"/>
      <c r="O36" s="180"/>
      <c r="P36" s="180"/>
      <c r="Q36" s="180"/>
      <c r="R36" s="180"/>
      <c r="S36" s="180"/>
      <c r="T36" s="180"/>
      <c r="U36" s="181"/>
      <c r="V36" s="149"/>
      <c r="W36" s="149"/>
      <c r="X36" s="149"/>
      <c r="Y36" s="149"/>
      <c r="Z36" s="149"/>
      <c r="AA36" s="149"/>
      <c r="AB36" s="149"/>
      <c r="AC36" s="149"/>
      <c r="AD36" s="149"/>
      <c r="AE36" s="149"/>
      <c r="AF36" s="149"/>
      <c r="AG36" s="149"/>
    </row>
    <row r="37" spans="1:33" ht="45" customHeight="1">
      <c r="A37" s="182"/>
      <c r="B37" s="178"/>
      <c r="C37" s="179"/>
      <c r="D37" s="179"/>
      <c r="E37" s="179" t="str">
        <f aca="true" t="shared" si="0" ref="E37">E10</f>
        <v>Country</v>
      </c>
      <c r="F37" s="282" t="s">
        <v>132</v>
      </c>
      <c r="G37" s="283"/>
      <c r="H37" s="284"/>
      <c r="I37" s="282" t="s">
        <v>133</v>
      </c>
      <c r="J37" s="283"/>
      <c r="K37" s="284"/>
      <c r="L37" s="282" t="s">
        <v>134</v>
      </c>
      <c r="M37" s="283"/>
      <c r="N37" s="284"/>
      <c r="O37" s="282" t="s">
        <v>135</v>
      </c>
      <c r="P37" s="283"/>
      <c r="Q37" s="284"/>
      <c r="R37" s="282" t="s">
        <v>136</v>
      </c>
      <c r="S37" s="283"/>
      <c r="T37" s="284"/>
      <c r="U37" s="183"/>
      <c r="V37" s="149"/>
      <c r="W37" s="149"/>
      <c r="X37" s="149"/>
      <c r="Y37" s="149"/>
      <c r="Z37" s="149"/>
      <c r="AA37" s="149"/>
      <c r="AB37" s="149"/>
      <c r="AC37" s="149"/>
      <c r="AD37" s="149"/>
      <c r="AE37" s="149"/>
      <c r="AF37" s="149"/>
      <c r="AG37" s="149"/>
    </row>
    <row r="38" spans="1:33" ht="21.75" customHeight="1">
      <c r="A38" s="182"/>
      <c r="B38" s="184" t="s">
        <v>137</v>
      </c>
      <c r="C38" s="184"/>
      <c r="D38" s="184"/>
      <c r="E38" s="160" t="str">
        <f>E11</f>
        <v>BG</v>
      </c>
      <c r="F38" s="236"/>
      <c r="G38" s="236" t="s">
        <v>257</v>
      </c>
      <c r="H38" s="236" t="s">
        <v>614</v>
      </c>
      <c r="I38" s="236">
        <v>3</v>
      </c>
      <c r="J38" s="236"/>
      <c r="K38" s="236"/>
      <c r="L38" s="237">
        <v>7</v>
      </c>
      <c r="M38" s="236"/>
      <c r="N38" s="236"/>
      <c r="O38" s="237">
        <v>11</v>
      </c>
      <c r="P38" s="236"/>
      <c r="Q38" s="236"/>
      <c r="R38" s="237">
        <v>14</v>
      </c>
      <c r="S38" s="236"/>
      <c r="T38" s="236"/>
      <c r="U38" s="185"/>
      <c r="V38" s="149"/>
      <c r="W38" s="149"/>
      <c r="X38" s="149"/>
      <c r="Y38" s="149"/>
      <c r="Z38" s="149"/>
      <c r="AA38" s="149"/>
      <c r="AB38" s="149"/>
      <c r="AC38" s="149"/>
      <c r="AD38" s="149"/>
      <c r="AE38" s="149"/>
      <c r="AF38" s="149"/>
      <c r="AG38" s="149"/>
    </row>
    <row r="39" spans="1:33" ht="28.5" customHeight="1">
      <c r="A39" s="182"/>
      <c r="B39" s="184" t="s">
        <v>138</v>
      </c>
      <c r="C39" s="184"/>
      <c r="D39" s="184"/>
      <c r="E39" s="160" t="str">
        <f>E11</f>
        <v>BG</v>
      </c>
      <c r="F39" s="236"/>
      <c r="G39" s="236" t="s">
        <v>257</v>
      </c>
      <c r="H39" s="236" t="s">
        <v>614</v>
      </c>
      <c r="I39" s="237">
        <v>4</v>
      </c>
      <c r="J39" s="236"/>
      <c r="K39" s="236"/>
      <c r="L39" s="236">
        <v>4</v>
      </c>
      <c r="M39" s="236"/>
      <c r="N39" s="236"/>
      <c r="O39" s="236">
        <v>3</v>
      </c>
      <c r="P39" s="236"/>
      <c r="Q39" s="236"/>
      <c r="R39" s="236">
        <v>5</v>
      </c>
      <c r="S39" s="236"/>
      <c r="T39" s="236"/>
      <c r="U39" s="185"/>
      <c r="V39" s="149"/>
      <c r="W39" s="149"/>
      <c r="X39" s="149"/>
      <c r="Y39" s="149"/>
      <c r="Z39" s="149"/>
      <c r="AA39" s="149"/>
      <c r="AB39" s="149"/>
      <c r="AC39" s="149"/>
      <c r="AD39" s="149"/>
      <c r="AE39" s="149"/>
      <c r="AF39" s="149"/>
      <c r="AG39" s="149"/>
    </row>
    <row r="40" spans="1:33" ht="15.75" customHeight="1">
      <c r="A40" s="158"/>
      <c r="B40" s="158"/>
      <c r="C40" s="158"/>
      <c r="D40" s="158"/>
      <c r="E40" s="158"/>
      <c r="F40" s="158"/>
      <c r="G40" s="158"/>
      <c r="H40" s="158"/>
      <c r="I40" s="158"/>
      <c r="J40" s="158"/>
      <c r="K40" s="158"/>
      <c r="L40" s="158"/>
      <c r="M40" s="158"/>
      <c r="N40" s="158"/>
      <c r="O40" s="158"/>
      <c r="P40" s="158"/>
      <c r="Q40" s="158"/>
      <c r="R40" s="158"/>
      <c r="S40" s="158"/>
      <c r="T40" s="158"/>
      <c r="U40" s="158"/>
      <c r="V40" s="149"/>
      <c r="W40" s="149"/>
      <c r="X40" s="149"/>
      <c r="Y40" s="149"/>
      <c r="Z40" s="149"/>
      <c r="AA40" s="149"/>
      <c r="AB40" s="149"/>
      <c r="AC40" s="149"/>
      <c r="AD40" s="149"/>
      <c r="AE40" s="149"/>
      <c r="AF40" s="149"/>
      <c r="AG40" s="149"/>
    </row>
    <row r="41" spans="1:33" ht="15.75" customHeight="1">
      <c r="A41" s="158"/>
      <c r="B41" s="158"/>
      <c r="C41" s="158"/>
      <c r="D41" s="158"/>
      <c r="E41" s="158"/>
      <c r="F41" s="158"/>
      <c r="G41" s="158"/>
      <c r="H41" s="158"/>
      <c r="I41" s="158"/>
      <c r="J41" s="158"/>
      <c r="K41" s="158"/>
      <c r="L41" s="158"/>
      <c r="M41" s="158"/>
      <c r="N41" s="158"/>
      <c r="O41" s="158"/>
      <c r="P41" s="158"/>
      <c r="Q41" s="158"/>
      <c r="R41" s="158"/>
      <c r="S41" s="158"/>
      <c r="T41" s="158"/>
      <c r="U41" s="158"/>
      <c r="V41" s="149"/>
      <c r="W41" s="149"/>
      <c r="X41" s="149"/>
      <c r="Y41" s="149"/>
      <c r="Z41" s="149"/>
      <c r="AA41" s="149"/>
      <c r="AB41" s="149"/>
      <c r="AC41" s="149"/>
      <c r="AD41" s="149"/>
      <c r="AE41" s="149"/>
      <c r="AF41" s="149"/>
      <c r="AG41" s="149"/>
    </row>
    <row r="42" spans="1:33" ht="15.75" customHeight="1">
      <c r="A42" s="186" t="s">
        <v>545</v>
      </c>
      <c r="B42" s="151"/>
      <c r="C42" s="151"/>
      <c r="D42" s="151"/>
      <c r="E42" s="151"/>
      <c r="F42" s="151"/>
      <c r="G42" s="151"/>
      <c r="H42" s="151"/>
      <c r="I42" s="151"/>
      <c r="J42" s="151"/>
      <c r="K42" s="151"/>
      <c r="L42" s="151"/>
      <c r="M42" s="151"/>
      <c r="N42" s="151"/>
      <c r="O42" s="151"/>
      <c r="P42" s="151"/>
      <c r="Q42" s="151"/>
      <c r="R42" s="151"/>
      <c r="S42" s="151"/>
      <c r="T42" s="152"/>
      <c r="U42" s="152"/>
      <c r="V42" s="149"/>
      <c r="W42" s="149"/>
      <c r="X42" s="149"/>
      <c r="Y42" s="149"/>
      <c r="Z42" s="149"/>
      <c r="AA42" s="149"/>
      <c r="AB42" s="149"/>
      <c r="AC42" s="149"/>
      <c r="AD42" s="149"/>
      <c r="AE42" s="149"/>
      <c r="AF42" s="149"/>
      <c r="AG42" s="149"/>
    </row>
    <row r="43" spans="1:33" ht="15.75" customHeight="1">
      <c r="A43" s="166" t="s">
        <v>546</v>
      </c>
      <c r="B43" s="187"/>
      <c r="C43" s="187"/>
      <c r="D43" s="187"/>
      <c r="E43" s="187"/>
      <c r="F43" s="187"/>
      <c r="G43" s="187"/>
      <c r="H43" s="187"/>
      <c r="I43" s="187"/>
      <c r="J43" s="187"/>
      <c r="K43" s="187"/>
      <c r="L43" s="187"/>
      <c r="M43" s="187"/>
      <c r="N43" s="187"/>
      <c r="O43" s="187"/>
      <c r="P43" s="187"/>
      <c r="Q43" s="187"/>
      <c r="R43" s="187"/>
      <c r="S43" s="187"/>
      <c r="T43" s="187"/>
      <c r="U43" s="187"/>
      <c r="V43" s="149"/>
      <c r="W43" s="149"/>
      <c r="X43" s="149"/>
      <c r="Y43" s="149"/>
      <c r="Z43" s="149"/>
      <c r="AA43" s="149"/>
      <c r="AB43" s="149"/>
      <c r="AC43" s="149"/>
      <c r="AD43" s="149"/>
      <c r="AE43" s="149"/>
      <c r="AF43" s="149"/>
      <c r="AG43" s="149"/>
    </row>
    <row r="44" spans="1:33" ht="15.75" customHeight="1">
      <c r="A44" s="274" t="s">
        <v>543</v>
      </c>
      <c r="B44" s="274"/>
      <c r="C44" s="274"/>
      <c r="D44" s="274"/>
      <c r="E44" s="274"/>
      <c r="F44" s="274"/>
      <c r="G44" s="274"/>
      <c r="H44" s="274"/>
      <c r="I44" s="274"/>
      <c r="J44" s="274"/>
      <c r="K44" s="274"/>
      <c r="L44" s="274"/>
      <c r="M44" s="274"/>
      <c r="N44" s="274"/>
      <c r="O44" s="274"/>
      <c r="P44" s="274"/>
      <c r="Q44" s="274"/>
      <c r="R44" s="274"/>
      <c r="S44" s="274"/>
      <c r="T44" s="274"/>
      <c r="U44" s="274"/>
      <c r="V44" s="149"/>
      <c r="W44" s="149"/>
      <c r="X44" s="149"/>
      <c r="Y44" s="149"/>
      <c r="Z44" s="149"/>
      <c r="AA44" s="149"/>
      <c r="AB44" s="149"/>
      <c r="AC44" s="149"/>
      <c r="AD44" s="149"/>
      <c r="AE44" s="149"/>
      <c r="AF44" s="149"/>
      <c r="AG44" s="149"/>
    </row>
    <row r="45" spans="1:33" ht="15.75" customHeight="1">
      <c r="A45" s="274"/>
      <c r="B45" s="274"/>
      <c r="C45" s="274"/>
      <c r="D45" s="274"/>
      <c r="E45" s="274"/>
      <c r="F45" s="274"/>
      <c r="G45" s="274"/>
      <c r="H45" s="274"/>
      <c r="I45" s="274"/>
      <c r="J45" s="274"/>
      <c r="K45" s="274"/>
      <c r="L45" s="274"/>
      <c r="M45" s="274"/>
      <c r="N45" s="274"/>
      <c r="O45" s="274"/>
      <c r="P45" s="274"/>
      <c r="Q45" s="274"/>
      <c r="R45" s="274"/>
      <c r="S45" s="274"/>
      <c r="T45" s="274"/>
      <c r="U45" s="274"/>
      <c r="V45" s="149"/>
      <c r="W45" s="149"/>
      <c r="X45" s="149"/>
      <c r="Y45" s="149"/>
      <c r="Z45" s="149"/>
      <c r="AA45" s="149"/>
      <c r="AB45" s="149"/>
      <c r="AC45" s="149"/>
      <c r="AD45" s="149"/>
      <c r="AE45" s="149"/>
      <c r="AF45" s="149"/>
      <c r="AG45" s="149"/>
    </row>
    <row r="46" spans="1:33" ht="15.75" customHeight="1">
      <c r="A46" s="156"/>
      <c r="B46" s="158"/>
      <c r="C46" s="158"/>
      <c r="D46" s="158"/>
      <c r="E46" s="158"/>
      <c r="F46" s="158"/>
      <c r="G46" s="158"/>
      <c r="H46" s="158"/>
      <c r="I46" s="158"/>
      <c r="J46" s="158"/>
      <c r="K46" s="158"/>
      <c r="L46" s="158"/>
      <c r="M46" s="158"/>
      <c r="N46" s="158"/>
      <c r="O46" s="158"/>
      <c r="P46" s="158"/>
      <c r="Q46" s="158"/>
      <c r="R46" s="158"/>
      <c r="S46" s="158"/>
      <c r="T46" s="158"/>
      <c r="U46" s="158"/>
      <c r="V46" s="149"/>
      <c r="W46" s="149"/>
      <c r="X46" s="149"/>
      <c r="Y46" s="149"/>
      <c r="Z46" s="149"/>
      <c r="AA46" s="149"/>
      <c r="AB46" s="149"/>
      <c r="AC46" s="149"/>
      <c r="AD46" s="149"/>
      <c r="AE46" s="149"/>
      <c r="AF46" s="149"/>
      <c r="AG46" s="149"/>
    </row>
    <row r="47" spans="1:33" ht="15.75" customHeight="1">
      <c r="A47" s="156"/>
      <c r="B47" s="157"/>
      <c r="C47" s="157"/>
      <c r="D47" s="157"/>
      <c r="E47" s="148" t="s">
        <v>119</v>
      </c>
      <c r="F47" s="275" t="s">
        <v>120</v>
      </c>
      <c r="G47" s="266"/>
      <c r="H47" s="267"/>
      <c r="I47" s="158"/>
      <c r="J47" s="158"/>
      <c r="K47" s="158"/>
      <c r="L47" s="158"/>
      <c r="M47" s="158"/>
      <c r="N47" s="158"/>
      <c r="O47" s="158"/>
      <c r="P47" s="158"/>
      <c r="Q47" s="158"/>
      <c r="R47" s="158"/>
      <c r="S47" s="158"/>
      <c r="T47" s="158"/>
      <c r="U47" s="158"/>
      <c r="V47" s="149"/>
      <c r="W47" s="149"/>
      <c r="X47" s="149"/>
      <c r="Y47" s="149"/>
      <c r="Z47" s="149"/>
      <c r="AA47" s="149"/>
      <c r="AB47" s="149"/>
      <c r="AC47" s="149"/>
      <c r="AD47" s="149"/>
      <c r="AE47" s="149"/>
      <c r="AF47" s="149"/>
      <c r="AG47" s="149"/>
    </row>
    <row r="48" spans="1:33" ht="15.75" customHeight="1">
      <c r="A48" s="156"/>
      <c r="B48" s="188" t="s">
        <v>547</v>
      </c>
      <c r="C48" s="189"/>
      <c r="D48" s="160"/>
      <c r="E48" s="160" t="str">
        <f>E11</f>
        <v>BG</v>
      </c>
      <c r="F48" s="190">
        <v>3</v>
      </c>
      <c r="G48" s="191"/>
      <c r="H48" s="191"/>
      <c r="I48" s="158"/>
      <c r="J48" s="158"/>
      <c r="K48" s="158"/>
      <c r="L48" s="158"/>
      <c r="M48" s="158"/>
      <c r="N48" s="158"/>
      <c r="O48" s="158"/>
      <c r="P48" s="158"/>
      <c r="Q48" s="158"/>
      <c r="R48" s="158"/>
      <c r="S48" s="158"/>
      <c r="T48" s="158"/>
      <c r="U48" s="158"/>
      <c r="V48" s="149"/>
      <c r="W48" s="149"/>
      <c r="X48" s="149"/>
      <c r="Y48" s="149"/>
      <c r="Z48" s="149"/>
      <c r="AA48" s="149"/>
      <c r="AB48" s="149"/>
      <c r="AC48" s="149"/>
      <c r="AD48" s="149"/>
      <c r="AE48" s="149"/>
      <c r="AF48" s="149"/>
      <c r="AG48" s="149"/>
    </row>
    <row r="49" spans="1:33" ht="15.75" customHeight="1">
      <c r="A49" s="158"/>
      <c r="B49" s="158"/>
      <c r="C49" s="158"/>
      <c r="D49" s="158"/>
      <c r="E49" s="158"/>
      <c r="F49" s="158"/>
      <c r="G49" s="158"/>
      <c r="H49" s="158"/>
      <c r="I49" s="158"/>
      <c r="J49" s="158"/>
      <c r="K49" s="158"/>
      <c r="L49" s="158"/>
      <c r="M49" s="158"/>
      <c r="N49" s="158"/>
      <c r="O49" s="158"/>
      <c r="P49" s="158"/>
      <c r="Q49" s="158"/>
      <c r="R49" s="158"/>
      <c r="S49" s="158"/>
      <c r="T49" s="158"/>
      <c r="U49" s="158"/>
      <c r="V49" s="149"/>
      <c r="W49" s="149"/>
      <c r="X49" s="149"/>
      <c r="Y49" s="149"/>
      <c r="Z49" s="149"/>
      <c r="AA49" s="149"/>
      <c r="AB49" s="149"/>
      <c r="AC49" s="149"/>
      <c r="AD49" s="149"/>
      <c r="AE49" s="149"/>
      <c r="AF49" s="149"/>
      <c r="AG49" s="149"/>
    </row>
    <row r="50" spans="1:33" ht="15" customHeight="1">
      <c r="A50" s="151" t="s">
        <v>139</v>
      </c>
      <c r="B50" s="151"/>
      <c r="C50" s="151"/>
      <c r="D50" s="151"/>
      <c r="E50" s="151"/>
      <c r="F50" s="151"/>
      <c r="G50" s="151"/>
      <c r="H50" s="151"/>
      <c r="I50" s="151"/>
      <c r="J50" s="151"/>
      <c r="K50" s="151"/>
      <c r="L50" s="151"/>
      <c r="M50" s="151"/>
      <c r="N50" s="151"/>
      <c r="O50" s="151"/>
      <c r="P50" s="151"/>
      <c r="Q50" s="151"/>
      <c r="R50" s="151"/>
      <c r="S50" s="151"/>
      <c r="T50" s="152"/>
      <c r="U50" s="152"/>
      <c r="V50" s="149"/>
      <c r="W50" s="149"/>
      <c r="X50" s="149"/>
      <c r="Y50" s="149"/>
      <c r="Z50" s="149"/>
      <c r="AA50" s="149"/>
      <c r="AB50" s="149"/>
      <c r="AC50" s="149"/>
      <c r="AD50" s="149"/>
      <c r="AE50" s="149"/>
      <c r="AF50" s="149"/>
      <c r="AG50" s="149"/>
    </row>
    <row r="51" spans="1:33" ht="264.75" customHeight="1">
      <c r="A51" s="276" t="s">
        <v>1071</v>
      </c>
      <c r="B51" s="277"/>
      <c r="C51" s="277"/>
      <c r="D51" s="277"/>
      <c r="E51" s="277"/>
      <c r="F51" s="277"/>
      <c r="G51" s="277"/>
      <c r="H51" s="277"/>
      <c r="I51" s="277"/>
      <c r="J51" s="277"/>
      <c r="K51" s="277"/>
      <c r="L51" s="277"/>
      <c r="M51" s="277"/>
      <c r="N51" s="277"/>
      <c r="O51" s="277"/>
      <c r="P51" s="277"/>
      <c r="Q51" s="277"/>
      <c r="R51" s="277"/>
      <c r="S51" s="277"/>
      <c r="T51" s="277"/>
      <c r="U51" s="277"/>
      <c r="V51" s="149"/>
      <c r="W51" s="149"/>
      <c r="X51" s="149"/>
      <c r="Y51" s="149"/>
      <c r="Z51" s="149"/>
      <c r="AA51" s="149"/>
      <c r="AB51" s="149"/>
      <c r="AC51" s="149"/>
      <c r="AD51" s="149"/>
      <c r="AE51" s="149"/>
      <c r="AF51" s="149"/>
      <c r="AG51" s="149"/>
    </row>
    <row r="52" spans="1:33" ht="15.75" customHeight="1">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1:33" ht="15.75" customHeight="1">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1:33" ht="15.75" customHeight="1">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1:33" ht="15.75"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1:33" ht="15.75" customHeight="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1:33" ht="15.75" customHeight="1">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1:33" ht="15.75" customHeight="1">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1:33" ht="15.75" customHeight="1">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1:33" ht="15.75" customHeight="1">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1:33" ht="15.7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1:33" ht="15.75" customHeight="1">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1:33" ht="15.75" customHeight="1">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1:33" ht="15.75" customHeight="1">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1:33" ht="15.75" customHeight="1">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1:33" ht="15.75" customHeight="1">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1:33" ht="15.75" customHeight="1">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1:33" ht="15.75" customHeight="1">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1:33" ht="15.75" customHeight="1">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1:33" ht="15.75" customHeight="1">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1:33" ht="15.75" customHeight="1">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1:33" ht="15.75" customHeight="1">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1:33" ht="15.75" customHeight="1">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1:33" ht="15.75" customHeight="1">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1:33" ht="15.75" customHeight="1">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1:33" ht="15.75"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1:33" ht="15.75" customHeight="1">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1:33" ht="15.75" customHeight="1">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1:33" ht="15.75" customHeight="1">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1:33" ht="15.75" customHeight="1">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1:33" ht="15.75" customHeight="1">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1:33" ht="15.75" customHeight="1">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1:33" ht="15.75" customHeight="1">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1:33" ht="15.7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1:33" ht="15.75" customHeight="1">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1:33" ht="15.75" customHeight="1">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1:33" ht="15.75"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1:33" ht="15.75" customHeight="1">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1:33" ht="15.75" customHeight="1">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1:33" ht="15.75" customHeight="1">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1:33" ht="15.75" customHeight="1">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1:33" ht="15.75" customHeight="1">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1:33" ht="15.75" customHeight="1">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1:33" ht="15.75" customHeight="1">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1:33" ht="15.75" customHeight="1">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1:33" ht="15.75" customHeight="1">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1:33" ht="15.75"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1:33" ht="15.75" customHeight="1">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1:33" ht="15.75" customHeight="1">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row r="100" spans="1:33" ht="15.75" customHeight="1">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row>
    <row r="101" spans="1:33" ht="15.75" customHeight="1">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row>
    <row r="102" spans="1:33" ht="15.75" customHeight="1">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1:33" ht="15.75" customHeight="1">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1:33" ht="15.75" customHeight="1">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row>
    <row r="105" spans="1:33" ht="15.75" customHeight="1">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row>
    <row r="106" spans="1:33" ht="15.75" customHeight="1">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row>
    <row r="107" spans="1:33" ht="15.75" customHeight="1">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row>
    <row r="108" spans="1:33" ht="15.75" customHeight="1">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09" spans="1:33" ht="15.75" customHeight="1">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row>
    <row r="110" spans="1:33" ht="15.75" customHeight="1">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row>
    <row r="111" spans="1:33" ht="15.75" customHeight="1">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row>
    <row r="112" spans="1:33" ht="15.75" customHeight="1">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ht="15.75" customHeight="1">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row>
    <row r="114" spans="1:33" ht="15.75" customHeight="1">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ht="15.75" customHeight="1">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row>
    <row r="116" spans="1:33" ht="15.75" customHeight="1">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row>
    <row r="117" spans="1:33" ht="15.75" customHeight="1">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ht="15.75" customHeight="1">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row>
    <row r="119" spans="1:33" ht="15.75" customHeight="1">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ht="15.75" customHeight="1">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row>
    <row r="121" spans="1:33" ht="15.75" customHeight="1">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ht="15.75" customHeight="1">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row>
    <row r="123" spans="1:33" ht="15.75" customHeight="1">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row>
    <row r="124" spans="1:33" ht="15.75" customHeight="1">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row>
    <row r="125" spans="1:33" ht="15.75" customHeight="1">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row>
    <row r="126" spans="1:33" ht="15.75" customHeight="1">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row>
    <row r="127" spans="1:33" ht="15.75" customHeight="1">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row>
    <row r="128" spans="1:33" ht="15.75" customHeight="1">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row>
    <row r="129" spans="1:33" ht="15.75" customHeight="1">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row>
    <row r="130" spans="1:33" ht="15.75" customHeight="1">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row>
    <row r="131" spans="1:33" ht="15.75" customHeight="1">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row>
    <row r="132" spans="1:33" ht="15.75" customHeight="1">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row>
    <row r="133" spans="1:33" ht="15.75" customHeight="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row>
    <row r="134" spans="1:33" ht="15.75" customHeight="1">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row>
    <row r="135" spans="1:33" ht="15.75" customHeight="1">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row>
    <row r="136" spans="1:33" ht="15.75" customHeight="1">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row>
    <row r="137" spans="1:33" ht="15.75" customHeight="1">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row>
    <row r="138" spans="1:33" ht="15.75" customHeight="1">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row>
    <row r="139" spans="1:33" ht="15.75" customHeight="1">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row>
    <row r="140" spans="1:33" ht="15.75" customHeight="1">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row>
    <row r="141" spans="1:33" ht="15.75" customHeight="1">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row>
    <row r="142" spans="1:33" ht="15.75" customHeight="1">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row>
    <row r="143" spans="1:33" ht="15.75" customHeight="1">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row>
    <row r="144" spans="1:33" ht="15.75" customHeight="1">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row>
    <row r="145" spans="1:33" ht="15.75" customHeight="1">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row>
    <row r="146" spans="1:33" ht="15.75" customHeight="1">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row>
    <row r="147" spans="1:33" ht="15.75" customHeight="1">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row>
    <row r="148" spans="1:33" ht="15.75" customHeight="1">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row>
    <row r="149" spans="1:33" ht="15.75" customHeight="1">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row>
    <row r="150" spans="1:33" ht="15.75" customHeight="1">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row>
    <row r="151" spans="1:33" ht="15.75" customHeight="1">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row>
    <row r="152" spans="1:33" ht="15.75" customHeight="1">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row>
    <row r="153" spans="1:33" ht="15.75" customHeight="1">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row>
    <row r="154" spans="1:33" ht="15.75" customHeight="1">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row>
    <row r="155" spans="1:33" ht="15.75" customHeight="1">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row>
    <row r="156" spans="1:33" ht="15.75" customHeight="1">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row>
    <row r="157" spans="1:33" ht="15.75" customHeight="1">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row>
    <row r="158" spans="1:33" ht="15.75" customHeight="1">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row>
    <row r="159" spans="1:33" ht="15.75" customHeight="1">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row>
    <row r="160" spans="1:33" ht="15.75" customHeight="1">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row>
    <row r="161" spans="1:33" ht="15.75" customHeight="1">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row>
    <row r="162" spans="1:33" ht="15.75" customHeight="1">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row>
    <row r="163" spans="1:33" ht="15.75" customHeight="1">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row>
    <row r="164" spans="1:33" ht="15.75" customHeight="1">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row>
    <row r="165" spans="1:33" ht="15.75" customHeight="1">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row>
    <row r="166" spans="1:33" ht="15.75" customHeight="1">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row>
    <row r="167" spans="1:33" ht="15.75" customHeight="1">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row>
    <row r="168" spans="1:33" ht="15.75" customHeight="1">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row>
    <row r="169" spans="1:33" ht="15.75" customHeight="1">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row>
    <row r="170" spans="1:33" ht="15.75" customHeight="1">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row>
    <row r="171" spans="1:33" ht="15.75" customHeight="1">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row>
    <row r="172" spans="1:33" ht="15.75" customHeight="1">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row>
    <row r="173" spans="1:33" ht="15.75" customHeight="1">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row>
    <row r="174" spans="1:33" ht="15.75" customHeight="1">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row>
    <row r="175" spans="1:33" ht="15.75" customHeight="1">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row>
    <row r="176" spans="1:33" ht="15.75" customHeight="1">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row>
    <row r="177" spans="1:33" ht="15.75" customHeight="1">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row>
    <row r="178" spans="1:33" ht="15.75" customHeight="1">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row>
    <row r="179" spans="1:33" ht="15.75" customHeight="1">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row>
    <row r="180" spans="1:33" ht="15.75" customHeight="1">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row>
    <row r="181" spans="1:33" ht="15.75" customHeight="1">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row>
    <row r="182" spans="1:33" ht="15.75" customHeight="1">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row>
    <row r="183" spans="1:33" ht="15.75" customHeight="1">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row>
    <row r="184" spans="1:33" ht="15.75" customHeight="1">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row>
    <row r="185" spans="1:33" ht="15.75" customHeight="1">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row>
    <row r="186" spans="1:33" ht="15.75" customHeight="1">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row>
    <row r="187" spans="1:33" ht="15.75" customHeight="1">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row>
    <row r="188" spans="1:33" ht="15.75" customHeight="1">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row>
    <row r="189" spans="1:33" ht="15.75" customHeight="1">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row>
    <row r="190" spans="1:33" ht="15.75" customHeight="1">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row>
    <row r="191" spans="1:33" ht="15.75" customHeight="1">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row>
    <row r="192" spans="1:33" ht="15.75" customHeight="1">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row>
    <row r="193" spans="1:33" ht="15.75" customHeight="1">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row>
    <row r="194" spans="1:33" ht="15.75" customHeight="1">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row>
    <row r="195" spans="1:33" ht="15.75" customHeight="1">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row>
    <row r="196" spans="1:33" ht="15.75" customHeight="1">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row>
    <row r="197" spans="1:33" ht="15.75" customHeight="1">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row>
    <row r="198" spans="1:33" ht="15.75" customHeight="1">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row>
    <row r="199" spans="1:33" ht="15.75" customHeight="1">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row>
    <row r="200" spans="1:33" ht="15.75" customHeight="1">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row>
    <row r="201" spans="1:33" ht="15.75" customHeight="1">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row>
    <row r="202" spans="1:33" ht="15.75" customHeight="1">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row>
    <row r="203" spans="1:33" ht="15.75" customHeight="1">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row>
    <row r="204" spans="1:33" ht="15.75" customHeight="1">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row>
    <row r="205" spans="1:33" ht="15.75" customHeight="1">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row>
    <row r="206" spans="1:33" ht="15.75" customHeight="1">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row>
    <row r="207" spans="1:33" ht="15.75" customHeight="1">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row>
    <row r="208" spans="1:33" ht="15.75" customHeight="1">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row>
    <row r="209" spans="1:33" ht="15.75" customHeight="1">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row>
    <row r="210" spans="1:33" ht="15.75" customHeight="1">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row>
    <row r="211" spans="1:33" ht="15.75" customHeight="1">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row>
    <row r="212" spans="1:33" ht="15.75" customHeight="1">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row>
    <row r="213" spans="1:33" ht="15.75" customHeight="1">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row>
    <row r="214" spans="1:33" ht="15.75" customHeight="1">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row>
    <row r="215" spans="1:33" ht="15.75" customHeight="1">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row>
    <row r="216" spans="1:33" ht="15.75" customHeight="1">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row>
    <row r="217" spans="1:33" ht="15.75" customHeight="1">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row>
    <row r="218" spans="1:33" ht="15.75" customHeight="1">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row>
    <row r="219" spans="1:33" ht="15.75" customHeight="1">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row>
    <row r="220" spans="1:33" ht="15.75" customHeight="1">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row>
    <row r="221" spans="1:33" ht="15.75" customHeight="1">
      <c r="A221" s="149"/>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row>
    <row r="222" spans="1:33" ht="15.75" customHeight="1">
      <c r="A222" s="149"/>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row>
    <row r="223" spans="1:33" ht="15.75" customHeight="1">
      <c r="A223" s="149"/>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row>
    <row r="224" spans="1:33" ht="15.75" customHeight="1">
      <c r="A224" s="149"/>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row>
    <row r="225" spans="1:33" ht="15.75" customHeight="1">
      <c r="A225" s="149"/>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row>
    <row r="226" spans="1:33" ht="15.75" customHeight="1">
      <c r="A226" s="149"/>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row>
    <row r="227" spans="1:33" ht="15.75" customHeight="1">
      <c r="A227" s="149"/>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row>
    <row r="228" spans="1:33" ht="15.75" customHeight="1">
      <c r="A228" s="149"/>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row>
    <row r="229" spans="1:33" ht="15.75" customHeight="1">
      <c r="A229" s="149"/>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row>
    <row r="230" spans="1:33" ht="15.75" customHeight="1">
      <c r="A230" s="149"/>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row>
    <row r="231" spans="1:33" ht="15.75" customHeight="1">
      <c r="A231" s="149"/>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row>
    <row r="232" spans="1:33" ht="15.75" customHeight="1">
      <c r="A232" s="149"/>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row>
    <row r="233" spans="1:33" ht="15.75" customHeight="1">
      <c r="A233" s="149"/>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row>
    <row r="234" spans="1:33" ht="15.75" customHeight="1">
      <c r="A234" s="149"/>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row>
    <row r="235" spans="1:33" ht="15.75" customHeight="1">
      <c r="A235" s="149"/>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row>
    <row r="236" spans="1:33" ht="15.75" customHeight="1">
      <c r="A236" s="149"/>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row>
    <row r="237" spans="1:33" ht="15.75" customHeight="1">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row>
    <row r="238" spans="1:33" ht="15.75" customHeight="1">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row>
    <row r="239" spans="1:33" ht="15.75" customHeight="1">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row>
    <row r="240" spans="1:33" ht="15.75" customHeight="1">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row>
    <row r="241" spans="1:33" ht="15.75" customHeight="1">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row>
    <row r="242" spans="1:33" ht="15.75" customHeight="1">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row>
    <row r="243" spans="1:33" ht="15.75" customHeight="1">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row>
    <row r="244" spans="1:33" ht="15.75" customHeight="1">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row>
    <row r="245" spans="1:33" ht="15.75" customHeight="1">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row>
    <row r="246" spans="1:33" ht="15.75" customHeight="1">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row>
    <row r="247" spans="1:33" ht="15.75" customHeight="1">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row>
    <row r="248" spans="1:33" ht="15.75" customHeight="1">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row>
    <row r="249" spans="1:33" ht="15.75" customHeight="1">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row>
    <row r="250" spans="1:33" ht="15.75" customHeight="1">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row>
    <row r="251" spans="1:33" ht="15.75" customHeight="1">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row>
    <row r="252" spans="1:33" ht="15.75" customHeight="1">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row>
    <row r="253" spans="1:33" ht="15.75" customHeight="1">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row>
    <row r="254" spans="1:33" ht="15.75" customHeight="1">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row>
    <row r="255" spans="1:33" ht="15.75" customHeight="1">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row>
    <row r="256" spans="1:33" ht="15.75" customHeight="1">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row>
    <row r="257" spans="1:33" ht="15.75" customHeight="1">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row>
    <row r="258" spans="1:33" ht="15.75" customHeight="1">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row>
    <row r="259" spans="1:33" ht="15.75" customHeight="1">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row>
    <row r="260" spans="1:33" ht="15.75" customHeight="1">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row>
    <row r="261" spans="1:33" ht="15.75" customHeight="1">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row>
    <row r="262" spans="1:33" ht="15.75" customHeight="1">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row>
    <row r="263" spans="1:33" ht="15.75" customHeight="1">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row>
    <row r="264" spans="1:33" ht="15.75" customHeight="1">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row>
    <row r="265" spans="1:33" ht="15.75" customHeight="1">
      <c r="A265" s="149"/>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row>
    <row r="266" spans="1:33" ht="15.75" customHeight="1">
      <c r="A266" s="149"/>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row>
    <row r="267" spans="1:33" ht="15.75" customHeight="1">
      <c r="A267" s="149"/>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row>
    <row r="268" spans="1:33" ht="15.75" customHeight="1">
      <c r="A268" s="149"/>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row>
    <row r="269" spans="1:33" ht="15.75" customHeight="1">
      <c r="A269" s="149"/>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row>
    <row r="270" spans="1:33" ht="15.75" customHeight="1">
      <c r="A270" s="149"/>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row>
    <row r="271" spans="1:33" ht="15.75" customHeight="1">
      <c r="A271" s="149"/>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row>
    <row r="272" spans="1:33" ht="15.75" customHeight="1">
      <c r="A272" s="149"/>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row>
    <row r="273" spans="1:33" ht="15.75" customHeight="1">
      <c r="A273" s="149"/>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row>
    <row r="274" spans="1:33" ht="15.75" customHeight="1">
      <c r="A274" s="149"/>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row>
    <row r="275" spans="1:33" ht="15.75" customHeight="1">
      <c r="A275" s="149"/>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row>
    <row r="276" spans="1:33" ht="15.75" customHeight="1">
      <c r="A276" s="149"/>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row>
    <row r="277" spans="1:33" ht="15.75" customHeight="1">
      <c r="A277" s="149"/>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row>
    <row r="278" spans="1:33" ht="15.75" customHeight="1">
      <c r="A278" s="149"/>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row>
    <row r="279" spans="1:33" ht="15.75" customHeight="1">
      <c r="A279" s="149"/>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row>
    <row r="280" spans="1:33" ht="15.75" customHeight="1">
      <c r="A280" s="149"/>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row>
    <row r="281" spans="1:33" ht="15.75" customHeight="1">
      <c r="A281" s="149"/>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row>
    <row r="282" spans="1:33" ht="15.75" customHeight="1">
      <c r="A282" s="149"/>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row>
    <row r="283" spans="1:33" ht="15.75" customHeight="1">
      <c r="A283" s="149"/>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row>
    <row r="284" spans="1:33" ht="15.75" customHeight="1">
      <c r="A284" s="149"/>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row>
    <row r="285" spans="1:33" ht="15.75" customHeight="1">
      <c r="A285" s="149"/>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row>
    <row r="286" spans="1:33" ht="15.75" customHeight="1">
      <c r="A286" s="149"/>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row>
    <row r="287" spans="1:33" ht="15.75" customHeight="1">
      <c r="A287" s="149"/>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row>
    <row r="288" spans="1:33" ht="15.75" customHeight="1">
      <c r="A288" s="149"/>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row>
    <row r="289" spans="1:33" ht="15.75" customHeight="1">
      <c r="A289" s="149"/>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row>
    <row r="290" spans="1:33" ht="15.75" customHeight="1">
      <c r="A290" s="149"/>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row>
    <row r="291" spans="1:33" ht="15.75" customHeight="1">
      <c r="A291" s="149"/>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row>
    <row r="292" spans="1:33" ht="15.75" customHeight="1">
      <c r="A292" s="149"/>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row>
    <row r="293" spans="1:33" ht="15.75" customHeight="1">
      <c r="A293" s="149"/>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row>
    <row r="294" spans="1:33" ht="15.75" customHeight="1">
      <c r="A294" s="149"/>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row>
    <row r="295" spans="1:33" ht="15.75" customHeight="1">
      <c r="A295" s="149"/>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row>
    <row r="296" spans="1:33" ht="15.75" customHeight="1">
      <c r="A296" s="149"/>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row>
    <row r="297" spans="1:33" ht="15.75" customHeight="1">
      <c r="A297" s="149"/>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row>
    <row r="298" spans="1:33" ht="15.75" customHeight="1">
      <c r="A298" s="149"/>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row>
    <row r="299" spans="1:33" ht="15.75" customHeight="1">
      <c r="A299" s="149"/>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row>
    <row r="300" spans="1:33" ht="15.75" customHeight="1">
      <c r="A300" s="149"/>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row>
    <row r="301" spans="1:33" ht="15.75" customHeight="1">
      <c r="A301" s="149"/>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row>
    <row r="302" spans="1:33" ht="15.75" customHeight="1">
      <c r="A302" s="149"/>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row>
    <row r="303" spans="1:33" ht="15.75" customHeight="1">
      <c r="A303" s="149"/>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row>
    <row r="304" spans="1:33" ht="15.75" customHeight="1">
      <c r="A304" s="149"/>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row>
    <row r="305" spans="1:33" ht="15.75" customHeight="1">
      <c r="A305" s="149"/>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row>
    <row r="306" spans="1:33" ht="15.75" customHeight="1">
      <c r="A306" s="149"/>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row>
    <row r="307" spans="1:33" ht="15.75" customHeight="1">
      <c r="A307" s="149"/>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row>
    <row r="308" spans="1:33" ht="15.75" customHeight="1">
      <c r="A308" s="149"/>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row>
    <row r="309" spans="1:33" ht="15.75" customHeight="1">
      <c r="A309" s="149"/>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row>
    <row r="310" spans="1:33" ht="15.75" customHeight="1">
      <c r="A310" s="149"/>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row>
    <row r="311" spans="1:33" ht="15.75" customHeight="1">
      <c r="A311" s="149"/>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row>
    <row r="312" spans="1:33" ht="15.75" customHeight="1">
      <c r="A312" s="149"/>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row>
    <row r="313" spans="1:33" ht="15.75" customHeight="1">
      <c r="A313" s="149"/>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row>
    <row r="314" spans="1:33" ht="15.75" customHeight="1">
      <c r="A314" s="149"/>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row>
    <row r="315" spans="1:33" ht="15.75" customHeight="1">
      <c r="A315" s="149"/>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row>
    <row r="316" spans="1:33" ht="15.75" customHeight="1">
      <c r="A316" s="149"/>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row>
    <row r="317" spans="1:33" ht="15.75" customHeight="1">
      <c r="A317" s="149"/>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row>
    <row r="318" spans="1:33" ht="15.75" customHeight="1">
      <c r="A318" s="149"/>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row>
    <row r="319" spans="1:33" ht="15.75" customHeight="1">
      <c r="A319" s="149"/>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row>
    <row r="320" spans="1:33" ht="15.75" customHeight="1">
      <c r="A320" s="149"/>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row>
    <row r="321" spans="1:33" ht="15.75" customHeight="1">
      <c r="A321" s="149"/>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row>
    <row r="322" spans="1:33" ht="15.75" customHeight="1">
      <c r="A322" s="149"/>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row>
    <row r="323" spans="1:33" ht="15.75" customHeight="1">
      <c r="A323" s="149"/>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row>
    <row r="324" spans="1:33" ht="15.75" customHeight="1">
      <c r="A324" s="149"/>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row>
    <row r="325" spans="1:33" ht="15.75" customHeight="1">
      <c r="A325" s="149"/>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row>
    <row r="326" spans="1:33" ht="15.75" customHeight="1">
      <c r="A326" s="149"/>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row>
    <row r="327" spans="1:33" ht="15.75" customHeight="1">
      <c r="A327" s="149"/>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row>
    <row r="328" spans="1:33" ht="15.75" customHeight="1">
      <c r="A328" s="149"/>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row>
    <row r="329" spans="1:33" ht="15.75" customHeight="1">
      <c r="A329" s="149"/>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row>
    <row r="330" spans="1:33" ht="15.75" customHeight="1">
      <c r="A330" s="149"/>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row>
    <row r="331" spans="1:33" ht="15.75" customHeight="1">
      <c r="A331" s="149"/>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row>
    <row r="332" spans="1:33" ht="15.75" customHeight="1">
      <c r="A332" s="149"/>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row>
    <row r="333" spans="1:33" ht="15.75" customHeight="1">
      <c r="A333" s="149"/>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row>
    <row r="334" spans="1:33" ht="15.75" customHeight="1">
      <c r="A334" s="149"/>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row>
    <row r="335" spans="1:33" ht="15.75" customHeight="1">
      <c r="A335" s="149"/>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row>
    <row r="336" spans="1:33" ht="15.75" customHeight="1">
      <c r="A336" s="149"/>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row>
    <row r="337" spans="1:33" ht="15.75" customHeight="1">
      <c r="A337" s="149"/>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row>
    <row r="338" spans="1:33" ht="15.75" customHeight="1">
      <c r="A338" s="149"/>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row>
    <row r="339" spans="1:33" ht="15.75" customHeight="1">
      <c r="A339" s="149"/>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row>
    <row r="340" spans="1:33" ht="15.75" customHeight="1">
      <c r="A340" s="149"/>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row>
    <row r="341" spans="1:33" ht="15.75" customHeight="1">
      <c r="A341" s="149"/>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row>
    <row r="342" spans="1:33" ht="15.75" customHeight="1">
      <c r="A342" s="149"/>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row>
    <row r="343" spans="1:33" ht="15.75" customHeight="1">
      <c r="A343" s="149"/>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row>
    <row r="344" spans="1:33" ht="15.75" customHeight="1">
      <c r="A344" s="149"/>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row>
    <row r="345" spans="1:33" ht="15.75" customHeight="1">
      <c r="A345" s="149"/>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row>
    <row r="346" spans="1:33" ht="15.75" customHeight="1">
      <c r="A346" s="149"/>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row>
    <row r="347" spans="1:33" ht="15.75" customHeight="1">
      <c r="A347" s="149"/>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row>
    <row r="348" spans="1:33" ht="15.75" customHeight="1">
      <c r="A348" s="149"/>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row>
    <row r="349" spans="1:33" ht="15.75" customHeight="1">
      <c r="A349" s="149"/>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row>
    <row r="350" spans="1:33" ht="15.75" customHeight="1">
      <c r="A350" s="149"/>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row>
    <row r="351" spans="1:33" ht="15.75" customHeight="1">
      <c r="A351" s="149"/>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row>
    <row r="352" spans="1:33" ht="15.75" customHeight="1">
      <c r="A352" s="149"/>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row>
    <row r="353" spans="1:33" ht="15.75" customHeight="1">
      <c r="A353" s="149"/>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row>
    <row r="354" spans="1:33" ht="15.75" customHeight="1">
      <c r="A354" s="149"/>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row>
    <row r="355" spans="1:33" ht="15.75" customHeight="1">
      <c r="A355" s="149"/>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row>
    <row r="356" spans="1:33" ht="15.75" customHeight="1">
      <c r="A356" s="149"/>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row>
    <row r="357" spans="1:33" ht="15.75" customHeight="1">
      <c r="A357" s="149"/>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row>
    <row r="358" spans="1:33" ht="15.75" customHeight="1">
      <c r="A358" s="149"/>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row>
    <row r="359" spans="1:33" ht="15.75" customHeight="1">
      <c r="A359" s="149"/>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row>
    <row r="360" spans="1:33" ht="15.75" customHeight="1">
      <c r="A360" s="149"/>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row>
    <row r="361" spans="1:33" ht="15.75" customHeight="1">
      <c r="A361" s="149"/>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row>
    <row r="362" spans="1:33" ht="15.75" customHeight="1">
      <c r="A362" s="149"/>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row>
    <row r="363" spans="1:33" ht="15.75" customHeight="1">
      <c r="A363" s="149"/>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row>
    <row r="364" spans="1:33" ht="15.75" customHeight="1">
      <c r="A364" s="149"/>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row>
    <row r="365" spans="1:33" ht="15.75" customHeight="1">
      <c r="A365" s="149"/>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row>
    <row r="366" spans="1:33" ht="15.75" customHeight="1">
      <c r="A366" s="149"/>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row>
    <row r="367" spans="1:33" ht="15.75" customHeight="1">
      <c r="A367" s="149"/>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row>
    <row r="368" spans="1:33" ht="15.75" customHeight="1">
      <c r="A368" s="149"/>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row>
    <row r="369" spans="1:33" ht="15.75" customHeight="1">
      <c r="A369" s="149"/>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row>
    <row r="370" spans="1:33" ht="15.75" customHeight="1">
      <c r="A370" s="149"/>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row>
    <row r="371" spans="1:33" ht="15.75" customHeight="1">
      <c r="A371" s="149"/>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row>
    <row r="372" spans="1:33" ht="15.75" customHeight="1">
      <c r="A372" s="149"/>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row>
    <row r="373" spans="1:33" ht="15.75" customHeight="1">
      <c r="A373" s="149"/>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row>
    <row r="374" spans="1:33" ht="15.75" customHeight="1">
      <c r="A374" s="149"/>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row>
    <row r="375" spans="1:33" ht="15.75" customHeight="1">
      <c r="A375" s="149"/>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row>
    <row r="376" spans="1:33" ht="15.75" customHeight="1">
      <c r="A376" s="149"/>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row>
    <row r="377" spans="1:33" ht="15.75" customHeight="1">
      <c r="A377" s="149"/>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row>
    <row r="378" spans="1:33" ht="15.75" customHeight="1">
      <c r="A378" s="149"/>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row>
    <row r="379" spans="1:33" ht="15.75" customHeight="1">
      <c r="A379" s="149"/>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row>
    <row r="380" spans="1:33" ht="15.75" customHeight="1">
      <c r="A380" s="149"/>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row>
    <row r="381" spans="1:33" ht="15.75" customHeight="1">
      <c r="A381" s="149"/>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row>
    <row r="382" spans="1:33" ht="15.75" customHeight="1">
      <c r="A382" s="149"/>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row>
    <row r="383" spans="1:33" ht="15.75" customHeight="1">
      <c r="A383" s="149"/>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row>
    <row r="384" spans="1:33" ht="15.75" customHeight="1">
      <c r="A384" s="149"/>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row>
    <row r="385" spans="1:33" ht="15.75" customHeight="1">
      <c r="A385" s="149"/>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row>
    <row r="386" spans="1:33" ht="15.75" customHeight="1">
      <c r="A386" s="149"/>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row>
    <row r="387" spans="1:33" ht="15.75" customHeight="1">
      <c r="A387" s="149"/>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row>
    <row r="388" spans="1:33" ht="15.75" customHeight="1">
      <c r="A388" s="149"/>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row>
    <row r="389" spans="1:33" ht="15.75" customHeight="1">
      <c r="A389" s="149"/>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row>
    <row r="390" spans="1:33" ht="15.75" customHeight="1">
      <c r="A390" s="149"/>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row>
    <row r="391" spans="1:33" ht="15.75" customHeight="1">
      <c r="A391" s="149"/>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row>
    <row r="392" spans="1:33" ht="15.75" customHeight="1">
      <c r="A392" s="149"/>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row>
    <row r="393" spans="1:33" ht="15.75" customHeight="1">
      <c r="A393" s="149"/>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row>
    <row r="394" spans="1:33" ht="15.75" customHeight="1">
      <c r="A394" s="149"/>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row>
    <row r="395" spans="1:33" ht="15.75" customHeight="1">
      <c r="A395" s="149"/>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row>
    <row r="396" spans="1:33" ht="15.75" customHeight="1">
      <c r="A396" s="149"/>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row>
    <row r="397" spans="1:33" ht="15.75" customHeight="1">
      <c r="A397" s="149"/>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row>
    <row r="398" spans="1:33" ht="15.75" customHeight="1">
      <c r="A398" s="149"/>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row>
    <row r="399" spans="1:33" ht="15.75" customHeight="1">
      <c r="A399" s="149"/>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row>
    <row r="400" spans="1:33" ht="15.75" customHeight="1">
      <c r="A400" s="149"/>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row>
    <row r="401" spans="1:33" ht="15.75" customHeight="1">
      <c r="A401" s="149"/>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row>
    <row r="402" spans="1:33" ht="15.75" customHeight="1">
      <c r="A402" s="149"/>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row>
    <row r="403" spans="1:33" ht="15.75" customHeight="1">
      <c r="A403" s="149"/>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row>
    <row r="404" spans="1:33" ht="15.75" customHeight="1">
      <c r="A404" s="149"/>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row>
    <row r="405" spans="1:33" ht="15.75" customHeight="1">
      <c r="A405" s="149"/>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row>
    <row r="406" spans="1:33" ht="15.75" customHeight="1">
      <c r="A406" s="149"/>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row>
    <row r="407" spans="1:33" ht="15.75" customHeight="1">
      <c r="A407" s="149"/>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row>
    <row r="408" spans="1:33" ht="15.75" customHeight="1">
      <c r="A408" s="149"/>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row>
    <row r="409" spans="1:33" ht="15.75" customHeight="1">
      <c r="A409" s="149"/>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row>
    <row r="410" spans="1:33" ht="15.75" customHeight="1">
      <c r="A410" s="149"/>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row>
    <row r="411" spans="1:33" ht="15.75" customHeight="1">
      <c r="A411" s="149"/>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row>
    <row r="412" spans="1:33" ht="15.75" customHeight="1">
      <c r="A412" s="149"/>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row>
    <row r="413" spans="1:33" ht="15.75" customHeight="1">
      <c r="A413" s="149"/>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row>
    <row r="414" spans="1:33" ht="15.75" customHeight="1">
      <c r="A414" s="149"/>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row>
    <row r="415" spans="1:33" ht="15.75" customHeight="1">
      <c r="A415" s="149"/>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row>
    <row r="416" spans="1:33" ht="15.75" customHeight="1">
      <c r="A416" s="149"/>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row>
    <row r="417" spans="1:33" ht="15.75" customHeight="1">
      <c r="A417" s="149"/>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row>
    <row r="418" spans="1:33" ht="15.75" customHeight="1">
      <c r="A418" s="149"/>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row>
    <row r="419" spans="1:33" ht="15.75" customHeight="1">
      <c r="A419" s="149"/>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row>
    <row r="420" spans="1:33" ht="15.75" customHeight="1">
      <c r="A420" s="149"/>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row>
    <row r="421" spans="1:33" ht="15.75" customHeight="1">
      <c r="A421" s="149"/>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row>
    <row r="422" spans="1:33" ht="15.75" customHeight="1">
      <c r="A422" s="149"/>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row>
    <row r="423" spans="1:33" ht="15.75" customHeight="1">
      <c r="A423" s="149"/>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row>
    <row r="424" spans="1:33" ht="15.75" customHeight="1">
      <c r="A424" s="149"/>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row>
    <row r="425" spans="1:33" ht="15.75" customHeight="1">
      <c r="A425" s="149"/>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row>
    <row r="426" spans="1:33" ht="15.75" customHeight="1">
      <c r="A426" s="149"/>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row>
    <row r="427" spans="1:33" ht="15.75" customHeight="1">
      <c r="A427" s="149"/>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row>
    <row r="428" spans="1:33" ht="15.75" customHeight="1">
      <c r="A428" s="149"/>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row>
    <row r="429" spans="1:33" ht="15.75" customHeight="1">
      <c r="A429" s="149"/>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row>
    <row r="430" spans="1:33" ht="15.75" customHeight="1">
      <c r="A430" s="149"/>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row>
    <row r="431" spans="1:33" ht="15.75" customHeight="1">
      <c r="A431" s="149"/>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row>
    <row r="432" spans="1:33" ht="15.75" customHeight="1">
      <c r="A432" s="149"/>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row>
    <row r="433" spans="1:33" ht="15.75" customHeight="1">
      <c r="A433" s="149"/>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row>
    <row r="434" spans="1:33" ht="15.75" customHeight="1">
      <c r="A434" s="149"/>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row>
    <row r="435" spans="1:33" ht="15.75" customHeight="1">
      <c r="A435" s="149"/>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row>
    <row r="436" spans="1:33" ht="15.75" customHeight="1">
      <c r="A436" s="149"/>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row>
    <row r="437" spans="1:33" ht="15.75" customHeight="1">
      <c r="A437" s="149"/>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row>
    <row r="438" spans="1:33" ht="15.75" customHeight="1">
      <c r="A438" s="149"/>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row>
    <row r="439" spans="1:33" ht="15.75" customHeight="1">
      <c r="A439" s="149"/>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row>
    <row r="440" spans="1:33" ht="15.75" customHeight="1">
      <c r="A440" s="149"/>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row>
    <row r="441" spans="1:33" ht="15.75" customHeight="1">
      <c r="A441" s="149"/>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row>
    <row r="442" spans="1:33" ht="15.75" customHeight="1">
      <c r="A442" s="149"/>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row>
    <row r="443" spans="1:33" ht="15.75" customHeight="1">
      <c r="A443" s="149"/>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row>
    <row r="444" spans="1:33" ht="15.75" customHeight="1">
      <c r="A444" s="149"/>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row>
    <row r="445" spans="1:33" ht="15.75" customHeight="1">
      <c r="A445" s="149"/>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row>
    <row r="446" spans="1:33" ht="15.75" customHeight="1">
      <c r="A446" s="149"/>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row>
    <row r="447" spans="1:33" ht="15.75" customHeight="1">
      <c r="A447" s="149"/>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row>
    <row r="448" spans="1:33" ht="15.75" customHeight="1">
      <c r="A448" s="149"/>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row>
    <row r="449" spans="1:33" ht="15.75" customHeight="1">
      <c r="A449" s="149"/>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row>
    <row r="450" spans="1:33" ht="15.75" customHeight="1">
      <c r="A450" s="149"/>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row>
    <row r="451" spans="1:33" ht="15.75" customHeight="1">
      <c r="A451" s="149"/>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row>
    <row r="452" spans="1:33" ht="15.75" customHeight="1">
      <c r="A452" s="149"/>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row>
    <row r="453" spans="1:33" ht="15.75" customHeight="1">
      <c r="A453" s="149"/>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row>
    <row r="454" spans="1:33" ht="15.75" customHeight="1">
      <c r="A454" s="149"/>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row>
    <row r="455" spans="1:33" ht="15.75" customHeight="1">
      <c r="A455" s="149"/>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row>
    <row r="456" spans="1:33" ht="15.75" customHeight="1">
      <c r="A456" s="149"/>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row>
    <row r="457" spans="1:33" ht="15.75" customHeight="1">
      <c r="A457" s="149"/>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row>
    <row r="458" spans="1:33" ht="15.75" customHeight="1">
      <c r="A458" s="149"/>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row>
    <row r="459" spans="1:33" ht="15.75" customHeight="1">
      <c r="A459" s="149"/>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row>
    <row r="460" spans="1:33" ht="15.75" customHeight="1">
      <c r="A460" s="149"/>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row>
    <row r="461" spans="1:33" ht="15.75" customHeight="1">
      <c r="A461" s="149"/>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row>
    <row r="462" spans="1:33" ht="15.75" customHeight="1">
      <c r="A462" s="149"/>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row>
    <row r="463" spans="1:33" ht="15.75" customHeight="1">
      <c r="A463" s="149"/>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row>
    <row r="464" spans="1:33" ht="15.75" customHeight="1">
      <c r="A464" s="149"/>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row>
    <row r="465" spans="1:33" ht="15.75" customHeight="1">
      <c r="A465" s="149"/>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row>
    <row r="466" spans="1:33" ht="15.75" customHeight="1">
      <c r="A466" s="149"/>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row>
    <row r="467" spans="1:33" ht="15.75" customHeight="1">
      <c r="A467" s="149"/>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row>
    <row r="468" spans="1:33" ht="15.75" customHeight="1">
      <c r="A468" s="149"/>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row>
    <row r="469" spans="1:33" ht="15.75" customHeight="1">
      <c r="A469" s="149"/>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row>
    <row r="470" spans="1:33" ht="15.75" customHeight="1">
      <c r="A470" s="149"/>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row>
    <row r="471" spans="1:33" ht="15.75" customHeight="1">
      <c r="A471" s="149"/>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row>
    <row r="472" spans="1:33" ht="15.75" customHeight="1">
      <c r="A472" s="149"/>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row>
    <row r="473" spans="1:33" ht="15.75" customHeight="1">
      <c r="A473" s="149"/>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row>
    <row r="474" spans="1:33" ht="15.75" customHeight="1">
      <c r="A474" s="149"/>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row>
    <row r="475" spans="1:33" ht="15.75" customHeight="1">
      <c r="A475" s="149"/>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row>
    <row r="476" spans="1:33" ht="15.75" customHeight="1">
      <c r="A476" s="149"/>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row>
    <row r="477" spans="1:33" ht="15.75" customHeight="1">
      <c r="A477" s="149"/>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row>
    <row r="478" spans="1:33" ht="15.75" customHeight="1">
      <c r="A478" s="149"/>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row>
    <row r="479" spans="1:33" ht="15.75" customHeight="1">
      <c r="A479" s="149"/>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row>
    <row r="480" spans="1:33" ht="15.75" customHeight="1">
      <c r="A480" s="149"/>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row>
    <row r="481" spans="1:33" ht="15.75" customHeight="1">
      <c r="A481" s="149"/>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row>
    <row r="482" spans="1:33" ht="15.75" customHeight="1">
      <c r="A482" s="149"/>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row>
    <row r="483" spans="1:33" ht="15.75" customHeight="1">
      <c r="A483" s="149"/>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row>
    <row r="484" spans="1:33" ht="15.75" customHeight="1">
      <c r="A484" s="149"/>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row>
    <row r="485" spans="1:33" ht="15.75" customHeight="1">
      <c r="A485" s="149"/>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row>
    <row r="486" spans="1:33" ht="15.75" customHeight="1">
      <c r="A486" s="149"/>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row>
    <row r="487" spans="1:33" ht="15.75" customHeight="1">
      <c r="A487" s="149"/>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row>
    <row r="488" spans="1:33" ht="15.75" customHeight="1">
      <c r="A488" s="149"/>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row>
    <row r="489" spans="1:33" ht="15.75" customHeight="1">
      <c r="A489" s="149"/>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row>
    <row r="490" spans="1:33" ht="15.75" customHeight="1">
      <c r="A490" s="149"/>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row>
    <row r="491" spans="1:33" ht="15.75" customHeight="1">
      <c r="A491" s="149"/>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row>
    <row r="492" spans="1:33" ht="15.75" customHeight="1">
      <c r="A492" s="149"/>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row>
    <row r="493" spans="1:33" ht="15.75" customHeight="1">
      <c r="A493" s="149"/>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row>
    <row r="494" spans="1:33" ht="15.75" customHeight="1">
      <c r="A494" s="149"/>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row>
    <row r="495" spans="1:33" ht="15.75" customHeight="1">
      <c r="A495" s="149"/>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row>
    <row r="496" spans="1:33" ht="15.75" customHeight="1">
      <c r="A496" s="149"/>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row>
    <row r="497" spans="1:33" ht="15.75" customHeight="1">
      <c r="A497" s="149"/>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row>
    <row r="498" spans="1:33" ht="15.75" customHeight="1">
      <c r="A498" s="149"/>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row>
    <row r="499" spans="1:33" ht="15.75" customHeight="1">
      <c r="A499" s="149"/>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row>
    <row r="500" spans="1:33" ht="15.75" customHeight="1">
      <c r="A500" s="149"/>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row>
    <row r="501" spans="1:33" ht="15.75" customHeight="1">
      <c r="A501" s="149"/>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row>
    <row r="502" spans="1:33" ht="15.75" customHeight="1">
      <c r="A502" s="149"/>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row>
    <row r="503" spans="1:33" ht="15.75" customHeight="1">
      <c r="A503" s="149"/>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row>
    <row r="504" spans="1:33" ht="15.75" customHeight="1">
      <c r="A504" s="149"/>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row>
    <row r="505" spans="1:33" ht="15.75" customHeight="1">
      <c r="A505" s="149"/>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row>
    <row r="506" spans="1:33" ht="15.75" customHeight="1">
      <c r="A506" s="149"/>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row>
    <row r="507" spans="1:33" ht="15.75" customHeight="1">
      <c r="A507" s="149"/>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row>
    <row r="508" spans="1:33" ht="15.75" customHeight="1">
      <c r="A508" s="149"/>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row>
    <row r="509" spans="1:33" ht="15.75" customHeight="1">
      <c r="A509" s="149"/>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row>
    <row r="510" spans="1:33" ht="15.75" customHeight="1">
      <c r="A510" s="149"/>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row>
    <row r="511" spans="1:33" ht="15.75" customHeight="1">
      <c r="A511" s="149"/>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row>
    <row r="512" spans="1:33" ht="15.75" customHeight="1">
      <c r="A512" s="149"/>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row>
    <row r="513" spans="1:33" ht="15.75" customHeight="1">
      <c r="A513" s="149"/>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row>
    <row r="514" spans="1:33" ht="15.75" customHeight="1">
      <c r="A514" s="149"/>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row>
    <row r="515" spans="1:33" ht="15.75" customHeight="1">
      <c r="A515" s="149"/>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row>
    <row r="516" spans="1:33" ht="15.75" customHeight="1">
      <c r="A516" s="149"/>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row>
    <row r="517" spans="1:33" ht="15.75" customHeight="1">
      <c r="A517" s="149"/>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row>
    <row r="518" spans="1:33" ht="15.75" customHeight="1">
      <c r="A518" s="149"/>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row>
    <row r="519" spans="1:33" ht="15.75" customHeight="1">
      <c r="A519" s="149"/>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row>
    <row r="520" spans="1:33" ht="15.75" customHeight="1">
      <c r="A520" s="149"/>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row>
    <row r="521" spans="1:33" ht="15.75" customHeight="1">
      <c r="A521" s="149"/>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row>
    <row r="522" spans="1:33" ht="15.75" customHeight="1">
      <c r="A522" s="149"/>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row>
    <row r="523" spans="1:33" ht="15.75" customHeight="1">
      <c r="A523" s="149"/>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row>
    <row r="524" spans="1:33" ht="15.75" customHeight="1">
      <c r="A524" s="149"/>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row>
    <row r="525" spans="1:33" ht="15.75" customHeight="1">
      <c r="A525" s="149"/>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row>
    <row r="526" spans="1:33" ht="15.75" customHeight="1">
      <c r="A526" s="149"/>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row>
    <row r="527" spans="1:33" ht="15.75" customHeight="1">
      <c r="A527" s="149"/>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row>
    <row r="528" spans="1:33" ht="15.75" customHeight="1">
      <c r="A528" s="149"/>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row>
    <row r="529" spans="1:33" ht="15.75" customHeight="1">
      <c r="A529" s="149"/>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row>
    <row r="530" spans="1:33" ht="15.75" customHeight="1">
      <c r="A530" s="149"/>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row>
    <row r="531" spans="1:33" ht="15.75" customHeight="1">
      <c r="A531" s="149"/>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row>
    <row r="532" spans="1:33" ht="15.75" customHeight="1">
      <c r="A532" s="149"/>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row>
    <row r="533" spans="1:33" ht="15.75" customHeight="1">
      <c r="A533" s="149"/>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row>
    <row r="534" spans="1:33" ht="15.75" customHeight="1">
      <c r="A534" s="149"/>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row>
    <row r="535" spans="1:33" ht="15.75" customHeight="1">
      <c r="A535" s="149"/>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row>
    <row r="536" spans="1:33" ht="15.75" customHeight="1">
      <c r="A536" s="149"/>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row>
    <row r="537" spans="1:33" ht="15.75" customHeight="1">
      <c r="A537" s="149"/>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row>
    <row r="538" spans="1:33" ht="15.75" customHeight="1">
      <c r="A538" s="149"/>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row>
    <row r="539" spans="1:33" ht="15.75" customHeight="1">
      <c r="A539" s="149"/>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row>
    <row r="540" spans="1:33" ht="15.75" customHeight="1">
      <c r="A540" s="149"/>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row>
    <row r="541" spans="1:33" ht="15.75" customHeight="1">
      <c r="A541" s="149"/>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row>
    <row r="542" spans="1:33" ht="15.75" customHeight="1">
      <c r="A542" s="149"/>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row>
    <row r="543" spans="1:33" ht="15.75" customHeight="1">
      <c r="A543" s="149"/>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row>
    <row r="544" spans="1:33" ht="15.75" customHeight="1">
      <c r="A544" s="149"/>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row>
    <row r="545" spans="1:33" ht="15.75" customHeight="1">
      <c r="A545" s="149"/>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row>
    <row r="546" spans="1:33" ht="15.75" customHeight="1">
      <c r="A546" s="149"/>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row>
    <row r="547" spans="1:33" ht="15.75" customHeight="1">
      <c r="A547" s="149"/>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row>
    <row r="548" spans="1:33" ht="15.75" customHeight="1">
      <c r="A548" s="149"/>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row>
    <row r="549" spans="1:33" ht="15.75" customHeight="1">
      <c r="A549" s="149"/>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row>
    <row r="550" spans="1:33" ht="15.75" customHeight="1">
      <c r="A550" s="149"/>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row>
    <row r="551" spans="1:33" ht="15.75" customHeight="1">
      <c r="A551" s="149"/>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row>
    <row r="552" spans="1:33" ht="15.75" customHeight="1">
      <c r="A552" s="149"/>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row>
    <row r="553" spans="1:33" ht="15.75" customHeight="1">
      <c r="A553" s="149"/>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row>
    <row r="554" spans="1:33" ht="15.75" customHeight="1">
      <c r="A554" s="149"/>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row>
    <row r="555" spans="1:33" ht="15.75" customHeight="1">
      <c r="A555" s="149"/>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row>
    <row r="556" spans="1:33" ht="15.75" customHeight="1">
      <c r="A556" s="149"/>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row>
    <row r="557" spans="1:33" ht="15.75" customHeight="1">
      <c r="A557" s="149"/>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row>
    <row r="558" spans="1:33" ht="15.75" customHeight="1">
      <c r="A558" s="149"/>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row>
    <row r="559" spans="1:33" ht="15.75" customHeight="1">
      <c r="A559" s="149"/>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row>
    <row r="560" spans="1:33" ht="15.75" customHeight="1">
      <c r="A560" s="149"/>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row>
    <row r="561" spans="1:33" ht="15.75" customHeight="1">
      <c r="A561" s="149"/>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row>
    <row r="562" spans="1:33" ht="15.75" customHeight="1">
      <c r="A562" s="149"/>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row>
    <row r="563" spans="1:33" ht="15.75" customHeight="1">
      <c r="A563" s="149"/>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row>
    <row r="564" spans="1:33" ht="15.75" customHeight="1">
      <c r="A564" s="149"/>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row>
    <row r="565" spans="1:33" ht="15.75" customHeight="1">
      <c r="A565" s="149"/>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row>
    <row r="566" spans="1:33" ht="15.75" customHeight="1">
      <c r="A566" s="149"/>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row>
    <row r="567" spans="1:33" ht="15.75" customHeight="1">
      <c r="A567" s="149"/>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row>
    <row r="568" spans="1:33" ht="15.75" customHeight="1">
      <c r="A568" s="149"/>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row>
    <row r="569" spans="1:33" ht="15.75" customHeight="1">
      <c r="A569" s="149"/>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row>
    <row r="570" spans="1:33" ht="15.75" customHeight="1">
      <c r="A570" s="149"/>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row>
    <row r="571" spans="1:33" ht="15.75" customHeight="1">
      <c r="A571" s="149"/>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row>
    <row r="572" spans="1:33" ht="15.75" customHeight="1">
      <c r="A572" s="149"/>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row>
    <row r="573" spans="1:33" ht="15.75" customHeight="1">
      <c r="A573" s="149"/>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row>
    <row r="574" spans="1:33" ht="15.75" customHeight="1">
      <c r="A574" s="149"/>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row>
    <row r="575" spans="1:33" ht="15.75" customHeight="1">
      <c r="A575" s="149"/>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row>
    <row r="576" spans="1:33" ht="15.75" customHeight="1">
      <c r="A576" s="149"/>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row>
    <row r="577" spans="1:33" ht="15.75" customHeight="1">
      <c r="A577" s="149"/>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row>
    <row r="578" spans="1:33" ht="15.75" customHeight="1">
      <c r="A578" s="149"/>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row>
    <row r="579" spans="1:33" ht="15.75" customHeight="1">
      <c r="A579" s="149"/>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row>
    <row r="580" spans="1:33" ht="15.75" customHeight="1">
      <c r="A580" s="149"/>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row>
    <row r="581" spans="1:33" ht="15.75" customHeight="1">
      <c r="A581" s="149"/>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row>
    <row r="582" spans="1:33" ht="15.75" customHeight="1">
      <c r="A582" s="149"/>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row>
    <row r="583" spans="1:33" ht="15.75" customHeight="1">
      <c r="A583" s="149"/>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row>
    <row r="584" spans="1:33" ht="15.75" customHeight="1">
      <c r="A584" s="149"/>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row>
    <row r="585" spans="1:33" ht="15.75" customHeight="1">
      <c r="A585" s="149"/>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row>
    <row r="586" spans="1:33" ht="15.75" customHeight="1">
      <c r="A586" s="149"/>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row>
    <row r="587" spans="1:33" ht="15.75" customHeight="1">
      <c r="A587" s="149"/>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row>
    <row r="588" spans="1:33" ht="15.75" customHeight="1">
      <c r="A588" s="149"/>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row>
    <row r="589" spans="1:33" ht="15.75" customHeight="1">
      <c r="A589" s="149"/>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row>
    <row r="590" spans="1:33" ht="15.75" customHeight="1">
      <c r="A590" s="149"/>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row>
    <row r="591" spans="1:33" ht="15.75" customHeight="1">
      <c r="A591" s="149"/>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row>
    <row r="592" spans="1:33" ht="15.75" customHeight="1">
      <c r="A592" s="149"/>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row>
    <row r="593" spans="1:33" ht="15.75" customHeight="1">
      <c r="A593" s="149"/>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row>
    <row r="594" spans="1:33" ht="15.75" customHeight="1">
      <c r="A594" s="149"/>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row>
    <row r="595" spans="1:33" ht="15.75" customHeight="1">
      <c r="A595" s="149"/>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row>
    <row r="596" spans="1:33" ht="15.75" customHeight="1">
      <c r="A596" s="149"/>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row>
    <row r="597" spans="1:33" ht="15.75" customHeight="1">
      <c r="A597" s="149"/>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row>
    <row r="598" spans="1:33" ht="15.75" customHeight="1">
      <c r="A598" s="149"/>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row>
    <row r="599" spans="1:33" ht="15.75" customHeight="1">
      <c r="A599" s="149"/>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row>
    <row r="600" spans="1:33" ht="15.75" customHeight="1">
      <c r="A600" s="149"/>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row>
    <row r="601" spans="1:33" ht="15.75" customHeight="1">
      <c r="A601" s="149"/>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row>
    <row r="602" spans="1:33" ht="15.75" customHeight="1">
      <c r="A602" s="149"/>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row>
    <row r="603" spans="1:33" ht="15.75" customHeight="1">
      <c r="A603" s="149"/>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row>
    <row r="604" spans="1:33" ht="15.75" customHeight="1">
      <c r="A604" s="149"/>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row>
    <row r="605" spans="1:33" ht="15.75" customHeight="1">
      <c r="A605" s="149"/>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row>
    <row r="606" spans="1:33" ht="15.75" customHeight="1">
      <c r="A606" s="149"/>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row>
    <row r="607" spans="1:33" ht="15.75" customHeight="1">
      <c r="A607" s="149"/>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row>
    <row r="608" spans="1:33" ht="15.75" customHeight="1">
      <c r="A608" s="149"/>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row>
    <row r="609" spans="1:33" ht="15.75" customHeight="1">
      <c r="A609" s="149"/>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row>
    <row r="610" spans="1:33" ht="15.75" customHeight="1">
      <c r="A610" s="149"/>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row>
    <row r="611" spans="1:33" ht="15.75" customHeight="1">
      <c r="A611" s="149"/>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row>
    <row r="612" spans="1:33" ht="15.75" customHeight="1">
      <c r="A612" s="149"/>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row>
    <row r="613" spans="1:33" ht="15.75" customHeight="1">
      <c r="A613" s="149"/>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row>
    <row r="614" spans="1:33" ht="15.75" customHeight="1">
      <c r="A614" s="149"/>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row>
    <row r="615" spans="1:33" ht="15.75" customHeight="1">
      <c r="A615" s="149"/>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row>
    <row r="616" spans="1:33" ht="15.75" customHeight="1">
      <c r="A616" s="149"/>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row>
    <row r="617" spans="1:33" ht="15.75" customHeight="1">
      <c r="A617" s="149"/>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row>
    <row r="618" spans="1:33" ht="15.75" customHeight="1">
      <c r="A618" s="149"/>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row>
    <row r="619" spans="1:33" ht="15.75" customHeight="1">
      <c r="A619" s="149"/>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row>
    <row r="620" spans="1:33" ht="15.75" customHeight="1">
      <c r="A620" s="149"/>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row>
    <row r="621" spans="1:33" ht="15.75" customHeight="1">
      <c r="A621" s="149"/>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row>
    <row r="622" spans="1:33" ht="15.75" customHeight="1">
      <c r="A622" s="149"/>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row>
    <row r="623" spans="1:33" ht="15.75" customHeight="1">
      <c r="A623" s="149"/>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row>
    <row r="624" spans="1:33" ht="15.75" customHeight="1">
      <c r="A624" s="149"/>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row>
    <row r="625" spans="1:33" ht="15.75" customHeight="1">
      <c r="A625" s="149"/>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row>
    <row r="626" spans="1:33" ht="15.75" customHeight="1">
      <c r="A626" s="149"/>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row>
    <row r="627" spans="1:33" ht="15.75" customHeight="1">
      <c r="A627" s="149"/>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row>
    <row r="628" spans="1:33" ht="15.75" customHeight="1">
      <c r="A628" s="149"/>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row>
    <row r="629" spans="1:33" ht="15.75" customHeight="1">
      <c r="A629" s="149"/>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row>
    <row r="630" spans="1:33" ht="15.75" customHeight="1">
      <c r="A630" s="149"/>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row>
    <row r="631" spans="1:33" ht="15.75" customHeight="1">
      <c r="A631" s="149"/>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row>
    <row r="632" spans="1:33" ht="15.75" customHeight="1">
      <c r="A632" s="149"/>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row>
    <row r="633" spans="1:33" ht="15.75" customHeight="1">
      <c r="A633" s="149"/>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row>
    <row r="634" spans="1:33" ht="15.75" customHeight="1">
      <c r="A634" s="149"/>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row>
    <row r="635" spans="1:33" ht="15.75" customHeight="1">
      <c r="A635" s="149"/>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row>
    <row r="636" spans="1:33" ht="15.75" customHeight="1">
      <c r="A636" s="149"/>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row>
    <row r="637" spans="1:33" ht="15.75" customHeight="1">
      <c r="A637" s="149"/>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row>
    <row r="638" spans="1:33" ht="15.75" customHeight="1">
      <c r="A638" s="149"/>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row>
    <row r="639" spans="1:33" ht="15.75" customHeight="1">
      <c r="A639" s="149"/>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row>
    <row r="640" spans="1:33" ht="15.75" customHeight="1">
      <c r="A640" s="149"/>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row>
    <row r="641" spans="1:33" ht="15.75" customHeight="1">
      <c r="A641" s="149"/>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row>
    <row r="642" spans="1:33" ht="15.75" customHeight="1">
      <c r="A642" s="149"/>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row>
    <row r="643" spans="1:33" ht="15.75" customHeight="1">
      <c r="A643" s="149"/>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row>
    <row r="644" spans="1:33" ht="15.75" customHeight="1">
      <c r="A644" s="149"/>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row>
    <row r="645" spans="1:33" ht="15.75" customHeight="1">
      <c r="A645" s="149"/>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row>
    <row r="646" spans="1:33" ht="15.75" customHeight="1">
      <c r="A646" s="149"/>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row>
    <row r="647" spans="1:33" ht="15.75" customHeight="1">
      <c r="A647" s="149"/>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row>
    <row r="648" spans="1:33" ht="15.75" customHeight="1">
      <c r="A648" s="149"/>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row>
    <row r="649" spans="1:33" ht="15.75" customHeight="1">
      <c r="A649" s="149"/>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row>
    <row r="650" spans="1:33" ht="15.75" customHeight="1">
      <c r="A650" s="149"/>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row>
    <row r="651" spans="1:33" ht="15.75" customHeight="1">
      <c r="A651" s="149"/>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row>
    <row r="652" spans="1:33" ht="15.75" customHeight="1">
      <c r="A652" s="149"/>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row>
    <row r="653" spans="1:33" ht="15.75" customHeight="1">
      <c r="A653" s="149"/>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row>
    <row r="654" spans="1:33" ht="15.75" customHeight="1">
      <c r="A654" s="149"/>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row>
    <row r="655" spans="1:33" ht="15.75" customHeight="1">
      <c r="A655" s="149"/>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row>
    <row r="656" spans="1:33" ht="15.75" customHeight="1">
      <c r="A656" s="149"/>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row>
    <row r="657" spans="1:33" ht="15.75" customHeight="1">
      <c r="A657" s="149"/>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row>
    <row r="658" spans="1:33" ht="15.75" customHeight="1">
      <c r="A658" s="149"/>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row>
    <row r="659" spans="1:33" ht="15.75" customHeight="1">
      <c r="A659" s="149"/>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row>
    <row r="660" spans="1:33" ht="15.75" customHeight="1">
      <c r="A660" s="149"/>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row>
    <row r="661" spans="1:33" ht="15.75" customHeight="1">
      <c r="A661" s="149"/>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row>
    <row r="662" spans="1:33" ht="15.75" customHeight="1">
      <c r="A662" s="149"/>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row>
    <row r="663" spans="1:33" ht="15.75" customHeight="1">
      <c r="A663" s="149"/>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row>
    <row r="664" spans="1:33" ht="15.75" customHeight="1">
      <c r="A664" s="149"/>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row>
    <row r="665" spans="1:33" ht="15.75" customHeight="1">
      <c r="A665" s="149"/>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row>
    <row r="666" spans="1:33" ht="15.75" customHeight="1">
      <c r="A666" s="149"/>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row>
    <row r="667" spans="1:33" ht="15.75" customHeight="1">
      <c r="A667" s="149"/>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row>
    <row r="668" spans="1:33" ht="15.75" customHeight="1">
      <c r="A668" s="149"/>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row>
    <row r="669" spans="1:33" ht="15.75" customHeight="1">
      <c r="A669" s="149"/>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row>
    <row r="670" spans="1:33" ht="15.75" customHeight="1">
      <c r="A670" s="149"/>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row>
    <row r="671" spans="1:33" ht="15.75" customHeight="1">
      <c r="A671" s="149"/>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row>
    <row r="672" spans="1:33" ht="15.75" customHeight="1">
      <c r="A672" s="149"/>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row>
    <row r="673" spans="1:33" ht="15.75" customHeight="1">
      <c r="A673" s="149"/>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row>
    <row r="674" spans="1:33" ht="15.75" customHeight="1">
      <c r="A674" s="149"/>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row>
    <row r="675" spans="1:33" ht="15.75" customHeight="1">
      <c r="A675" s="149"/>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row>
    <row r="676" spans="1:33" ht="15.75" customHeight="1">
      <c r="A676" s="149"/>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row>
    <row r="677" spans="1:33" ht="15.75" customHeight="1">
      <c r="A677" s="149"/>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row>
    <row r="678" spans="1:33" ht="15.75" customHeight="1">
      <c r="A678" s="149"/>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row>
    <row r="679" spans="1:33" ht="15.75" customHeight="1">
      <c r="A679" s="149"/>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row>
    <row r="680" spans="1:33" ht="15.75" customHeight="1">
      <c r="A680" s="149"/>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row>
    <row r="681" spans="1:33" ht="15.75" customHeight="1">
      <c r="A681" s="149"/>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row>
    <row r="682" spans="1:33" ht="15.75" customHeight="1">
      <c r="A682" s="149"/>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row>
    <row r="683" spans="1:33" ht="15.75" customHeight="1">
      <c r="A683" s="149"/>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row>
    <row r="684" spans="1:33" ht="15.75" customHeight="1">
      <c r="A684" s="149"/>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row>
    <row r="685" spans="1:33" ht="15.75" customHeight="1">
      <c r="A685" s="149"/>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row>
    <row r="686" spans="1:33" ht="15.75" customHeight="1">
      <c r="A686" s="149"/>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row>
    <row r="687" spans="1:33" ht="15.75" customHeight="1">
      <c r="A687" s="149"/>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row>
    <row r="688" spans="1:33" ht="15.75" customHeight="1">
      <c r="A688" s="149"/>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row>
    <row r="689" spans="1:33" ht="15.75" customHeight="1">
      <c r="A689" s="149"/>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row>
    <row r="690" spans="1:33" ht="15.75" customHeight="1">
      <c r="A690" s="149"/>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row>
    <row r="691" spans="1:33" ht="15.75" customHeight="1">
      <c r="A691" s="149"/>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row>
    <row r="692" spans="1:33" ht="15.75" customHeight="1">
      <c r="A692" s="149"/>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row>
    <row r="693" spans="1:33" ht="15.75" customHeight="1">
      <c r="A693" s="149"/>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row>
    <row r="694" spans="1:33" ht="15.75" customHeight="1">
      <c r="A694" s="149"/>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row>
    <row r="695" spans="1:33" ht="15.75" customHeight="1">
      <c r="A695" s="149"/>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row>
    <row r="696" spans="1:33" ht="15.75" customHeight="1">
      <c r="A696" s="149"/>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row>
    <row r="697" spans="1:33" ht="15.75" customHeight="1">
      <c r="A697" s="149"/>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row>
    <row r="698" spans="1:33" ht="15.75" customHeight="1">
      <c r="A698" s="149"/>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row>
    <row r="699" spans="1:33" ht="15.75" customHeight="1">
      <c r="A699" s="149"/>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row>
    <row r="700" spans="1:33" ht="15.75" customHeight="1">
      <c r="A700" s="149"/>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row>
    <row r="701" spans="1:33" ht="15.75" customHeight="1">
      <c r="A701" s="149"/>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row>
    <row r="702" spans="1:33" ht="15.75" customHeight="1">
      <c r="A702" s="149"/>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row>
    <row r="703" spans="1:33" ht="15.75" customHeight="1">
      <c r="A703" s="149"/>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row>
    <row r="704" spans="1:33" ht="15.75" customHeight="1">
      <c r="A704" s="149"/>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row>
    <row r="705" spans="1:33" ht="15.75" customHeight="1">
      <c r="A705" s="149"/>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row>
    <row r="706" spans="1:33" ht="15.75" customHeight="1">
      <c r="A706" s="149"/>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row>
    <row r="707" spans="1:33" ht="15.75" customHeight="1">
      <c r="A707" s="149"/>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row>
    <row r="708" spans="1:33" ht="15.75" customHeight="1">
      <c r="A708" s="149"/>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row>
    <row r="709" spans="1:33" ht="15.75" customHeight="1">
      <c r="A709" s="149"/>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row>
    <row r="710" spans="1:33" ht="15.75" customHeight="1">
      <c r="A710" s="149"/>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row>
    <row r="711" spans="1:33" ht="15.75" customHeight="1">
      <c r="A711" s="149"/>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row>
    <row r="712" spans="1:33" ht="15.75" customHeight="1">
      <c r="A712" s="149"/>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row>
    <row r="713" spans="1:33" ht="15.75" customHeight="1">
      <c r="A713" s="149"/>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row>
    <row r="714" spans="1:33" ht="15.75" customHeight="1">
      <c r="A714" s="149"/>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row>
    <row r="715" spans="1:33" ht="15.75" customHeight="1">
      <c r="A715" s="149"/>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row>
    <row r="716" spans="1:33" ht="15.75" customHeight="1">
      <c r="A716" s="149"/>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row>
    <row r="717" spans="1:33" ht="15.75" customHeight="1">
      <c r="A717" s="149"/>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row>
    <row r="718" spans="1:33" ht="15.75" customHeight="1">
      <c r="A718" s="149"/>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row>
    <row r="719" spans="1:33" ht="15.75" customHeight="1">
      <c r="A719" s="149"/>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row>
    <row r="720" spans="1:33" ht="15.75" customHeight="1">
      <c r="A720" s="149"/>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row>
    <row r="721" spans="1:33" ht="15.75" customHeight="1">
      <c r="A721" s="149"/>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row>
    <row r="722" spans="1:33" ht="15.75" customHeight="1">
      <c r="A722" s="149"/>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row>
    <row r="723" spans="1:33" ht="15.75" customHeight="1">
      <c r="A723" s="149"/>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row>
    <row r="724" spans="1:33" ht="15.75" customHeight="1">
      <c r="A724" s="149"/>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row>
    <row r="725" spans="1:33" ht="15.75" customHeight="1">
      <c r="A725" s="149"/>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row>
    <row r="726" spans="1:33" ht="15.75" customHeight="1">
      <c r="A726" s="149"/>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row>
    <row r="727" spans="1:33" ht="15.75" customHeight="1">
      <c r="A727" s="149"/>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row>
    <row r="728" spans="1:33" ht="15.75" customHeight="1">
      <c r="A728" s="149"/>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row>
    <row r="729" spans="1:33" ht="15.75" customHeight="1">
      <c r="A729" s="149"/>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row>
    <row r="730" spans="1:33" ht="15.75" customHeight="1">
      <c r="A730" s="149"/>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row>
    <row r="731" spans="1:33" ht="15.75" customHeight="1">
      <c r="A731" s="149"/>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row>
    <row r="732" spans="1:33" ht="15.75" customHeight="1">
      <c r="A732" s="149"/>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row>
    <row r="733" spans="1:33" ht="15.75" customHeight="1">
      <c r="A733" s="149"/>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row>
    <row r="734" spans="1:33" ht="15.75" customHeight="1">
      <c r="A734" s="149"/>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row>
    <row r="735" spans="1:33" ht="15.75" customHeight="1">
      <c r="A735" s="149"/>
      <c r="B735" s="149"/>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row>
    <row r="736" spans="1:33" ht="15.75" customHeight="1">
      <c r="A736" s="149"/>
      <c r="B736" s="149"/>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row>
    <row r="737" spans="1:33" ht="15.75" customHeight="1">
      <c r="A737" s="149"/>
      <c r="B737" s="149"/>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row>
    <row r="738" spans="1:33" ht="15.75" customHeight="1">
      <c r="A738" s="149"/>
      <c r="B738" s="149"/>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row>
    <row r="739" spans="1:33" ht="15.75" customHeight="1">
      <c r="A739" s="149"/>
      <c r="B739" s="149"/>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row>
    <row r="740" spans="1:33" ht="15.75" customHeight="1">
      <c r="A740" s="149"/>
      <c r="B740" s="149"/>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row>
    <row r="741" spans="1:33" ht="15.75" customHeight="1">
      <c r="A741" s="149"/>
      <c r="B741" s="149"/>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row>
    <row r="742" spans="1:33" ht="15.75" customHeight="1">
      <c r="A742" s="149"/>
      <c r="B742" s="149"/>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row>
    <row r="743" spans="1:33" ht="15.75" customHeight="1">
      <c r="A743" s="149"/>
      <c r="B743" s="149"/>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row>
    <row r="744" spans="1:33" ht="15.75" customHeight="1">
      <c r="A744" s="149"/>
      <c r="B744" s="149"/>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row>
    <row r="745" spans="1:33" ht="15.75" customHeight="1">
      <c r="A745" s="149"/>
      <c r="B745" s="149"/>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row>
    <row r="746" spans="1:33" ht="15.75" customHeight="1">
      <c r="A746" s="149"/>
      <c r="B746" s="149"/>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row>
    <row r="747" spans="1:33" ht="15.75" customHeight="1">
      <c r="A747" s="149"/>
      <c r="B747" s="149"/>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row>
    <row r="748" spans="1:33" ht="15.75" customHeight="1">
      <c r="A748" s="149"/>
      <c r="B748" s="149"/>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row>
    <row r="749" spans="1:33" ht="15.75" customHeight="1">
      <c r="A749" s="149"/>
      <c r="B749" s="149"/>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row>
    <row r="750" spans="1:33" ht="15.75" customHeight="1">
      <c r="A750" s="149"/>
      <c r="B750" s="149"/>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row>
    <row r="751" spans="1:33" ht="15.75" customHeight="1">
      <c r="A751" s="149"/>
      <c r="B751" s="149"/>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row>
    <row r="752" spans="1:33" ht="15.75" customHeight="1">
      <c r="A752" s="149"/>
      <c r="B752" s="149"/>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row>
    <row r="753" spans="1:33" ht="15.75" customHeight="1">
      <c r="A753" s="149"/>
      <c r="B753" s="149"/>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row>
    <row r="754" spans="1:33" ht="15.75" customHeight="1">
      <c r="A754" s="149"/>
      <c r="B754" s="149"/>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row>
    <row r="755" spans="1:33" ht="15.75" customHeight="1">
      <c r="A755" s="149"/>
      <c r="B755" s="149"/>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row>
    <row r="756" spans="1:33" ht="15.75" customHeight="1">
      <c r="A756" s="149"/>
      <c r="B756" s="149"/>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row>
    <row r="757" spans="1:33" ht="15.75" customHeight="1">
      <c r="A757" s="149"/>
      <c r="B757" s="149"/>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row>
    <row r="758" spans="1:33" ht="15.75" customHeight="1">
      <c r="A758" s="149"/>
      <c r="B758" s="149"/>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row>
    <row r="759" spans="1:33" ht="15.75" customHeight="1">
      <c r="A759" s="149"/>
      <c r="B759" s="149"/>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row>
    <row r="760" spans="1:33" ht="15.75" customHeight="1">
      <c r="A760" s="149"/>
      <c r="B760" s="149"/>
      <c r="C760" s="149"/>
      <c r="D760" s="149"/>
      <c r="E760" s="149"/>
      <c r="F760" s="149"/>
      <c r="G760" s="149"/>
      <c r="H760" s="149"/>
      <c r="I760" s="149"/>
      <c r="J760" s="149"/>
      <c r="K760" s="149"/>
      <c r="L760" s="149"/>
      <c r="M760" s="149"/>
      <c r="N760" s="149"/>
      <c r="O760" s="149"/>
      <c r="P760" s="149"/>
      <c r="Q760" s="149"/>
      <c r="R760" s="149"/>
      <c r="S760" s="149"/>
      <c r="T760" s="149"/>
      <c r="U760" s="149"/>
      <c r="V760" s="149"/>
      <c r="W760" s="149"/>
      <c r="X760" s="149"/>
      <c r="Y760" s="149"/>
      <c r="Z760" s="149"/>
      <c r="AA760" s="149"/>
      <c r="AB760" s="149"/>
      <c r="AC760" s="149"/>
      <c r="AD760" s="149"/>
      <c r="AE760" s="149"/>
      <c r="AF760" s="149"/>
      <c r="AG760" s="149"/>
    </row>
    <row r="761" spans="1:33" ht="15.75" customHeight="1">
      <c r="A761" s="149"/>
      <c r="B761" s="149"/>
      <c r="C761" s="149"/>
      <c r="D761" s="149"/>
      <c r="E761" s="149"/>
      <c r="F761" s="149"/>
      <c r="G761" s="149"/>
      <c r="H761" s="149"/>
      <c r="I761" s="149"/>
      <c r="J761" s="149"/>
      <c r="K761" s="149"/>
      <c r="L761" s="149"/>
      <c r="M761" s="149"/>
      <c r="N761" s="149"/>
      <c r="O761" s="149"/>
      <c r="P761" s="149"/>
      <c r="Q761" s="149"/>
      <c r="R761" s="149"/>
      <c r="S761" s="149"/>
      <c r="T761" s="149"/>
      <c r="U761" s="149"/>
      <c r="V761" s="149"/>
      <c r="W761" s="149"/>
      <c r="X761" s="149"/>
      <c r="Y761" s="149"/>
      <c r="Z761" s="149"/>
      <c r="AA761" s="149"/>
      <c r="AB761" s="149"/>
      <c r="AC761" s="149"/>
      <c r="AD761" s="149"/>
      <c r="AE761" s="149"/>
      <c r="AF761" s="149"/>
      <c r="AG761" s="149"/>
    </row>
    <row r="762" spans="1:33" ht="15.75" customHeight="1">
      <c r="A762" s="149"/>
      <c r="B762" s="149"/>
      <c r="C762" s="149"/>
      <c r="D762" s="149"/>
      <c r="E762" s="149"/>
      <c r="F762" s="149"/>
      <c r="G762" s="149"/>
      <c r="H762" s="149"/>
      <c r="I762" s="149"/>
      <c r="J762" s="149"/>
      <c r="K762" s="149"/>
      <c r="L762" s="149"/>
      <c r="M762" s="149"/>
      <c r="N762" s="149"/>
      <c r="O762" s="149"/>
      <c r="P762" s="149"/>
      <c r="Q762" s="149"/>
      <c r="R762" s="149"/>
      <c r="S762" s="149"/>
      <c r="T762" s="149"/>
      <c r="U762" s="149"/>
      <c r="V762" s="149"/>
      <c r="W762" s="149"/>
      <c r="X762" s="149"/>
      <c r="Y762" s="149"/>
      <c r="Z762" s="149"/>
      <c r="AA762" s="149"/>
      <c r="AB762" s="149"/>
      <c r="AC762" s="149"/>
      <c r="AD762" s="149"/>
      <c r="AE762" s="149"/>
      <c r="AF762" s="149"/>
      <c r="AG762" s="149"/>
    </row>
    <row r="763" spans="1:33" ht="15.75" customHeight="1">
      <c r="A763" s="149"/>
      <c r="B763" s="149"/>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row>
    <row r="764" spans="1:33" ht="15.75" customHeight="1">
      <c r="A764" s="149"/>
      <c r="B764" s="149"/>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row>
    <row r="765" spans="1:33" ht="15.75" customHeight="1">
      <c r="A765" s="149"/>
      <c r="B765" s="149"/>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row>
    <row r="766" spans="1:33" ht="15.75" customHeight="1">
      <c r="A766" s="149"/>
      <c r="B766" s="149"/>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row>
    <row r="767" spans="1:33" ht="15.75" customHeight="1">
      <c r="A767" s="149"/>
      <c r="B767" s="149"/>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row>
    <row r="768" spans="1:33" ht="15.75" customHeight="1">
      <c r="A768" s="149"/>
      <c r="B768" s="149"/>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row>
    <row r="769" spans="1:33" ht="15.75" customHeight="1">
      <c r="A769" s="149"/>
      <c r="B769" s="149"/>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row>
    <row r="770" spans="1:33" ht="15.75" customHeight="1">
      <c r="A770" s="149"/>
      <c r="B770" s="149"/>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row>
    <row r="771" spans="1:33" ht="15.75" customHeight="1">
      <c r="A771" s="149"/>
      <c r="B771" s="149"/>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row>
    <row r="772" spans="1:33" ht="15.75" customHeight="1">
      <c r="A772" s="149"/>
      <c r="B772" s="149"/>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row>
    <row r="773" spans="1:33" ht="15.75" customHeight="1">
      <c r="A773" s="149"/>
      <c r="B773" s="149"/>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row>
    <row r="774" spans="1:33" ht="15.75" customHeight="1">
      <c r="A774" s="149"/>
      <c r="B774" s="149"/>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row>
    <row r="775" spans="1:33" ht="15.75" customHeight="1">
      <c r="A775" s="149"/>
      <c r="B775" s="149"/>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row>
    <row r="776" spans="1:33" ht="15.75" customHeight="1">
      <c r="A776" s="149"/>
      <c r="B776" s="14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row>
    <row r="777" spans="1:33" ht="15.75" customHeight="1">
      <c r="A777" s="149"/>
      <c r="B777" s="149"/>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row>
    <row r="778" spans="1:33" ht="15.75" customHeight="1">
      <c r="A778" s="149"/>
      <c r="B778" s="149"/>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row>
    <row r="779" spans="1:33" ht="15.75" customHeight="1">
      <c r="A779" s="149"/>
      <c r="B779" s="149"/>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row>
    <row r="780" spans="1:33" ht="15.75" customHeight="1">
      <c r="A780" s="149"/>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row>
    <row r="781" spans="1:33" ht="15.75" customHeight="1">
      <c r="A781" s="149"/>
      <c r="B781" s="149"/>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row>
    <row r="782" spans="1:33" ht="15.75" customHeight="1">
      <c r="A782" s="149"/>
      <c r="B782" s="149"/>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row>
    <row r="783" spans="1:33" ht="15.75" customHeight="1">
      <c r="A783" s="149"/>
      <c r="B783" s="149"/>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row>
    <row r="784" spans="1:33" ht="15.75" customHeight="1">
      <c r="A784" s="149"/>
      <c r="B784" s="149"/>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row>
    <row r="785" spans="1:33" ht="15.75" customHeight="1">
      <c r="A785" s="149"/>
      <c r="B785" s="149"/>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row>
    <row r="786" spans="1:33" ht="15.75" customHeight="1">
      <c r="A786" s="149"/>
      <c r="B786" s="149"/>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row>
    <row r="787" spans="1:33" ht="15.75" customHeight="1">
      <c r="A787" s="149"/>
      <c r="B787" s="149"/>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row>
    <row r="788" spans="1:33" ht="15.75" customHeight="1">
      <c r="A788" s="149"/>
      <c r="B788" s="149"/>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row>
    <row r="789" spans="1:33" ht="15.75" customHeight="1">
      <c r="A789" s="149"/>
      <c r="B789" s="149"/>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row>
    <row r="790" spans="1:33" ht="15.75" customHeight="1">
      <c r="A790" s="149"/>
      <c r="B790" s="149"/>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row>
    <row r="791" spans="1:33" ht="15.75" customHeight="1">
      <c r="A791" s="149"/>
      <c r="B791" s="149"/>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row>
    <row r="792" spans="1:33" ht="15.75" customHeight="1">
      <c r="A792" s="149"/>
      <c r="B792" s="149"/>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row>
    <row r="793" spans="1:33" ht="15.75" customHeight="1">
      <c r="A793" s="149"/>
      <c r="B793" s="149"/>
      <c r="C793" s="149"/>
      <c r="D793" s="149"/>
      <c r="E793" s="149"/>
      <c r="F793" s="149"/>
      <c r="G793" s="149"/>
      <c r="H793" s="149"/>
      <c r="I793" s="149"/>
      <c r="J793" s="149"/>
      <c r="K793" s="149"/>
      <c r="L793" s="149"/>
      <c r="M793" s="149"/>
      <c r="N793" s="149"/>
      <c r="O793" s="149"/>
      <c r="P793" s="149"/>
      <c r="Q793" s="149"/>
      <c r="R793" s="149"/>
      <c r="S793" s="149"/>
      <c r="T793" s="149"/>
      <c r="U793" s="149"/>
      <c r="V793" s="149"/>
      <c r="W793" s="149"/>
      <c r="X793" s="149"/>
      <c r="Y793" s="149"/>
      <c r="Z793" s="149"/>
      <c r="AA793" s="149"/>
      <c r="AB793" s="149"/>
      <c r="AC793" s="149"/>
      <c r="AD793" s="149"/>
      <c r="AE793" s="149"/>
      <c r="AF793" s="149"/>
      <c r="AG793" s="149"/>
    </row>
    <row r="794" spans="1:33" ht="15.75" customHeight="1">
      <c r="A794" s="149"/>
      <c r="B794" s="149"/>
      <c r="C794" s="149"/>
      <c r="D794" s="149"/>
      <c r="E794" s="149"/>
      <c r="F794" s="149"/>
      <c r="G794" s="149"/>
      <c r="H794" s="149"/>
      <c r="I794" s="149"/>
      <c r="J794" s="149"/>
      <c r="K794" s="149"/>
      <c r="L794" s="149"/>
      <c r="M794" s="149"/>
      <c r="N794" s="149"/>
      <c r="O794" s="149"/>
      <c r="P794" s="149"/>
      <c r="Q794" s="149"/>
      <c r="R794" s="149"/>
      <c r="S794" s="149"/>
      <c r="T794" s="149"/>
      <c r="U794" s="149"/>
      <c r="V794" s="149"/>
      <c r="W794" s="149"/>
      <c r="X794" s="149"/>
      <c r="Y794" s="149"/>
      <c r="Z794" s="149"/>
      <c r="AA794" s="149"/>
      <c r="AB794" s="149"/>
      <c r="AC794" s="149"/>
      <c r="AD794" s="149"/>
      <c r="AE794" s="149"/>
      <c r="AF794" s="149"/>
      <c r="AG794" s="149"/>
    </row>
    <row r="795" spans="1:33" ht="15.75" customHeight="1">
      <c r="A795" s="149"/>
      <c r="B795" s="149"/>
      <c r="C795" s="149"/>
      <c r="D795" s="149"/>
      <c r="E795" s="149"/>
      <c r="F795" s="149"/>
      <c r="G795" s="149"/>
      <c r="H795" s="149"/>
      <c r="I795" s="149"/>
      <c r="J795" s="149"/>
      <c r="K795" s="149"/>
      <c r="L795" s="149"/>
      <c r="M795" s="149"/>
      <c r="N795" s="149"/>
      <c r="O795" s="149"/>
      <c r="P795" s="149"/>
      <c r="Q795" s="149"/>
      <c r="R795" s="149"/>
      <c r="S795" s="149"/>
      <c r="T795" s="149"/>
      <c r="U795" s="149"/>
      <c r="V795" s="149"/>
      <c r="W795" s="149"/>
      <c r="X795" s="149"/>
      <c r="Y795" s="149"/>
      <c r="Z795" s="149"/>
      <c r="AA795" s="149"/>
      <c r="AB795" s="149"/>
      <c r="AC795" s="149"/>
      <c r="AD795" s="149"/>
      <c r="AE795" s="149"/>
      <c r="AF795" s="149"/>
      <c r="AG795" s="149"/>
    </row>
    <row r="796" spans="1:33" ht="15.75" customHeight="1">
      <c r="A796" s="149"/>
      <c r="B796" s="149"/>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row>
    <row r="797" spans="1:33" ht="15.75" customHeight="1">
      <c r="A797" s="149"/>
      <c r="B797" s="149"/>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row>
    <row r="798" spans="1:33" ht="15.75" customHeight="1">
      <c r="A798" s="149"/>
      <c r="B798" s="14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row>
    <row r="799" spans="1:33" ht="15.75" customHeight="1">
      <c r="A799" s="149"/>
      <c r="B799" s="149"/>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row>
    <row r="800" spans="1:33" ht="15.75" customHeight="1">
      <c r="A800" s="149"/>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row>
    <row r="801" spans="1:33" ht="15.75" customHeight="1">
      <c r="A801" s="149"/>
      <c r="B801" s="149"/>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row>
    <row r="802" spans="1:33" ht="15.75" customHeight="1">
      <c r="A802" s="149"/>
      <c r="B802" s="149"/>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row>
    <row r="803" spans="1:33" ht="15.75" customHeight="1">
      <c r="A803" s="149"/>
      <c r="B803" s="149"/>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row>
    <row r="804" spans="1:33" ht="15.75" customHeight="1">
      <c r="A804" s="149"/>
      <c r="B804" s="149"/>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row>
    <row r="805" spans="1:33" ht="15.75" customHeight="1">
      <c r="A805" s="149"/>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row>
    <row r="806" spans="1:33" ht="15.75" customHeight="1">
      <c r="A806" s="149"/>
      <c r="B806" s="149"/>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row>
    <row r="807" spans="1:33" ht="15.75" customHeight="1">
      <c r="A807" s="149"/>
      <c r="B807" s="149"/>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row>
    <row r="808" spans="1:33" ht="15.75" customHeight="1">
      <c r="A808" s="149"/>
      <c r="B808" s="149"/>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row>
    <row r="809" spans="1:33" ht="15.75" customHeight="1">
      <c r="A809" s="149"/>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row>
    <row r="810" spans="1:33" ht="15.75" customHeight="1">
      <c r="A810" s="149"/>
      <c r="B810" s="149"/>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row>
    <row r="811" spans="1:33" ht="15.75" customHeight="1">
      <c r="A811" s="149"/>
      <c r="B811" s="149"/>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row>
    <row r="812" spans="1:33" ht="15.75" customHeight="1">
      <c r="A812" s="149"/>
      <c r="B812" s="149"/>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row>
    <row r="813" spans="1:33" ht="15.75" customHeight="1">
      <c r="A813" s="149"/>
      <c r="B813" s="149"/>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row>
    <row r="814" spans="1:33" ht="15.75" customHeight="1">
      <c r="A814" s="149"/>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row>
    <row r="815" spans="1:33" ht="15.75" customHeight="1">
      <c r="A815" s="149"/>
      <c r="B815" s="149"/>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row>
    <row r="816" spans="1:33" ht="15.75" customHeight="1">
      <c r="A816" s="149"/>
      <c r="B816" s="149"/>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row>
    <row r="817" spans="1:33" ht="15.75" customHeight="1">
      <c r="A817" s="149"/>
      <c r="B817" s="149"/>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row>
    <row r="818" spans="1:33" ht="15.75" customHeight="1">
      <c r="A818" s="149"/>
      <c r="B818" s="149"/>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row>
    <row r="819" spans="1:33" ht="15.75" customHeight="1">
      <c r="A819" s="149"/>
      <c r="B819" s="149"/>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row>
    <row r="820" spans="1:33" ht="15.75" customHeight="1">
      <c r="A820" s="149"/>
      <c r="B820" s="149"/>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row>
    <row r="821" spans="1:33" ht="15.75" customHeight="1">
      <c r="A821" s="149"/>
      <c r="B821" s="149"/>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row>
    <row r="822" spans="1:33" ht="15.75" customHeight="1">
      <c r="A822" s="149"/>
      <c r="B822" s="149"/>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row>
    <row r="823" spans="1:33" ht="15.75" customHeight="1">
      <c r="A823" s="149"/>
      <c r="B823" s="149"/>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row>
    <row r="824" spans="1:33" ht="15.75" customHeight="1">
      <c r="A824" s="149"/>
      <c r="B824" s="149"/>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row>
    <row r="825" spans="1:33" ht="15.75" customHeight="1">
      <c r="A825" s="149"/>
      <c r="B825" s="149"/>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row>
    <row r="826" spans="1:33" ht="15.75" customHeight="1">
      <c r="A826" s="149"/>
      <c r="B826" s="149"/>
      <c r="C826" s="149"/>
      <c r="D826" s="149"/>
      <c r="E826" s="149"/>
      <c r="F826" s="149"/>
      <c r="G826" s="149"/>
      <c r="H826" s="149"/>
      <c r="I826" s="149"/>
      <c r="J826" s="149"/>
      <c r="K826" s="149"/>
      <c r="L826" s="149"/>
      <c r="M826" s="149"/>
      <c r="N826" s="149"/>
      <c r="O826" s="149"/>
      <c r="P826" s="149"/>
      <c r="Q826" s="149"/>
      <c r="R826" s="149"/>
      <c r="S826" s="149"/>
      <c r="T826" s="149"/>
      <c r="U826" s="149"/>
      <c r="V826" s="149"/>
      <c r="W826" s="149"/>
      <c r="X826" s="149"/>
      <c r="Y826" s="149"/>
      <c r="Z826" s="149"/>
      <c r="AA826" s="149"/>
      <c r="AB826" s="149"/>
      <c r="AC826" s="149"/>
      <c r="AD826" s="149"/>
      <c r="AE826" s="149"/>
      <c r="AF826" s="149"/>
      <c r="AG826" s="149"/>
    </row>
    <row r="827" spans="1:33" ht="15.75" customHeight="1">
      <c r="A827" s="149"/>
      <c r="B827" s="149"/>
      <c r="C827" s="149"/>
      <c r="D827" s="149"/>
      <c r="E827" s="149"/>
      <c r="F827" s="149"/>
      <c r="G827" s="149"/>
      <c r="H827" s="149"/>
      <c r="I827" s="149"/>
      <c r="J827" s="149"/>
      <c r="K827" s="149"/>
      <c r="L827" s="149"/>
      <c r="M827" s="149"/>
      <c r="N827" s="149"/>
      <c r="O827" s="149"/>
      <c r="P827" s="149"/>
      <c r="Q827" s="149"/>
      <c r="R827" s="149"/>
      <c r="S827" s="149"/>
      <c r="T827" s="149"/>
      <c r="U827" s="149"/>
      <c r="V827" s="149"/>
      <c r="W827" s="149"/>
      <c r="X827" s="149"/>
      <c r="Y827" s="149"/>
      <c r="Z827" s="149"/>
      <c r="AA827" s="149"/>
      <c r="AB827" s="149"/>
      <c r="AC827" s="149"/>
      <c r="AD827" s="149"/>
      <c r="AE827" s="149"/>
      <c r="AF827" s="149"/>
      <c r="AG827" s="149"/>
    </row>
    <row r="828" spans="1:33" ht="15.75" customHeight="1">
      <c r="A828" s="149"/>
      <c r="B828" s="149"/>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c r="AB828" s="149"/>
      <c r="AC828" s="149"/>
      <c r="AD828" s="149"/>
      <c r="AE828" s="149"/>
      <c r="AF828" s="149"/>
      <c r="AG828" s="149"/>
    </row>
    <row r="829" spans="1:33" ht="15.75" customHeight="1">
      <c r="A829" s="149"/>
      <c r="B829" s="149"/>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row>
    <row r="830" spans="1:33" ht="15.75" customHeight="1">
      <c r="A830" s="149"/>
      <c r="B830" s="149"/>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row>
    <row r="831" spans="1:33" ht="15.75" customHeight="1">
      <c r="A831" s="149"/>
      <c r="B831" s="149"/>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row>
    <row r="832" spans="1:33" ht="15.75" customHeight="1">
      <c r="A832" s="149"/>
      <c r="B832" s="149"/>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row>
    <row r="833" spans="1:33" ht="15.75" customHeight="1">
      <c r="A833" s="149"/>
      <c r="B833" s="149"/>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row>
    <row r="834" spans="1:33" ht="15.75" customHeight="1">
      <c r="A834" s="149"/>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row>
    <row r="835" spans="1:33" ht="15.75" customHeight="1">
      <c r="A835" s="149"/>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row>
    <row r="836" spans="1:33" ht="15.75" customHeight="1">
      <c r="A836" s="149"/>
      <c r="B836" s="149"/>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row>
    <row r="837" spans="1:33" ht="15.75" customHeight="1">
      <c r="A837" s="149"/>
      <c r="B837" s="149"/>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row>
    <row r="838" spans="1:33" ht="15.75" customHeight="1">
      <c r="A838" s="149"/>
      <c r="B838" s="149"/>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row>
    <row r="839" spans="1:33" ht="15.75" customHeight="1">
      <c r="A839" s="149"/>
      <c r="B839" s="149"/>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row>
    <row r="840" spans="1:33" ht="15.75" customHeight="1">
      <c r="A840" s="149"/>
      <c r="B840" s="149"/>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row>
    <row r="841" spans="1:33" ht="15.7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row>
    <row r="842" spans="1:33" ht="15.75" customHeight="1">
      <c r="A842" s="149"/>
      <c r="B842" s="149"/>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row>
    <row r="843" spans="1:33" ht="15.75" customHeight="1">
      <c r="A843" s="149"/>
      <c r="B843" s="149"/>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row>
    <row r="844" spans="1:33" ht="15.75" customHeight="1">
      <c r="A844" s="149"/>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row>
    <row r="845" spans="1:33" ht="15.75" customHeight="1">
      <c r="A845" s="149"/>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row>
    <row r="846" spans="1:33" ht="15.75" customHeight="1">
      <c r="A846" s="149"/>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row>
    <row r="847" spans="1:33" ht="15.75" customHeight="1">
      <c r="A847" s="149"/>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row>
    <row r="848" spans="1:33" ht="15.75" customHeight="1">
      <c r="A848" s="149"/>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row>
    <row r="849" spans="1:33" ht="15.75" customHeight="1">
      <c r="A849" s="149"/>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row>
    <row r="850" spans="1:33" ht="15.75" customHeight="1">
      <c r="A850" s="149"/>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row>
    <row r="851" spans="1:33" ht="15.75" customHeight="1">
      <c r="A851" s="149"/>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row>
    <row r="852" spans="1:33" ht="15.75" customHeight="1">
      <c r="A852" s="149"/>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row>
    <row r="853" spans="1:33" ht="15.75" customHeight="1">
      <c r="A853" s="149"/>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row>
    <row r="854" spans="1:33" ht="15.75" customHeight="1">
      <c r="A854" s="149"/>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row>
    <row r="855" spans="1:33" ht="15.75" customHeight="1">
      <c r="A855" s="149"/>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row>
    <row r="856" spans="1:33" ht="15.75" customHeight="1">
      <c r="A856" s="149"/>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row>
    <row r="857" spans="1:33" ht="15.75" customHeight="1">
      <c r="A857" s="149"/>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row>
    <row r="858" spans="1:33" ht="15.75" customHeight="1">
      <c r="A858" s="149"/>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row>
    <row r="859" spans="1:33" ht="15.75" customHeight="1">
      <c r="A859" s="149"/>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row>
    <row r="860" spans="1:33" ht="15.75" customHeight="1">
      <c r="A860" s="149"/>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49"/>
      <c r="AG860" s="149"/>
    </row>
    <row r="861" spans="1:33" ht="15.75" customHeight="1">
      <c r="A861" s="149"/>
      <c r="B861" s="149"/>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c r="AB861" s="149"/>
      <c r="AC861" s="149"/>
      <c r="AD861" s="149"/>
      <c r="AE861" s="149"/>
      <c r="AF861" s="149"/>
      <c r="AG861" s="149"/>
    </row>
    <row r="862" spans="1:33" ht="15.75" customHeight="1">
      <c r="A862" s="149"/>
      <c r="B862" s="149"/>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row>
    <row r="863" spans="1:33" ht="15.75" customHeight="1">
      <c r="A863" s="149"/>
      <c r="B863" s="149"/>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row>
    <row r="864" spans="1:33" ht="15.75" customHeight="1">
      <c r="A864" s="149"/>
      <c r="B864" s="149"/>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row>
    <row r="865" spans="1:33" ht="15.75" customHeight="1">
      <c r="A865" s="149"/>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row>
    <row r="866" spans="1:33" ht="15.75" customHeight="1">
      <c r="A866" s="149"/>
      <c r="B866" s="149"/>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row>
    <row r="867" spans="1:33" ht="15.75" customHeight="1">
      <c r="A867" s="149"/>
      <c r="B867" s="149"/>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row>
    <row r="868" spans="1:33" ht="15.75" customHeight="1">
      <c r="A868" s="149"/>
      <c r="B868" s="149"/>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row>
    <row r="869" spans="1:33" ht="15.75" customHeight="1">
      <c r="A869" s="149"/>
      <c r="B869" s="149"/>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row>
    <row r="870" spans="1:33" ht="15.75" customHeight="1">
      <c r="A870" s="149"/>
      <c r="B870" s="149"/>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row>
    <row r="871" spans="1:33" ht="15.75" customHeight="1">
      <c r="A871" s="149"/>
      <c r="B871" s="149"/>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row>
    <row r="872" spans="1:33" ht="15.75" customHeight="1">
      <c r="A872" s="149"/>
      <c r="B872" s="149"/>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row>
    <row r="873" spans="1:33" ht="15.75" customHeight="1">
      <c r="A873" s="149"/>
      <c r="B873" s="149"/>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row>
    <row r="874" spans="1:33" ht="15.75" customHeight="1">
      <c r="A874" s="149"/>
      <c r="B874" s="149"/>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row>
    <row r="875" spans="1:33" ht="15.75" customHeight="1">
      <c r="A875" s="149"/>
      <c r="B875" s="149"/>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row>
    <row r="876" spans="1:33" ht="15.75" customHeight="1">
      <c r="A876" s="149"/>
      <c r="B876" s="149"/>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row>
    <row r="877" spans="1:33" ht="15.75" customHeight="1">
      <c r="A877" s="149"/>
      <c r="B877" s="149"/>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row>
    <row r="878" spans="1:33" ht="15.75" customHeight="1">
      <c r="A878" s="149"/>
      <c r="B878" s="149"/>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row>
    <row r="879" spans="1:33" ht="15.75" customHeight="1">
      <c r="A879" s="149"/>
      <c r="B879" s="149"/>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row>
    <row r="880" spans="1:33" ht="15.75" customHeight="1">
      <c r="A880" s="149"/>
      <c r="B880" s="149"/>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row>
    <row r="881" spans="1:33" ht="15.75" customHeight="1">
      <c r="A881" s="149"/>
      <c r="B881" s="149"/>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row>
    <row r="882" spans="1:33" ht="15.75" customHeight="1">
      <c r="A882" s="149"/>
      <c r="B882" s="149"/>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row>
    <row r="883" spans="1:33" ht="15.75" customHeight="1">
      <c r="A883" s="149"/>
      <c r="B883" s="149"/>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row>
    <row r="884" spans="1:33" ht="15.75" customHeight="1">
      <c r="A884" s="149"/>
      <c r="B884" s="149"/>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row>
    <row r="885" spans="1:33" ht="15.75" customHeight="1">
      <c r="A885" s="149"/>
      <c r="B885" s="149"/>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row>
    <row r="886" spans="1:33" ht="15.75" customHeight="1">
      <c r="A886" s="149"/>
      <c r="B886" s="149"/>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row>
    <row r="887" spans="1:33" ht="15.75" customHeight="1">
      <c r="A887" s="149"/>
      <c r="B887" s="149"/>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row>
    <row r="888" spans="1:33" ht="15.75" customHeight="1">
      <c r="A888" s="149"/>
      <c r="B888" s="149"/>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row>
    <row r="889" spans="1:33" ht="15.75" customHeight="1">
      <c r="A889" s="149"/>
      <c r="B889" s="149"/>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row>
    <row r="890" spans="1:33" ht="15.75" customHeight="1">
      <c r="A890" s="149"/>
      <c r="B890" s="149"/>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row>
    <row r="891" spans="1:33" ht="15.75" customHeight="1">
      <c r="A891" s="149"/>
      <c r="B891" s="149"/>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row>
    <row r="892" spans="1:33" ht="15.75" customHeight="1">
      <c r="A892" s="149"/>
      <c r="B892" s="149"/>
      <c r="C892" s="149"/>
      <c r="D892" s="149"/>
      <c r="E892" s="149"/>
      <c r="F892" s="149"/>
      <c r="G892" s="149"/>
      <c r="H892" s="149"/>
      <c r="I892" s="149"/>
      <c r="J892" s="149"/>
      <c r="K892" s="149"/>
      <c r="L892" s="149"/>
      <c r="M892" s="149"/>
      <c r="N892" s="149"/>
      <c r="O892" s="149"/>
      <c r="P892" s="149"/>
      <c r="Q892" s="149"/>
      <c r="R892" s="149"/>
      <c r="S892" s="149"/>
      <c r="T892" s="149"/>
      <c r="U892" s="149"/>
      <c r="V892" s="149"/>
      <c r="W892" s="149"/>
      <c r="X892" s="149"/>
      <c r="Y892" s="149"/>
      <c r="Z892" s="149"/>
      <c r="AA892" s="149"/>
      <c r="AB892" s="149"/>
      <c r="AC892" s="149"/>
      <c r="AD892" s="149"/>
      <c r="AE892" s="149"/>
      <c r="AF892" s="149"/>
      <c r="AG892" s="149"/>
    </row>
    <row r="893" spans="1:33" ht="15.75" customHeight="1">
      <c r="A893" s="149"/>
      <c r="B893" s="149"/>
      <c r="C893" s="149"/>
      <c r="D893" s="149"/>
      <c r="E893" s="149"/>
      <c r="F893" s="149"/>
      <c r="G893" s="149"/>
      <c r="H893" s="149"/>
      <c r="I893" s="149"/>
      <c r="J893" s="149"/>
      <c r="K893" s="149"/>
      <c r="L893" s="149"/>
      <c r="M893" s="149"/>
      <c r="N893" s="149"/>
      <c r="O893" s="149"/>
      <c r="P893" s="149"/>
      <c r="Q893" s="149"/>
      <c r="R893" s="149"/>
      <c r="S893" s="149"/>
      <c r="T893" s="149"/>
      <c r="U893" s="149"/>
      <c r="V893" s="149"/>
      <c r="W893" s="149"/>
      <c r="X893" s="149"/>
      <c r="Y893" s="149"/>
      <c r="Z893" s="149"/>
      <c r="AA893" s="149"/>
      <c r="AB893" s="149"/>
      <c r="AC893" s="149"/>
      <c r="AD893" s="149"/>
      <c r="AE893" s="149"/>
      <c r="AF893" s="149"/>
      <c r="AG893" s="149"/>
    </row>
    <row r="894" spans="1:33" ht="15.75" customHeight="1">
      <c r="A894" s="149"/>
      <c r="B894" s="149"/>
      <c r="C894" s="149"/>
      <c r="D894" s="149"/>
      <c r="E894" s="149"/>
      <c r="F894" s="149"/>
      <c r="G894" s="149"/>
      <c r="H894" s="149"/>
      <c r="I894" s="149"/>
      <c r="J894" s="149"/>
      <c r="K894" s="149"/>
      <c r="L894" s="149"/>
      <c r="M894" s="149"/>
      <c r="N894" s="149"/>
      <c r="O894" s="149"/>
      <c r="P894" s="149"/>
      <c r="Q894" s="149"/>
      <c r="R894" s="149"/>
      <c r="S894" s="149"/>
      <c r="T894" s="149"/>
      <c r="U894" s="149"/>
      <c r="V894" s="149"/>
      <c r="W894" s="149"/>
      <c r="X894" s="149"/>
      <c r="Y894" s="149"/>
      <c r="Z894" s="149"/>
      <c r="AA894" s="149"/>
      <c r="AB894" s="149"/>
      <c r="AC894" s="149"/>
      <c r="AD894" s="149"/>
      <c r="AE894" s="149"/>
      <c r="AF894" s="149"/>
      <c r="AG894" s="149"/>
    </row>
    <row r="895" spans="1:33" ht="15.75" customHeight="1">
      <c r="A895" s="149"/>
      <c r="B895" s="149"/>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row>
    <row r="896" spans="1:33" ht="15.75" customHeight="1">
      <c r="A896" s="149"/>
      <c r="B896" s="149"/>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row>
    <row r="897" spans="1:33" ht="15.75" customHeight="1">
      <c r="A897" s="149"/>
      <c r="B897" s="149"/>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row>
    <row r="898" spans="1:33" ht="15.75" customHeight="1">
      <c r="A898" s="149"/>
      <c r="B898" s="149"/>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row>
    <row r="899" spans="1:33" ht="15.75" customHeight="1">
      <c r="A899" s="149"/>
      <c r="B899" s="149"/>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row>
    <row r="900" spans="1:33" ht="15.75" customHeight="1">
      <c r="A900" s="149"/>
      <c r="B900" s="149"/>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row>
    <row r="901" spans="1:33" ht="15.75" customHeight="1">
      <c r="A901" s="149"/>
      <c r="B901" s="149"/>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row>
    <row r="902" spans="1:33" ht="15.75" customHeight="1">
      <c r="A902" s="149"/>
      <c r="B902" s="149"/>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row>
    <row r="903" spans="1:33" ht="15.75" customHeight="1">
      <c r="A903" s="149"/>
      <c r="B903" s="149"/>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row>
    <row r="904" spans="1:33" ht="15.75" customHeight="1">
      <c r="A904" s="149"/>
      <c r="B904" s="149"/>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row>
    <row r="905" spans="1:33" ht="15.75" customHeight="1">
      <c r="A905" s="149"/>
      <c r="B905" s="149"/>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row>
    <row r="906" spans="1:33" ht="15.75" customHeight="1">
      <c r="A906" s="149"/>
      <c r="B906" s="149"/>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row>
    <row r="907" spans="1:33" ht="15.75" customHeight="1">
      <c r="A907" s="149"/>
      <c r="B907" s="149"/>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row>
    <row r="908" spans="1:33" ht="15.75" customHeight="1">
      <c r="A908" s="149"/>
      <c r="B908" s="149"/>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row>
    <row r="909" spans="1:33" ht="15.75" customHeight="1">
      <c r="A909" s="149"/>
      <c r="B909" s="149"/>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row>
    <row r="910" spans="1:33" ht="15.75" customHeight="1">
      <c r="A910" s="149"/>
      <c r="B910" s="149"/>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row>
    <row r="911" spans="1:33" ht="15.75" customHeight="1">
      <c r="A911" s="149"/>
      <c r="B911" s="149"/>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row>
    <row r="912" spans="1:33" ht="15.75" customHeight="1">
      <c r="A912" s="149"/>
      <c r="B912" s="149"/>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row>
    <row r="913" spans="1:33" ht="15.75" customHeight="1">
      <c r="A913" s="149"/>
      <c r="B913" s="149"/>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row>
    <row r="914" spans="1:33" ht="15.75" customHeight="1">
      <c r="A914" s="149"/>
      <c r="B914" s="149"/>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row>
    <row r="915" spans="1:33" ht="15.75" customHeight="1">
      <c r="A915" s="149"/>
      <c r="B915" s="149"/>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row>
    <row r="916" spans="1:33" ht="15.75" customHeight="1">
      <c r="A916" s="149"/>
      <c r="B916" s="149"/>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row>
    <row r="917" spans="1:33" ht="15.75" customHeight="1">
      <c r="A917" s="149"/>
      <c r="B917" s="149"/>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row>
    <row r="918" spans="1:33" ht="15.75" customHeight="1">
      <c r="A918" s="149"/>
      <c r="B918" s="149"/>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row>
    <row r="919" spans="1:33" ht="15.75" customHeight="1">
      <c r="A919" s="149"/>
      <c r="B919" s="149"/>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row>
    <row r="920" spans="1:33" ht="15.75" customHeight="1">
      <c r="A920" s="149"/>
      <c r="B920" s="149"/>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row>
    <row r="921" spans="1:33" ht="15.75" customHeight="1">
      <c r="A921" s="149"/>
      <c r="B921" s="149"/>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row>
    <row r="922" spans="1:33" ht="15.75" customHeight="1">
      <c r="A922" s="149"/>
      <c r="B922" s="149"/>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row>
    <row r="923" spans="1:33" ht="15.75" customHeight="1">
      <c r="A923" s="149"/>
      <c r="B923" s="149"/>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row>
    <row r="924" spans="1:33" ht="15.75" customHeight="1">
      <c r="A924" s="149"/>
      <c r="B924" s="149"/>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row>
    <row r="925" spans="1:33" ht="15.75" customHeight="1">
      <c r="A925" s="149"/>
      <c r="B925" s="149"/>
      <c r="C925" s="149"/>
      <c r="D925" s="149"/>
      <c r="E925" s="149"/>
      <c r="F925" s="149"/>
      <c r="G925" s="149"/>
      <c r="H925" s="149"/>
      <c r="I925" s="149"/>
      <c r="J925" s="149"/>
      <c r="K925" s="149"/>
      <c r="L925" s="149"/>
      <c r="M925" s="149"/>
      <c r="N925" s="149"/>
      <c r="O925" s="149"/>
      <c r="P925" s="149"/>
      <c r="Q925" s="149"/>
      <c r="R925" s="149"/>
      <c r="S925" s="149"/>
      <c r="T925" s="149"/>
      <c r="U925" s="149"/>
      <c r="V925" s="149"/>
      <c r="W925" s="149"/>
      <c r="X925" s="149"/>
      <c r="Y925" s="149"/>
      <c r="Z925" s="149"/>
      <c r="AA925" s="149"/>
      <c r="AB925" s="149"/>
      <c r="AC925" s="149"/>
      <c r="AD925" s="149"/>
      <c r="AE925" s="149"/>
      <c r="AF925" s="149"/>
      <c r="AG925" s="149"/>
    </row>
    <row r="926" spans="1:33" ht="15.75" customHeight="1">
      <c r="A926" s="149"/>
      <c r="B926" s="149"/>
      <c r="C926" s="149"/>
      <c r="D926" s="149"/>
      <c r="E926" s="149"/>
      <c r="F926" s="149"/>
      <c r="G926" s="149"/>
      <c r="H926" s="149"/>
      <c r="I926" s="149"/>
      <c r="J926" s="149"/>
      <c r="K926" s="149"/>
      <c r="L926" s="149"/>
      <c r="M926" s="149"/>
      <c r="N926" s="149"/>
      <c r="O926" s="149"/>
      <c r="P926" s="149"/>
      <c r="Q926" s="149"/>
      <c r="R926" s="149"/>
      <c r="S926" s="149"/>
      <c r="T926" s="149"/>
      <c r="U926" s="149"/>
      <c r="V926" s="149"/>
      <c r="W926" s="149"/>
      <c r="X926" s="149"/>
      <c r="Y926" s="149"/>
      <c r="Z926" s="149"/>
      <c r="AA926" s="149"/>
      <c r="AB926" s="149"/>
      <c r="AC926" s="149"/>
      <c r="AD926" s="149"/>
      <c r="AE926" s="149"/>
      <c r="AF926" s="149"/>
      <c r="AG926" s="149"/>
    </row>
    <row r="927" spans="1:33" ht="15.75" customHeight="1">
      <c r="A927" s="149"/>
      <c r="B927" s="149"/>
      <c r="C927" s="149"/>
      <c r="D927" s="149"/>
      <c r="E927" s="149"/>
      <c r="F927" s="149"/>
      <c r="G927" s="149"/>
      <c r="H927" s="149"/>
      <c r="I927" s="149"/>
      <c r="J927" s="149"/>
      <c r="K927" s="149"/>
      <c r="L927" s="149"/>
      <c r="M927" s="149"/>
      <c r="N927" s="149"/>
      <c r="O927" s="149"/>
      <c r="P927" s="149"/>
      <c r="Q927" s="149"/>
      <c r="R927" s="149"/>
      <c r="S927" s="149"/>
      <c r="T927" s="149"/>
      <c r="U927" s="149"/>
      <c r="V927" s="149"/>
      <c r="W927" s="149"/>
      <c r="X927" s="149"/>
      <c r="Y927" s="149"/>
      <c r="Z927" s="149"/>
      <c r="AA927" s="149"/>
      <c r="AB927" s="149"/>
      <c r="AC927" s="149"/>
      <c r="AD927" s="149"/>
      <c r="AE927" s="149"/>
      <c r="AF927" s="149"/>
      <c r="AG927" s="149"/>
    </row>
    <row r="928" spans="1:33" ht="15.75" customHeight="1">
      <c r="A928" s="149"/>
      <c r="B928" s="149"/>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row>
    <row r="929" spans="1:33" ht="15.75" customHeight="1">
      <c r="A929" s="149"/>
      <c r="B929" s="149"/>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row>
    <row r="930" spans="1:33" ht="15.75" customHeight="1">
      <c r="A930" s="149"/>
      <c r="B930" s="149"/>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row>
    <row r="931" spans="1:33" ht="15.75" customHeight="1">
      <c r="A931" s="149"/>
      <c r="B931" s="149"/>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row>
    <row r="932" spans="1:33" ht="15.75" customHeight="1">
      <c r="A932" s="149"/>
      <c r="B932" s="149"/>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row>
    <row r="933" spans="1:33" ht="15.75" customHeight="1">
      <c r="A933" s="149"/>
      <c r="B933" s="149"/>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row>
    <row r="934" spans="1:33" ht="15.75" customHeight="1">
      <c r="A934" s="149"/>
      <c r="B934" s="149"/>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row>
    <row r="935" spans="1:33" ht="15.75" customHeight="1">
      <c r="A935" s="149"/>
      <c r="B935" s="149"/>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row>
    <row r="936" spans="1:33" ht="15.75" customHeight="1">
      <c r="A936" s="149"/>
      <c r="B936" s="149"/>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row>
    <row r="937" spans="1:33" ht="15.75" customHeight="1">
      <c r="A937" s="149"/>
      <c r="B937" s="149"/>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row>
    <row r="938" spans="1:33" ht="15.75" customHeight="1">
      <c r="A938" s="149"/>
      <c r="B938" s="149"/>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row>
    <row r="939" spans="1:33" ht="15.75" customHeight="1">
      <c r="A939" s="149"/>
      <c r="B939" s="149"/>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row>
    <row r="940" spans="1:33" ht="15.75" customHeight="1">
      <c r="A940" s="149"/>
      <c r="B940" s="149"/>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row>
    <row r="941" spans="1:33" ht="15.75" customHeight="1">
      <c r="A941" s="149"/>
      <c r="B941" s="149"/>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row>
    <row r="942" spans="1:33" ht="15.75" customHeight="1">
      <c r="A942" s="149"/>
      <c r="B942" s="149"/>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row>
    <row r="943" spans="1:33" ht="15.75" customHeight="1">
      <c r="A943" s="149"/>
      <c r="B943" s="149"/>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row>
    <row r="944" spans="1:33" ht="15.75" customHeight="1">
      <c r="A944" s="149"/>
      <c r="B944" s="149"/>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row>
    <row r="945" spans="1:33" ht="15.75" customHeight="1">
      <c r="A945" s="149"/>
      <c r="B945" s="149"/>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row>
    <row r="946" spans="1:33" ht="15.75" customHeight="1">
      <c r="A946" s="149"/>
      <c r="B946" s="149"/>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row>
    <row r="947" spans="1:33" ht="15.75" customHeight="1">
      <c r="A947" s="149"/>
      <c r="B947" s="149"/>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row>
    <row r="948" spans="1:33" ht="15.75" customHeight="1">
      <c r="A948" s="149"/>
      <c r="B948" s="149"/>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row>
    <row r="949" spans="1:33" ht="15.75" customHeight="1">
      <c r="A949" s="149"/>
      <c r="B949" s="149"/>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row>
    <row r="950" spans="1:33" ht="15.75" customHeight="1">
      <c r="A950" s="149"/>
      <c r="B950" s="149"/>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row>
    <row r="951" spans="1:33" ht="15.75" customHeight="1">
      <c r="A951" s="149"/>
      <c r="B951" s="149"/>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row>
    <row r="952" spans="1:33" ht="15.75" customHeight="1">
      <c r="A952" s="149"/>
      <c r="B952" s="149"/>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row>
    <row r="953" spans="1:33" ht="15.75" customHeight="1">
      <c r="A953" s="149"/>
      <c r="B953" s="149"/>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row>
    <row r="954" spans="1:33" ht="15.75" customHeight="1">
      <c r="A954" s="149"/>
      <c r="B954" s="149"/>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row>
    <row r="955" spans="1:33" ht="15.75" customHeight="1">
      <c r="A955" s="149"/>
      <c r="B955" s="149"/>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row>
    <row r="956" spans="1:33" ht="15.75" customHeight="1">
      <c r="A956" s="149"/>
      <c r="B956" s="149"/>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row>
    <row r="957" spans="1:33" ht="15.75" customHeight="1">
      <c r="A957" s="149"/>
      <c r="B957" s="149"/>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row>
    <row r="958" spans="1:33" ht="15.75" customHeight="1">
      <c r="A958" s="149"/>
      <c r="B958" s="149"/>
      <c r="C958" s="149"/>
      <c r="D958" s="149"/>
      <c r="E958" s="149"/>
      <c r="F958" s="149"/>
      <c r="G958" s="149"/>
      <c r="H958" s="149"/>
      <c r="I958" s="149"/>
      <c r="J958" s="149"/>
      <c r="K958" s="149"/>
      <c r="L958" s="149"/>
      <c r="M958" s="149"/>
      <c r="N958" s="149"/>
      <c r="O958" s="149"/>
      <c r="P958" s="149"/>
      <c r="Q958" s="149"/>
      <c r="R958" s="149"/>
      <c r="S958" s="149"/>
      <c r="T958" s="149"/>
      <c r="U958" s="149"/>
      <c r="V958" s="149"/>
      <c r="W958" s="149"/>
      <c r="X958" s="149"/>
      <c r="Y958" s="149"/>
      <c r="Z958" s="149"/>
      <c r="AA958" s="149"/>
      <c r="AB958" s="149"/>
      <c r="AC958" s="149"/>
      <c r="AD958" s="149"/>
      <c r="AE958" s="149"/>
      <c r="AF958" s="149"/>
      <c r="AG958" s="149"/>
    </row>
    <row r="959" spans="1:33" ht="15.75" customHeight="1">
      <c r="A959" s="149"/>
      <c r="B959" s="149"/>
      <c r="C959" s="149"/>
      <c r="D959" s="149"/>
      <c r="E959" s="149"/>
      <c r="F959" s="149"/>
      <c r="G959" s="149"/>
      <c r="H959" s="149"/>
      <c r="I959" s="149"/>
      <c r="J959" s="149"/>
      <c r="K959" s="149"/>
      <c r="L959" s="149"/>
      <c r="M959" s="149"/>
      <c r="N959" s="149"/>
      <c r="O959" s="149"/>
      <c r="P959" s="149"/>
      <c r="Q959" s="149"/>
      <c r="R959" s="149"/>
      <c r="S959" s="149"/>
      <c r="T959" s="149"/>
      <c r="U959" s="149"/>
      <c r="V959" s="149"/>
      <c r="W959" s="149"/>
      <c r="X959" s="149"/>
      <c r="Y959" s="149"/>
      <c r="Z959" s="149"/>
      <c r="AA959" s="149"/>
      <c r="AB959" s="149"/>
      <c r="AC959" s="149"/>
      <c r="AD959" s="149"/>
      <c r="AE959" s="149"/>
      <c r="AF959" s="149"/>
      <c r="AG959" s="149"/>
    </row>
    <row r="960" spans="1:33" ht="15.75" customHeight="1">
      <c r="A960" s="149"/>
      <c r="B960" s="149"/>
      <c r="C960" s="149"/>
      <c r="D960" s="149"/>
      <c r="E960" s="149"/>
      <c r="F960" s="149"/>
      <c r="G960" s="149"/>
      <c r="H960" s="149"/>
      <c r="I960" s="149"/>
      <c r="J960" s="149"/>
      <c r="K960" s="149"/>
      <c r="L960" s="149"/>
      <c r="M960" s="149"/>
      <c r="N960" s="149"/>
      <c r="O960" s="149"/>
      <c r="P960" s="149"/>
      <c r="Q960" s="149"/>
      <c r="R960" s="149"/>
      <c r="S960" s="149"/>
      <c r="T960" s="149"/>
      <c r="U960" s="149"/>
      <c r="V960" s="149"/>
      <c r="W960" s="149"/>
      <c r="X960" s="149"/>
      <c r="Y960" s="149"/>
      <c r="Z960" s="149"/>
      <c r="AA960" s="149"/>
      <c r="AB960" s="149"/>
      <c r="AC960" s="149"/>
      <c r="AD960" s="149"/>
      <c r="AE960" s="149"/>
      <c r="AF960" s="149"/>
      <c r="AG960" s="149"/>
    </row>
    <row r="961" spans="1:33" ht="15.75" customHeight="1">
      <c r="A961" s="149"/>
      <c r="B961" s="149"/>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row>
    <row r="962" spans="1:33" ht="15.75" customHeight="1">
      <c r="A962" s="149"/>
      <c r="B962" s="149"/>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row>
    <row r="963" spans="1:33" ht="15.75" customHeight="1">
      <c r="A963" s="149"/>
      <c r="B963" s="149"/>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row>
    <row r="964" spans="1:33" ht="15.75" customHeight="1">
      <c r="A964" s="149"/>
      <c r="B964" s="149"/>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row>
    <row r="965" spans="1:33" ht="15.75" customHeight="1">
      <c r="A965" s="149"/>
      <c r="B965" s="149"/>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row>
    <row r="966" spans="1:33" ht="15.75" customHeight="1">
      <c r="A966" s="149"/>
      <c r="B966" s="149"/>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row>
    <row r="967" spans="1:33" ht="15.75" customHeight="1">
      <c r="A967" s="149"/>
      <c r="B967" s="149"/>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row>
    <row r="968" spans="1:33" ht="15.75" customHeight="1">
      <c r="A968" s="149"/>
      <c r="B968" s="149"/>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row>
    <row r="969" spans="1:33" ht="15.75" customHeight="1">
      <c r="A969" s="149"/>
      <c r="B969" s="149"/>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row>
    <row r="970" spans="1:33" ht="15.75" customHeight="1">
      <c r="A970" s="149"/>
      <c r="B970" s="149"/>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row>
    <row r="971" spans="1:33" ht="15.75" customHeight="1">
      <c r="A971" s="149"/>
      <c r="B971" s="149"/>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row>
    <row r="972" spans="1:33" ht="15.75" customHeight="1">
      <c r="A972" s="149"/>
      <c r="B972" s="149"/>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row>
    <row r="973" spans="1:33" ht="15.75" customHeight="1">
      <c r="A973" s="149"/>
      <c r="B973" s="149"/>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row>
    <row r="974" spans="1:33" ht="15.75" customHeight="1">
      <c r="A974" s="149"/>
      <c r="B974" s="149"/>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row>
    <row r="975" spans="1:33" ht="15.75" customHeight="1">
      <c r="A975" s="149"/>
      <c r="B975" s="149"/>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row>
    <row r="976" spans="1:33" ht="15.75" customHeight="1">
      <c r="A976" s="149"/>
      <c r="B976" s="149"/>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row>
    <row r="977" spans="1:33" ht="15.75" customHeight="1">
      <c r="A977" s="149"/>
      <c r="B977" s="149"/>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row>
    <row r="978" spans="1:33" ht="15.75" customHeight="1">
      <c r="A978" s="149"/>
      <c r="B978" s="149"/>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row>
    <row r="979" spans="1:33" ht="15.75" customHeight="1">
      <c r="A979" s="149"/>
      <c r="B979" s="149"/>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row>
    <row r="980" spans="1:33" ht="15.75" customHeight="1">
      <c r="A980" s="149"/>
      <c r="B980" s="149"/>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row>
    <row r="981" spans="1:33" ht="15.75" customHeight="1">
      <c r="A981" s="149"/>
      <c r="B981" s="149"/>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row>
    <row r="982" spans="1:33" ht="15.75" customHeight="1">
      <c r="A982" s="149"/>
      <c r="B982" s="149"/>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row>
    <row r="983" spans="1:33" ht="15.75" customHeight="1">
      <c r="A983" s="149"/>
      <c r="B983" s="149"/>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row>
    <row r="984" spans="1:33" ht="15.75" customHeight="1">
      <c r="A984" s="149"/>
      <c r="B984" s="149"/>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row>
    <row r="985" spans="1:33" ht="15.75" customHeight="1">
      <c r="A985" s="149"/>
      <c r="B985" s="149"/>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row>
    <row r="986" spans="1:33" ht="15.75" customHeight="1">
      <c r="A986" s="149"/>
      <c r="B986" s="149"/>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row>
    <row r="987" spans="1:33" ht="15.75" customHeight="1">
      <c r="A987" s="149"/>
      <c r="B987" s="149"/>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row>
    <row r="988" spans="1:33" ht="15.75" customHeight="1">
      <c r="A988" s="149"/>
      <c r="B988" s="149"/>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row>
    <row r="989" spans="1:33" ht="15.75" customHeight="1">
      <c r="A989" s="149"/>
      <c r="B989" s="149"/>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row>
    <row r="990" spans="1:33" ht="15.75" customHeight="1">
      <c r="A990" s="149"/>
      <c r="B990" s="149"/>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row>
    <row r="991" spans="1:33" ht="15.75" customHeight="1">
      <c r="A991" s="149"/>
      <c r="B991" s="149"/>
      <c r="C991" s="149"/>
      <c r="D991" s="149"/>
      <c r="E991" s="149"/>
      <c r="F991" s="149"/>
      <c r="G991" s="149"/>
      <c r="H991" s="149"/>
      <c r="I991" s="149"/>
      <c r="J991" s="149"/>
      <c r="K991" s="149"/>
      <c r="L991" s="149"/>
      <c r="M991" s="149"/>
      <c r="N991" s="149"/>
      <c r="O991" s="149"/>
      <c r="P991" s="149"/>
      <c r="Q991" s="149"/>
      <c r="R991" s="149"/>
      <c r="S991" s="149"/>
      <c r="T991" s="149"/>
      <c r="U991" s="149"/>
      <c r="V991" s="149"/>
      <c r="W991" s="149"/>
      <c r="X991" s="149"/>
      <c r="Y991" s="149"/>
      <c r="Z991" s="149"/>
      <c r="AA991" s="149"/>
      <c r="AB991" s="149"/>
      <c r="AC991" s="149"/>
      <c r="AD991" s="149"/>
      <c r="AE991" s="149"/>
      <c r="AF991" s="149"/>
      <c r="AG991" s="149"/>
    </row>
    <row r="992" spans="1:33" ht="15.75" customHeight="1">
      <c r="A992" s="149"/>
      <c r="B992" s="149"/>
      <c r="C992" s="149"/>
      <c r="D992" s="149"/>
      <c r="E992" s="149"/>
      <c r="F992" s="149"/>
      <c r="G992" s="149"/>
      <c r="H992" s="149"/>
      <c r="I992" s="149"/>
      <c r="J992" s="149"/>
      <c r="K992" s="149"/>
      <c r="L992" s="149"/>
      <c r="M992" s="149"/>
      <c r="N992" s="149"/>
      <c r="O992" s="149"/>
      <c r="P992" s="149"/>
      <c r="Q992" s="149"/>
      <c r="R992" s="149"/>
      <c r="S992" s="149"/>
      <c r="T992" s="149"/>
      <c r="U992" s="149"/>
      <c r="V992" s="149"/>
      <c r="W992" s="149"/>
      <c r="X992" s="149"/>
      <c r="Y992" s="149"/>
      <c r="Z992" s="149"/>
      <c r="AA992" s="149"/>
      <c r="AB992" s="149"/>
      <c r="AC992" s="149"/>
      <c r="AD992" s="149"/>
      <c r="AE992" s="149"/>
      <c r="AF992" s="149"/>
      <c r="AG992" s="149"/>
    </row>
    <row r="993" spans="1:33" ht="15.75" customHeight="1">
      <c r="A993" s="149"/>
      <c r="B993" s="149"/>
      <c r="C993" s="149"/>
      <c r="D993" s="149"/>
      <c r="E993" s="149"/>
      <c r="F993" s="149"/>
      <c r="G993" s="149"/>
      <c r="H993" s="149"/>
      <c r="I993" s="149"/>
      <c r="J993" s="149"/>
      <c r="K993" s="149"/>
      <c r="L993" s="149"/>
      <c r="M993" s="149"/>
      <c r="N993" s="149"/>
      <c r="O993" s="149"/>
      <c r="P993" s="149"/>
      <c r="Q993" s="149"/>
      <c r="R993" s="149"/>
      <c r="S993" s="149"/>
      <c r="T993" s="149"/>
      <c r="U993" s="149"/>
      <c r="V993" s="149"/>
      <c r="W993" s="149"/>
      <c r="X993" s="149"/>
      <c r="Y993" s="149"/>
      <c r="Z993" s="149"/>
      <c r="AA993" s="149"/>
      <c r="AB993" s="149"/>
      <c r="AC993" s="149"/>
      <c r="AD993" s="149"/>
      <c r="AE993" s="149"/>
      <c r="AF993" s="149"/>
      <c r="AG993" s="149"/>
    </row>
    <row r="994" spans="1:33" ht="15.75" customHeight="1">
      <c r="A994" s="149"/>
      <c r="B994" s="149"/>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row>
    <row r="995" spans="1:33" ht="15.75" customHeight="1">
      <c r="A995" s="149"/>
      <c r="B995" s="149"/>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row>
    <row r="996" spans="1:33" ht="15.75" customHeight="1">
      <c r="A996" s="149"/>
      <c r="B996" s="149"/>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row>
    <row r="997" spans="1:33" ht="15.75" customHeight="1">
      <c r="A997" s="149"/>
      <c r="B997" s="149"/>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row>
    <row r="998" spans="1:33" ht="15.75" customHeight="1">
      <c r="A998" s="149"/>
      <c r="B998" s="149"/>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row>
    <row r="999" spans="1:33" ht="15.75" customHeight="1">
      <c r="A999" s="149"/>
      <c r="B999" s="149"/>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row>
    <row r="1000" spans="1:33" ht="15.75" customHeight="1">
      <c r="A1000" s="149"/>
      <c r="B1000" s="149"/>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row>
    <row r="1001" spans="1:33" ht="15.75" customHeight="1">
      <c r="A1001" s="149"/>
      <c r="B1001" s="149"/>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row>
    <row r="1002" spans="1:33" ht="15.75" customHeight="1">
      <c r="A1002" s="149"/>
      <c r="B1002" s="149"/>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row>
    <row r="1003" spans="1:33" ht="15.75" customHeight="1">
      <c r="A1003" s="149"/>
      <c r="B1003" s="149"/>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row>
    <row r="1004" spans="1:33" ht="15.75" customHeight="1">
      <c r="A1004" s="149"/>
      <c r="B1004" s="149"/>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row>
    <row r="1005" spans="1:33" ht="15.75" customHeight="1">
      <c r="A1005" s="149"/>
      <c r="B1005" s="149"/>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row>
    <row r="1006" spans="1:33" ht="15.75" customHeight="1">
      <c r="A1006" s="149"/>
      <c r="B1006" s="149"/>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row>
    <row r="1007" spans="1:33" ht="15.75" customHeight="1">
      <c r="A1007" s="149"/>
      <c r="B1007" s="149"/>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row>
    <row r="1008" spans="1:33" ht="15.75" customHeight="1">
      <c r="A1008" s="149"/>
      <c r="B1008" s="149"/>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row>
    <row r="1009" spans="1:33" ht="15.75" customHeight="1">
      <c r="A1009" s="149"/>
      <c r="B1009" s="149"/>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row>
    <row r="1010" spans="1:33" ht="15.75" customHeight="1">
      <c r="A1010" s="149"/>
      <c r="B1010" s="149"/>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row>
    <row r="1011" spans="1:33" ht="15.75" customHeight="1">
      <c r="A1011" s="149"/>
      <c r="B1011" s="149"/>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row>
    <row r="1012" spans="1:33" ht="15.75" customHeight="1">
      <c r="A1012" s="149"/>
      <c r="B1012" s="149"/>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row>
    <row r="1013" spans="1:33" ht="15.75" customHeight="1">
      <c r="A1013" s="149"/>
      <c r="B1013" s="149"/>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row>
    <row r="1014" spans="1:33" ht="15.75" customHeight="1">
      <c r="A1014" s="149"/>
      <c r="B1014" s="149"/>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row>
    <row r="1015" spans="1:33" ht="15.75" customHeight="1">
      <c r="A1015" s="149"/>
      <c r="B1015" s="149"/>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8">
    <dataValidation type="decimal" allowBlank="1" showInputMessage="1" showErrorMessage="1" errorTitle="Invalid input" error="Please enter a numeric value between 0 and 10." sqref="I21:K21">
      <formula1>0</formula1>
      <formula2>10</formula2>
    </dataValidation>
    <dataValidation type="decimal" allowBlank="1" showInputMessage="1" showErrorMessage="1" errorTitle="Invalid input" error="Please enter a numeric value between 0 and 25." sqref="L21">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11:H11 F28:H28">
      <formula1>0</formula1>
      <formula2>10</formula2>
    </dataValidation>
    <dataValidation allowBlank="1" showErrorMessage="1" sqref="F21:H21 F48:H48"/>
    <dataValidation type="decimal" allowBlank="1" showInputMessage="1" showErrorMessage="1" prompt="Invalid input - Please enter a numeric value between 0 and 25." sqref="I11:N11 R38:R39 O38">
      <formula1>0</formula1>
      <formula2>25</formula2>
    </dataValidation>
    <dataValidation type="decimal" allowBlank="1" showInputMessage="1" showErrorMessage="1" prompt="Invalid input - Please enter a numeric value between 0 and 10." sqref="S38:T39 F38:N39 P38:Q39 O3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D868"/>
  <sheetViews>
    <sheetView zoomScale="85" zoomScaleNormal="85" workbookViewId="0" topLeftCell="A10">
      <pane xSplit="7" topLeftCell="H1" activePane="topRight" state="frozen"/>
      <selection pane="topRight" activeCell="G32" sqref="G32"/>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6" width="11.625" style="0" customWidth="1"/>
    <col min="7" max="7" width="25.25390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3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125" style="0" customWidth="1"/>
    <col min="35" max="35" width="8.75390625" style="0" bestFit="1" customWidth="1"/>
    <col min="36" max="54" width="7.625" style="224" customWidth="1"/>
  </cols>
  <sheetData>
    <row r="1" spans="1:54" ht="120.75" customHeight="1">
      <c r="A1" s="24" t="s">
        <v>140</v>
      </c>
      <c r="B1" s="285" t="s">
        <v>119</v>
      </c>
      <c r="C1" s="285" t="s">
        <v>167</v>
      </c>
      <c r="D1" s="285" t="s">
        <v>168</v>
      </c>
      <c r="E1" s="30" t="s">
        <v>169</v>
      </c>
      <c r="F1" s="30" t="s">
        <v>142</v>
      </c>
      <c r="G1" s="30" t="s">
        <v>143</v>
      </c>
      <c r="H1" s="30" t="s">
        <v>170</v>
      </c>
      <c r="I1" s="30" t="s">
        <v>171</v>
      </c>
      <c r="J1" s="30" t="s">
        <v>405</v>
      </c>
      <c r="K1" s="30" t="s">
        <v>145</v>
      </c>
      <c r="L1" s="30" t="s">
        <v>146</v>
      </c>
      <c r="M1" s="30" t="s">
        <v>172</v>
      </c>
      <c r="N1" s="31" t="s">
        <v>173</v>
      </c>
      <c r="O1" s="30" t="s">
        <v>174</v>
      </c>
      <c r="P1" s="30" t="s">
        <v>175</v>
      </c>
      <c r="Q1" s="30" t="s">
        <v>176</v>
      </c>
      <c r="R1" s="30" t="s">
        <v>177</v>
      </c>
      <c r="S1" s="30" t="s">
        <v>178</v>
      </c>
      <c r="T1" s="30" t="s">
        <v>179</v>
      </c>
      <c r="U1" s="31" t="s">
        <v>180</v>
      </c>
      <c r="V1" s="287" t="s">
        <v>144</v>
      </c>
      <c r="W1" s="288"/>
      <c r="X1" s="30" t="s">
        <v>181</v>
      </c>
      <c r="Y1" s="30" t="s">
        <v>182</v>
      </c>
      <c r="Z1" s="30" t="s">
        <v>183</v>
      </c>
      <c r="AA1" s="30" t="s">
        <v>185</v>
      </c>
      <c r="AB1" s="30" t="s">
        <v>186</v>
      </c>
      <c r="AC1" s="71" t="s">
        <v>211</v>
      </c>
      <c r="AD1" s="30" t="s">
        <v>187</v>
      </c>
      <c r="AE1" s="30" t="s">
        <v>188</v>
      </c>
      <c r="AF1" s="30" t="s">
        <v>189</v>
      </c>
      <c r="AG1" s="30" t="s">
        <v>190</v>
      </c>
      <c r="AH1" s="30" t="s">
        <v>191</v>
      </c>
      <c r="AI1" s="25"/>
      <c r="AJ1" s="221"/>
      <c r="AK1" s="221"/>
      <c r="AL1" s="221"/>
      <c r="AM1" s="221"/>
      <c r="AN1" s="221"/>
      <c r="AO1" s="221"/>
      <c r="AP1" s="221"/>
      <c r="AQ1" s="221"/>
      <c r="AR1" s="221"/>
      <c r="AS1" s="221"/>
      <c r="AT1" s="221"/>
      <c r="AU1" s="221"/>
      <c r="AV1" s="221"/>
      <c r="AW1" s="221"/>
      <c r="AX1" s="221"/>
      <c r="AY1" s="221"/>
      <c r="AZ1" s="221"/>
      <c r="BA1" s="221"/>
      <c r="BB1" s="221"/>
    </row>
    <row r="2" spans="1:54" ht="191.25" customHeight="1">
      <c r="A2" s="24" t="s">
        <v>154</v>
      </c>
      <c r="B2" s="286"/>
      <c r="C2" s="286"/>
      <c r="D2" s="286"/>
      <c r="E2" s="30" t="s">
        <v>192</v>
      </c>
      <c r="F2" s="30" t="s">
        <v>155</v>
      </c>
      <c r="G2" s="30" t="s">
        <v>155</v>
      </c>
      <c r="H2" s="30" t="s">
        <v>193</v>
      </c>
      <c r="I2" s="31" t="s">
        <v>474</v>
      </c>
      <c r="J2" s="31" t="s">
        <v>403</v>
      </c>
      <c r="K2" s="31" t="s">
        <v>194</v>
      </c>
      <c r="L2" s="31" t="s">
        <v>475</v>
      </c>
      <c r="M2" s="31" t="s">
        <v>195</v>
      </c>
      <c r="N2" s="195" t="s">
        <v>550</v>
      </c>
      <c r="O2" s="30" t="s">
        <v>196</v>
      </c>
      <c r="P2" s="193" t="s">
        <v>551</v>
      </c>
      <c r="Q2" s="31" t="s">
        <v>476</v>
      </c>
      <c r="R2" s="31" t="s">
        <v>404</v>
      </c>
      <c r="S2" s="31" t="s">
        <v>197</v>
      </c>
      <c r="T2" s="30" t="s">
        <v>198</v>
      </c>
      <c r="U2" s="30" t="s">
        <v>478</v>
      </c>
      <c r="V2" s="32" t="s">
        <v>156</v>
      </c>
      <c r="W2" s="30" t="s">
        <v>157</v>
      </c>
      <c r="X2" s="30" t="s">
        <v>479</v>
      </c>
      <c r="Y2" s="30" t="s">
        <v>155</v>
      </c>
      <c r="Z2" s="30" t="s">
        <v>155</v>
      </c>
      <c r="AA2" s="30" t="s">
        <v>199</v>
      </c>
      <c r="AB2" s="30" t="s">
        <v>199</v>
      </c>
      <c r="AC2" s="30" t="s">
        <v>477</v>
      </c>
      <c r="AD2" s="30" t="s">
        <v>200</v>
      </c>
      <c r="AE2" s="30" t="s">
        <v>201</v>
      </c>
      <c r="AF2" s="287" t="s">
        <v>202</v>
      </c>
      <c r="AG2" s="289"/>
      <c r="AH2" s="288"/>
      <c r="AI2" s="30" t="s">
        <v>548</v>
      </c>
      <c r="AJ2" s="221"/>
      <c r="AK2" s="221"/>
      <c r="AL2" s="221"/>
      <c r="AM2" s="221"/>
      <c r="AN2" s="221"/>
      <c r="AO2" s="221"/>
      <c r="AP2" s="221"/>
      <c r="AQ2" s="221"/>
      <c r="AR2" s="221"/>
      <c r="AS2" s="221"/>
      <c r="AT2" s="221"/>
      <c r="AU2" s="221"/>
      <c r="AV2" s="221"/>
      <c r="AW2" s="221"/>
      <c r="AX2" s="221"/>
      <c r="AY2" s="221"/>
      <c r="AZ2" s="221"/>
      <c r="BA2" s="221"/>
      <c r="BB2" s="221"/>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21"/>
      <c r="AK3" s="221"/>
      <c r="AL3" s="221"/>
      <c r="AM3" s="221"/>
      <c r="AN3" s="221"/>
      <c r="AO3" s="221"/>
      <c r="AP3" s="221"/>
      <c r="AQ3" s="221"/>
      <c r="AR3" s="221"/>
      <c r="AS3" s="221"/>
      <c r="AT3" s="221"/>
      <c r="AU3" s="221"/>
      <c r="AV3" s="221"/>
      <c r="AW3" s="221"/>
      <c r="AX3" s="221"/>
      <c r="AY3" s="221"/>
      <c r="AZ3" s="221"/>
      <c r="BA3" s="221"/>
      <c r="BB3" s="221"/>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222"/>
      <c r="AK4" s="222"/>
      <c r="AL4" s="222"/>
      <c r="AM4" s="222"/>
      <c r="AN4" s="222"/>
      <c r="AO4" s="222"/>
      <c r="AP4" s="222"/>
      <c r="AQ4" s="222"/>
      <c r="AR4" s="222"/>
      <c r="AS4" s="222"/>
      <c r="AT4" s="222"/>
      <c r="AU4" s="222"/>
      <c r="AV4" s="222"/>
      <c r="AW4" s="222"/>
      <c r="AX4" s="222"/>
      <c r="AY4" s="222"/>
      <c r="AZ4" s="222"/>
      <c r="BA4" s="222"/>
      <c r="BB4" s="222"/>
    </row>
    <row r="5" spans="1:134" s="110" customFormat="1" ht="13.8">
      <c r="A5" s="100"/>
      <c r="B5" s="101" t="s">
        <v>279</v>
      </c>
      <c r="C5" s="231" t="s">
        <v>643</v>
      </c>
      <c r="D5" s="103"/>
      <c r="E5" s="103" t="s">
        <v>878</v>
      </c>
      <c r="F5" s="103" t="s">
        <v>616</v>
      </c>
      <c r="G5" s="103" t="s">
        <v>617</v>
      </c>
      <c r="H5" s="104" t="s">
        <v>298</v>
      </c>
      <c r="I5" s="101"/>
      <c r="J5" s="101"/>
      <c r="K5" s="101" t="s">
        <v>596</v>
      </c>
      <c r="L5" s="101">
        <v>4</v>
      </c>
      <c r="M5" s="104"/>
      <c r="N5" s="227"/>
      <c r="O5" s="104"/>
      <c r="P5" s="228"/>
      <c r="Q5" s="105"/>
      <c r="R5" s="105"/>
      <c r="S5" s="104" t="s">
        <v>278</v>
      </c>
      <c r="T5" s="101" t="s">
        <v>594</v>
      </c>
      <c r="U5" s="106"/>
      <c r="V5" s="232" t="s">
        <v>1054</v>
      </c>
      <c r="W5" s="232"/>
      <c r="X5" s="104" t="s">
        <v>590</v>
      </c>
      <c r="Y5" s="105" t="s">
        <v>618</v>
      </c>
      <c r="Z5" s="103" t="s">
        <v>619</v>
      </c>
      <c r="AA5" s="101" t="s">
        <v>594</v>
      </c>
      <c r="AB5" s="104" t="s">
        <v>593</v>
      </c>
      <c r="AC5" s="101">
        <v>0</v>
      </c>
      <c r="AD5" s="107" t="s">
        <v>473</v>
      </c>
      <c r="AE5" s="108"/>
      <c r="AF5" s="102"/>
      <c r="AG5" s="102"/>
      <c r="AH5" s="101"/>
      <c r="AI5" s="103" t="s">
        <v>615</v>
      </c>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row>
    <row r="6" spans="1:54" ht="12.75" customHeight="1">
      <c r="A6" s="100"/>
      <c r="B6" s="101" t="s">
        <v>279</v>
      </c>
      <c r="C6" s="231" t="s">
        <v>643</v>
      </c>
      <c r="D6" s="103"/>
      <c r="E6" s="103" t="s">
        <v>879</v>
      </c>
      <c r="F6" s="103" t="s">
        <v>621</v>
      </c>
      <c r="G6" s="103" t="s">
        <v>622</v>
      </c>
      <c r="H6" s="104" t="s">
        <v>298</v>
      </c>
      <c r="I6" s="101"/>
      <c r="J6" s="101"/>
      <c r="K6" s="101">
        <v>7</v>
      </c>
      <c r="L6" s="101" t="s">
        <v>604</v>
      </c>
      <c r="M6" s="104"/>
      <c r="N6" s="227"/>
      <c r="O6" s="104"/>
      <c r="P6" s="228"/>
      <c r="Q6" s="105" t="s">
        <v>623</v>
      </c>
      <c r="R6" s="105"/>
      <c r="S6" s="104" t="s">
        <v>278</v>
      </c>
      <c r="T6" s="101">
        <v>100</v>
      </c>
      <c r="U6" s="106"/>
      <c r="V6" s="232" t="s">
        <v>1055</v>
      </c>
      <c r="W6" s="232"/>
      <c r="X6" s="104" t="s">
        <v>590</v>
      </c>
      <c r="Y6" s="105" t="s">
        <v>624</v>
      </c>
      <c r="Z6" s="103" t="s">
        <v>625</v>
      </c>
      <c r="AA6" s="101">
        <v>100</v>
      </c>
      <c r="AB6" s="104" t="s">
        <v>595</v>
      </c>
      <c r="AC6" s="101">
        <v>1</v>
      </c>
      <c r="AD6" s="107" t="s">
        <v>473</v>
      </c>
      <c r="AE6" s="108"/>
      <c r="AF6" s="102"/>
      <c r="AG6" s="102"/>
      <c r="AH6" s="101"/>
      <c r="AI6" s="103" t="s">
        <v>620</v>
      </c>
      <c r="AJ6" s="223"/>
      <c r="AK6" s="223"/>
      <c r="AL6" s="223"/>
      <c r="AM6" s="223"/>
      <c r="AN6" s="223"/>
      <c r="AO6" s="223"/>
      <c r="AP6" s="223"/>
      <c r="AQ6" s="223"/>
      <c r="AR6" s="223"/>
      <c r="AS6" s="223"/>
      <c r="AT6" s="223"/>
      <c r="AU6" s="223"/>
      <c r="AV6" s="223"/>
      <c r="AW6" s="223"/>
      <c r="AX6" s="223"/>
      <c r="AY6" s="223"/>
      <c r="AZ6" s="223"/>
      <c r="BA6" s="223"/>
      <c r="BB6" s="223"/>
    </row>
    <row r="7" spans="1:54" ht="12.75" customHeight="1">
      <c r="A7" s="100"/>
      <c r="B7" s="101" t="s">
        <v>279</v>
      </c>
      <c r="C7" s="231" t="s">
        <v>643</v>
      </c>
      <c r="D7" s="103" t="s">
        <v>626</v>
      </c>
      <c r="E7" s="103" t="s">
        <v>880</v>
      </c>
      <c r="F7" s="103" t="s">
        <v>628</v>
      </c>
      <c r="G7" s="103" t="s">
        <v>629</v>
      </c>
      <c r="H7" s="104" t="s">
        <v>298</v>
      </c>
      <c r="I7" s="101">
        <v>100</v>
      </c>
      <c r="J7" s="101"/>
      <c r="K7" s="101">
        <v>11</v>
      </c>
      <c r="L7" s="101">
        <v>3</v>
      </c>
      <c r="M7" s="104" t="s">
        <v>610</v>
      </c>
      <c r="N7" s="227"/>
      <c r="O7" s="104"/>
      <c r="P7" s="228"/>
      <c r="Q7" s="105" t="s">
        <v>591</v>
      </c>
      <c r="R7" s="105"/>
      <c r="S7" s="104" t="s">
        <v>278</v>
      </c>
      <c r="T7" s="101">
        <v>244</v>
      </c>
      <c r="U7" s="106"/>
      <c r="V7" s="232" t="s">
        <v>1056</v>
      </c>
      <c r="W7" s="232"/>
      <c r="X7" s="104" t="s">
        <v>590</v>
      </c>
      <c r="Y7" s="105" t="s">
        <v>630</v>
      </c>
      <c r="Z7" s="103" t="s">
        <v>631</v>
      </c>
      <c r="AA7" s="101">
        <v>244</v>
      </c>
      <c r="AB7" s="104" t="s">
        <v>597</v>
      </c>
      <c r="AC7" s="101">
        <v>2</v>
      </c>
      <c r="AD7" s="107" t="s">
        <v>473</v>
      </c>
      <c r="AE7" s="108"/>
      <c r="AF7" s="102" t="s">
        <v>632</v>
      </c>
      <c r="AG7" s="102"/>
      <c r="AH7" s="101"/>
      <c r="AI7" s="103" t="s">
        <v>627</v>
      </c>
      <c r="AJ7" s="223"/>
      <c r="AK7" s="223"/>
      <c r="AL7" s="223"/>
      <c r="AM7" s="223"/>
      <c r="AN7" s="223"/>
      <c r="AO7" s="223"/>
      <c r="AP7" s="223"/>
      <c r="AQ7" s="223"/>
      <c r="AR7" s="223"/>
      <c r="AS7" s="223"/>
      <c r="AT7" s="223"/>
      <c r="AU7" s="223"/>
      <c r="AV7" s="223"/>
      <c r="AW7" s="223"/>
      <c r="AX7" s="223"/>
      <c r="AY7" s="223"/>
      <c r="AZ7" s="223"/>
      <c r="BA7" s="223"/>
      <c r="BB7" s="223"/>
    </row>
    <row r="8" spans="1:54" ht="12.75" customHeight="1">
      <c r="A8" s="100"/>
      <c r="B8" s="101" t="s">
        <v>279</v>
      </c>
      <c r="C8" s="231" t="s">
        <v>643</v>
      </c>
      <c r="D8" s="103" t="s">
        <v>626</v>
      </c>
      <c r="E8" s="103" t="s">
        <v>881</v>
      </c>
      <c r="F8" s="103" t="s">
        <v>634</v>
      </c>
      <c r="G8" s="103" t="s">
        <v>635</v>
      </c>
      <c r="H8" s="104" t="s">
        <v>298</v>
      </c>
      <c r="I8" s="101">
        <v>244</v>
      </c>
      <c r="J8" s="101"/>
      <c r="K8" s="101">
        <v>14</v>
      </c>
      <c r="L8" s="101">
        <v>3</v>
      </c>
      <c r="M8" s="104" t="s">
        <v>610</v>
      </c>
      <c r="N8" s="227"/>
      <c r="O8" s="104"/>
      <c r="P8" s="228"/>
      <c r="Q8" s="105" t="s">
        <v>166</v>
      </c>
      <c r="R8" s="105"/>
      <c r="S8" s="104" t="s">
        <v>278</v>
      </c>
      <c r="T8" s="101">
        <v>342</v>
      </c>
      <c r="U8" s="106"/>
      <c r="V8" s="232" t="s">
        <v>1057</v>
      </c>
      <c r="W8" s="232"/>
      <c r="X8" s="104" t="s">
        <v>590</v>
      </c>
      <c r="Y8" s="105" t="s">
        <v>636</v>
      </c>
      <c r="Z8" s="103" t="s">
        <v>637</v>
      </c>
      <c r="AA8" s="101">
        <v>342</v>
      </c>
      <c r="AB8" s="104">
        <v>342</v>
      </c>
      <c r="AC8" s="101"/>
      <c r="AD8" s="107" t="s">
        <v>473</v>
      </c>
      <c r="AE8" s="108"/>
      <c r="AF8" s="102" t="s">
        <v>632</v>
      </c>
      <c r="AG8" s="102"/>
      <c r="AH8" s="101"/>
      <c r="AI8" s="103" t="s">
        <v>633</v>
      </c>
      <c r="AJ8" s="223"/>
      <c r="AK8" s="223"/>
      <c r="AL8" s="223"/>
      <c r="AM8" s="223"/>
      <c r="AN8" s="223"/>
      <c r="AO8" s="223"/>
      <c r="AP8" s="223"/>
      <c r="AQ8" s="223"/>
      <c r="AR8" s="223"/>
      <c r="AS8" s="223"/>
      <c r="AT8" s="223"/>
      <c r="AU8" s="223"/>
      <c r="AV8" s="223"/>
      <c r="AW8" s="223"/>
      <c r="AX8" s="223"/>
      <c r="AY8" s="223"/>
      <c r="AZ8" s="223"/>
      <c r="BA8" s="223"/>
      <c r="BB8" s="223"/>
    </row>
    <row r="9" spans="1:54" ht="12.75" customHeight="1">
      <c r="A9" s="100"/>
      <c r="B9" s="101" t="s">
        <v>279</v>
      </c>
      <c r="C9" s="231" t="s">
        <v>643</v>
      </c>
      <c r="D9" s="103" t="s">
        <v>626</v>
      </c>
      <c r="E9" s="103" t="s">
        <v>882</v>
      </c>
      <c r="F9" s="103" t="s">
        <v>639</v>
      </c>
      <c r="G9" s="103" t="s">
        <v>640</v>
      </c>
      <c r="H9" s="104" t="s">
        <v>298</v>
      </c>
      <c r="I9" s="101">
        <v>244</v>
      </c>
      <c r="J9" s="101"/>
      <c r="K9" s="101">
        <v>14</v>
      </c>
      <c r="L9" s="101">
        <v>3</v>
      </c>
      <c r="M9" s="104" t="s">
        <v>612</v>
      </c>
      <c r="N9" s="227"/>
      <c r="O9" s="104"/>
      <c r="P9" s="228" t="s">
        <v>590</v>
      </c>
      <c r="Q9" s="105" t="s">
        <v>166</v>
      </c>
      <c r="R9" s="105"/>
      <c r="S9" s="104" t="s">
        <v>278</v>
      </c>
      <c r="T9" s="101" t="s">
        <v>641</v>
      </c>
      <c r="U9" s="106"/>
      <c r="V9" s="232" t="s">
        <v>1058</v>
      </c>
      <c r="W9" s="232"/>
      <c r="X9" s="104"/>
      <c r="Y9" s="105" t="s">
        <v>636</v>
      </c>
      <c r="Z9" s="103" t="s">
        <v>637</v>
      </c>
      <c r="AA9" s="101" t="s">
        <v>641</v>
      </c>
      <c r="AB9" s="104" t="s">
        <v>641</v>
      </c>
      <c r="AC9" s="101"/>
      <c r="AD9" s="107" t="s">
        <v>473</v>
      </c>
      <c r="AE9" s="108"/>
      <c r="AF9" s="102" t="s">
        <v>642</v>
      </c>
      <c r="AG9" s="102"/>
      <c r="AH9" s="101"/>
      <c r="AI9" s="103" t="s">
        <v>638</v>
      </c>
      <c r="AJ9" s="223"/>
      <c r="AK9" s="223"/>
      <c r="AL9" s="223"/>
      <c r="AM9" s="223"/>
      <c r="AN9" s="223"/>
      <c r="AO9" s="223"/>
      <c r="AP9" s="223"/>
      <c r="AQ9" s="223"/>
      <c r="AR9" s="223"/>
      <c r="AS9" s="223"/>
      <c r="AT9" s="223"/>
      <c r="AU9" s="223"/>
      <c r="AV9" s="223"/>
      <c r="AW9" s="223"/>
      <c r="AX9" s="223"/>
      <c r="AY9" s="223"/>
      <c r="AZ9" s="223"/>
      <c r="BA9" s="223"/>
      <c r="BB9" s="223"/>
    </row>
    <row r="10" spans="1:54" ht="12.75" customHeight="1">
      <c r="A10" s="100"/>
      <c r="B10" s="101" t="s">
        <v>279</v>
      </c>
      <c r="C10" s="231" t="s">
        <v>643</v>
      </c>
      <c r="D10" s="103" t="s">
        <v>643</v>
      </c>
      <c r="E10" s="103" t="s">
        <v>883</v>
      </c>
      <c r="F10" s="103" t="s">
        <v>645</v>
      </c>
      <c r="G10" s="103" t="s">
        <v>646</v>
      </c>
      <c r="H10" s="104" t="s">
        <v>298</v>
      </c>
      <c r="I10" s="101" t="s">
        <v>647</v>
      </c>
      <c r="J10" s="101"/>
      <c r="K10" s="101">
        <v>17</v>
      </c>
      <c r="L10" s="101">
        <v>2</v>
      </c>
      <c r="M10" s="104" t="s">
        <v>610</v>
      </c>
      <c r="N10" s="227"/>
      <c r="O10" s="104"/>
      <c r="P10" s="228"/>
      <c r="Q10" s="105" t="s">
        <v>648</v>
      </c>
      <c r="R10" s="105"/>
      <c r="S10" s="104" t="s">
        <v>278</v>
      </c>
      <c r="T10" s="101">
        <v>344</v>
      </c>
      <c r="U10" s="106"/>
      <c r="V10" s="232"/>
      <c r="W10" s="232"/>
      <c r="X10" s="104" t="s">
        <v>649</v>
      </c>
      <c r="Y10" s="105" t="s">
        <v>650</v>
      </c>
      <c r="Z10" s="103" t="s">
        <v>651</v>
      </c>
      <c r="AA10" s="101">
        <v>344</v>
      </c>
      <c r="AB10" s="104">
        <v>344</v>
      </c>
      <c r="AC10" s="101">
        <v>4</v>
      </c>
      <c r="AD10" s="107" t="s">
        <v>473</v>
      </c>
      <c r="AE10" s="108"/>
      <c r="AF10" s="102"/>
      <c r="AG10" s="102"/>
      <c r="AH10" s="101"/>
      <c r="AI10" s="103" t="s">
        <v>644</v>
      </c>
      <c r="AJ10" s="223"/>
      <c r="AK10" s="223"/>
      <c r="AL10" s="223"/>
      <c r="AM10" s="223"/>
      <c r="AN10" s="223"/>
      <c r="AO10" s="223"/>
      <c r="AP10" s="223"/>
      <c r="AQ10" s="223"/>
      <c r="AR10" s="223"/>
      <c r="AS10" s="223"/>
      <c r="AT10" s="223"/>
      <c r="AU10" s="223"/>
      <c r="AV10" s="223"/>
      <c r="AW10" s="223"/>
      <c r="AX10" s="223"/>
      <c r="AY10" s="223"/>
      <c r="AZ10" s="223"/>
      <c r="BA10" s="223"/>
      <c r="BB10" s="223"/>
    </row>
    <row r="11" spans="1:54" ht="12.75" customHeight="1">
      <c r="A11" s="100"/>
      <c r="B11" s="101" t="s">
        <v>279</v>
      </c>
      <c r="C11" s="231" t="s">
        <v>643</v>
      </c>
      <c r="D11" s="103" t="s">
        <v>643</v>
      </c>
      <c r="E11" s="103" t="s">
        <v>884</v>
      </c>
      <c r="F11" s="103" t="s">
        <v>653</v>
      </c>
      <c r="G11" s="103" t="s">
        <v>654</v>
      </c>
      <c r="H11" s="104" t="s">
        <v>298</v>
      </c>
      <c r="I11" s="101" t="s">
        <v>647</v>
      </c>
      <c r="J11" s="101"/>
      <c r="K11" s="101">
        <v>17</v>
      </c>
      <c r="L11" s="101">
        <v>2</v>
      </c>
      <c r="M11" s="104" t="s">
        <v>612</v>
      </c>
      <c r="N11" s="227"/>
      <c r="O11" s="104"/>
      <c r="P11" s="228" t="s">
        <v>590</v>
      </c>
      <c r="Q11" s="105" t="s">
        <v>648</v>
      </c>
      <c r="R11" s="105"/>
      <c r="S11" s="104" t="s">
        <v>278</v>
      </c>
      <c r="T11" s="101" t="s">
        <v>599</v>
      </c>
      <c r="U11" s="106"/>
      <c r="V11" s="232"/>
      <c r="W11" s="232"/>
      <c r="X11" s="104" t="s">
        <v>649</v>
      </c>
      <c r="Y11" s="105" t="s">
        <v>655</v>
      </c>
      <c r="Z11" s="103" t="s">
        <v>656</v>
      </c>
      <c r="AA11" s="101" t="s">
        <v>599</v>
      </c>
      <c r="AB11" s="104" t="s">
        <v>599</v>
      </c>
      <c r="AC11" s="101">
        <v>4</v>
      </c>
      <c r="AD11" s="107" t="s">
        <v>473</v>
      </c>
      <c r="AE11" s="108"/>
      <c r="AF11" s="102"/>
      <c r="AG11" s="102"/>
      <c r="AH11" s="101"/>
      <c r="AI11" s="103" t="s">
        <v>652</v>
      </c>
      <c r="AJ11" s="223"/>
      <c r="AK11" s="223"/>
      <c r="AL11" s="223"/>
      <c r="AM11" s="223"/>
      <c r="AN11" s="223"/>
      <c r="AO11" s="223"/>
      <c r="AP11" s="223"/>
      <c r="AQ11" s="223"/>
      <c r="AR11" s="223"/>
      <c r="AS11" s="223"/>
      <c r="AT11" s="223"/>
      <c r="AU11" s="223"/>
      <c r="AV11" s="223"/>
      <c r="AW11" s="223"/>
      <c r="AX11" s="223"/>
      <c r="AY11" s="223"/>
      <c r="AZ11" s="223"/>
      <c r="BA11" s="223"/>
      <c r="BB11" s="223"/>
    </row>
    <row r="12" spans="1:54" ht="12.75" customHeight="1">
      <c r="A12" s="100"/>
      <c r="B12" s="101" t="s">
        <v>279</v>
      </c>
      <c r="C12" s="231" t="s">
        <v>643</v>
      </c>
      <c r="D12" s="103"/>
      <c r="E12" s="103" t="s">
        <v>885</v>
      </c>
      <c r="F12" s="103" t="s">
        <v>658</v>
      </c>
      <c r="G12" s="243" t="s">
        <v>659</v>
      </c>
      <c r="H12" s="244" t="s">
        <v>298</v>
      </c>
      <c r="I12" s="245" t="s">
        <v>660</v>
      </c>
      <c r="J12" s="245"/>
      <c r="K12" s="245" t="s">
        <v>600</v>
      </c>
      <c r="L12" s="245" t="s">
        <v>604</v>
      </c>
      <c r="M12" s="244" t="s">
        <v>610</v>
      </c>
      <c r="N12" s="246"/>
      <c r="O12" s="244"/>
      <c r="P12" s="247"/>
      <c r="Q12" s="248" t="s">
        <v>648</v>
      </c>
      <c r="R12" s="248"/>
      <c r="S12" s="244" t="s">
        <v>278</v>
      </c>
      <c r="T12" s="245">
        <v>344</v>
      </c>
      <c r="U12" s="249"/>
      <c r="V12" s="250" t="s">
        <v>1059</v>
      </c>
      <c r="W12" s="250" t="s">
        <v>251</v>
      </c>
      <c r="X12" s="244" t="s">
        <v>471</v>
      </c>
      <c r="Y12" s="248" t="s">
        <v>650</v>
      </c>
      <c r="Z12" s="243" t="s">
        <v>661</v>
      </c>
      <c r="AA12" s="245">
        <v>344</v>
      </c>
      <c r="AB12" s="244" t="s">
        <v>598</v>
      </c>
      <c r="AC12" s="245">
        <v>4</v>
      </c>
      <c r="AD12" s="251" t="s">
        <v>473</v>
      </c>
      <c r="AE12" s="252"/>
      <c r="AF12" s="253" t="s">
        <v>662</v>
      </c>
      <c r="AG12" s="253"/>
      <c r="AH12" s="245"/>
      <c r="AI12" s="103" t="s">
        <v>657</v>
      </c>
      <c r="AJ12" s="223"/>
      <c r="AK12" s="223"/>
      <c r="AL12" s="223"/>
      <c r="AM12" s="223"/>
      <c r="AN12" s="223"/>
      <c r="AO12" s="223"/>
      <c r="AP12" s="223"/>
      <c r="AQ12" s="223"/>
      <c r="AR12" s="223"/>
      <c r="AS12" s="223"/>
      <c r="AT12" s="223"/>
      <c r="AU12" s="223"/>
      <c r="AV12" s="223"/>
      <c r="AW12" s="223"/>
      <c r="AX12" s="223"/>
      <c r="AY12" s="223"/>
      <c r="AZ12" s="223"/>
      <c r="BA12" s="223"/>
      <c r="BB12" s="223"/>
    </row>
    <row r="13" spans="1:54" ht="12.75" customHeight="1">
      <c r="A13" s="100"/>
      <c r="B13" s="101" t="s">
        <v>279</v>
      </c>
      <c r="C13" s="231" t="s">
        <v>643</v>
      </c>
      <c r="D13" s="103"/>
      <c r="E13" s="103" t="s">
        <v>886</v>
      </c>
      <c r="F13" s="103" t="s">
        <v>664</v>
      </c>
      <c r="G13" s="243" t="s">
        <v>665</v>
      </c>
      <c r="H13" s="244" t="s">
        <v>298</v>
      </c>
      <c r="I13" s="245" t="s">
        <v>666</v>
      </c>
      <c r="J13" s="245"/>
      <c r="K13" s="245" t="s">
        <v>667</v>
      </c>
      <c r="L13" s="245" t="s">
        <v>668</v>
      </c>
      <c r="M13" s="244" t="s">
        <v>610</v>
      </c>
      <c r="N13" s="246"/>
      <c r="O13" s="244"/>
      <c r="P13" s="247"/>
      <c r="Q13" s="248" t="s">
        <v>648</v>
      </c>
      <c r="R13" s="248"/>
      <c r="S13" s="244" t="s">
        <v>278</v>
      </c>
      <c r="T13" s="245">
        <v>344</v>
      </c>
      <c r="U13" s="249"/>
      <c r="V13" s="250"/>
      <c r="W13" s="250" t="s">
        <v>263</v>
      </c>
      <c r="X13" s="244"/>
      <c r="Y13" s="248" t="s">
        <v>650</v>
      </c>
      <c r="Z13" s="243" t="s">
        <v>661</v>
      </c>
      <c r="AA13" s="245">
        <v>344</v>
      </c>
      <c r="AB13" s="244" t="s">
        <v>598</v>
      </c>
      <c r="AC13" s="245">
        <v>4</v>
      </c>
      <c r="AD13" s="251" t="s">
        <v>473</v>
      </c>
      <c r="AE13" s="252"/>
      <c r="AF13" s="253" t="s">
        <v>662</v>
      </c>
      <c r="AG13" s="253"/>
      <c r="AH13" s="245"/>
      <c r="AI13" s="103" t="s">
        <v>663</v>
      </c>
      <c r="AJ13" s="223"/>
      <c r="AK13" s="223"/>
      <c r="AL13" s="223"/>
      <c r="AM13" s="223"/>
      <c r="AN13" s="223"/>
      <c r="AO13" s="223"/>
      <c r="AP13" s="223"/>
      <c r="AQ13" s="223"/>
      <c r="AR13" s="223"/>
      <c r="AS13" s="223"/>
      <c r="AT13" s="223"/>
      <c r="AU13" s="223"/>
      <c r="AV13" s="223"/>
      <c r="AW13" s="223"/>
      <c r="AX13" s="223"/>
      <c r="AY13" s="223"/>
      <c r="AZ13" s="223"/>
      <c r="BA13" s="223"/>
      <c r="BB13" s="223"/>
    </row>
    <row r="14" spans="1:54" ht="12.75" customHeight="1">
      <c r="A14" s="100"/>
      <c r="B14" s="101" t="s">
        <v>279</v>
      </c>
      <c r="C14" s="231" t="s">
        <v>643</v>
      </c>
      <c r="D14" s="103"/>
      <c r="E14" s="103" t="s">
        <v>887</v>
      </c>
      <c r="F14" s="103" t="s">
        <v>670</v>
      </c>
      <c r="G14" s="243" t="s">
        <v>671</v>
      </c>
      <c r="H14" s="244" t="s">
        <v>298</v>
      </c>
      <c r="I14" s="245" t="s">
        <v>660</v>
      </c>
      <c r="J14" s="245"/>
      <c r="K14" s="245" t="s">
        <v>600</v>
      </c>
      <c r="L14" s="245" t="s">
        <v>604</v>
      </c>
      <c r="M14" s="244" t="s">
        <v>612</v>
      </c>
      <c r="N14" s="246"/>
      <c r="O14" s="244"/>
      <c r="P14" s="247" t="s">
        <v>590</v>
      </c>
      <c r="Q14" s="248" t="s">
        <v>648</v>
      </c>
      <c r="R14" s="248"/>
      <c r="S14" s="244" t="s">
        <v>278</v>
      </c>
      <c r="T14" s="245">
        <v>354</v>
      </c>
      <c r="U14" s="249"/>
      <c r="V14" s="250" t="s">
        <v>1060</v>
      </c>
      <c r="W14" s="250" t="s">
        <v>251</v>
      </c>
      <c r="X14" s="244"/>
      <c r="Y14" s="248" t="s">
        <v>672</v>
      </c>
      <c r="Z14" s="243" t="s">
        <v>673</v>
      </c>
      <c r="AA14" s="245">
        <v>354</v>
      </c>
      <c r="AB14" s="244" t="s">
        <v>598</v>
      </c>
      <c r="AC14" s="245">
        <v>3</v>
      </c>
      <c r="AD14" s="251" t="s">
        <v>473</v>
      </c>
      <c r="AE14" s="252"/>
      <c r="AF14" s="253" t="s">
        <v>662</v>
      </c>
      <c r="AG14" s="253"/>
      <c r="AH14" s="245"/>
      <c r="AI14" s="103" t="s">
        <v>669</v>
      </c>
      <c r="AJ14" s="223"/>
      <c r="AK14" s="223"/>
      <c r="AL14" s="223"/>
      <c r="AM14" s="223"/>
      <c r="AN14" s="223"/>
      <c r="AO14" s="223"/>
      <c r="AP14" s="223"/>
      <c r="AQ14" s="223"/>
      <c r="AR14" s="223"/>
      <c r="AS14" s="223"/>
      <c r="AT14" s="223"/>
      <c r="AU14" s="223"/>
      <c r="AV14" s="223"/>
      <c r="AW14" s="223"/>
      <c r="AX14" s="223"/>
      <c r="AY14" s="223"/>
      <c r="AZ14" s="223"/>
      <c r="BA14" s="223"/>
      <c r="BB14" s="223"/>
    </row>
    <row r="15" spans="1:54" ht="12.75" customHeight="1">
      <c r="A15" s="100"/>
      <c r="B15" s="101" t="s">
        <v>279</v>
      </c>
      <c r="C15" s="231" t="s">
        <v>643</v>
      </c>
      <c r="D15" s="103"/>
      <c r="E15" s="103" t="s">
        <v>888</v>
      </c>
      <c r="F15" s="103" t="s">
        <v>675</v>
      </c>
      <c r="G15" s="243" t="s">
        <v>676</v>
      </c>
      <c r="H15" s="244" t="s">
        <v>298</v>
      </c>
      <c r="I15" s="245" t="s">
        <v>660</v>
      </c>
      <c r="J15" s="245"/>
      <c r="K15" s="245" t="s">
        <v>600</v>
      </c>
      <c r="L15" s="245">
        <v>4</v>
      </c>
      <c r="M15" s="244" t="s">
        <v>612</v>
      </c>
      <c r="N15" s="246"/>
      <c r="O15" s="244"/>
      <c r="P15" s="247" t="s">
        <v>590</v>
      </c>
      <c r="Q15" s="248" t="s">
        <v>648</v>
      </c>
      <c r="R15" s="248"/>
      <c r="S15" s="244" t="s">
        <v>278</v>
      </c>
      <c r="T15" s="245">
        <v>354</v>
      </c>
      <c r="U15" s="249"/>
      <c r="V15" s="250"/>
      <c r="W15" s="250" t="s">
        <v>263</v>
      </c>
      <c r="X15" s="244"/>
      <c r="Y15" s="248" t="s">
        <v>677</v>
      </c>
      <c r="Z15" s="243" t="s">
        <v>678</v>
      </c>
      <c r="AA15" s="245">
        <v>354</v>
      </c>
      <c r="AB15" s="244" t="s">
        <v>598</v>
      </c>
      <c r="AC15" s="245">
        <v>4</v>
      </c>
      <c r="AD15" s="251" t="s">
        <v>473</v>
      </c>
      <c r="AE15" s="252"/>
      <c r="AF15" s="253" t="s">
        <v>662</v>
      </c>
      <c r="AG15" s="253"/>
      <c r="AH15" s="245"/>
      <c r="AI15" s="103" t="s">
        <v>674</v>
      </c>
      <c r="AJ15" s="223"/>
      <c r="AK15" s="223"/>
      <c r="AL15" s="223"/>
      <c r="AM15" s="223"/>
      <c r="AN15" s="223"/>
      <c r="AO15" s="223"/>
      <c r="AP15" s="223"/>
      <c r="AQ15" s="223"/>
      <c r="AR15" s="223"/>
      <c r="AS15" s="223"/>
      <c r="AT15" s="223"/>
      <c r="AU15" s="223"/>
      <c r="AV15" s="223"/>
      <c r="AW15" s="223"/>
      <c r="AX15" s="223"/>
      <c r="AY15" s="223"/>
      <c r="AZ15" s="223"/>
      <c r="BA15" s="223"/>
      <c r="BB15" s="223"/>
    </row>
    <row r="16" spans="1:54" ht="12.75" customHeight="1">
      <c r="A16" s="100"/>
      <c r="B16" s="101" t="s">
        <v>279</v>
      </c>
      <c r="C16" s="231" t="s">
        <v>643</v>
      </c>
      <c r="D16" s="103"/>
      <c r="E16" s="103" t="s">
        <v>889</v>
      </c>
      <c r="F16" s="103" t="s">
        <v>680</v>
      </c>
      <c r="G16" s="243" t="s">
        <v>681</v>
      </c>
      <c r="H16" s="244" t="s">
        <v>298</v>
      </c>
      <c r="I16" s="245" t="s">
        <v>666</v>
      </c>
      <c r="J16" s="245"/>
      <c r="K16" s="245" t="s">
        <v>667</v>
      </c>
      <c r="L16" s="245">
        <v>5</v>
      </c>
      <c r="M16" s="244" t="s">
        <v>612</v>
      </c>
      <c r="N16" s="246"/>
      <c r="O16" s="244"/>
      <c r="P16" s="247" t="s">
        <v>590</v>
      </c>
      <c r="Q16" s="248" t="s">
        <v>648</v>
      </c>
      <c r="R16" s="248"/>
      <c r="S16" s="244" t="s">
        <v>278</v>
      </c>
      <c r="T16" s="245">
        <v>354</v>
      </c>
      <c r="U16" s="249"/>
      <c r="V16" s="250"/>
      <c r="W16" s="250" t="s">
        <v>263</v>
      </c>
      <c r="X16" s="244"/>
      <c r="Y16" s="248" t="s">
        <v>677</v>
      </c>
      <c r="Z16" s="243" t="s">
        <v>678</v>
      </c>
      <c r="AA16" s="245">
        <v>354</v>
      </c>
      <c r="AB16" s="244" t="s">
        <v>598</v>
      </c>
      <c r="AC16" s="245">
        <v>4</v>
      </c>
      <c r="AD16" s="251" t="s">
        <v>473</v>
      </c>
      <c r="AE16" s="252"/>
      <c r="AF16" s="253" t="s">
        <v>662</v>
      </c>
      <c r="AG16" s="253"/>
      <c r="AH16" s="245"/>
      <c r="AI16" s="103" t="s">
        <v>679</v>
      </c>
      <c r="AJ16" s="223"/>
      <c r="AK16" s="223"/>
      <c r="AL16" s="223"/>
      <c r="AM16" s="223"/>
      <c r="AN16" s="223"/>
      <c r="AO16" s="223"/>
      <c r="AP16" s="223"/>
      <c r="AQ16" s="223"/>
      <c r="AR16" s="223"/>
      <c r="AS16" s="223"/>
      <c r="AT16" s="223"/>
      <c r="AU16" s="223"/>
      <c r="AV16" s="223"/>
      <c r="AW16" s="223"/>
      <c r="AX16" s="223"/>
      <c r="AY16" s="223"/>
      <c r="AZ16" s="223"/>
      <c r="BA16" s="223"/>
      <c r="BB16" s="223"/>
    </row>
    <row r="17" spans="1:54" ht="12.75" customHeight="1">
      <c r="A17" s="100"/>
      <c r="B17" s="101" t="s">
        <v>279</v>
      </c>
      <c r="C17" s="231" t="s">
        <v>643</v>
      </c>
      <c r="D17" s="103" t="s">
        <v>626</v>
      </c>
      <c r="E17" s="103" t="s">
        <v>850</v>
      </c>
      <c r="F17" s="103" t="s">
        <v>683</v>
      </c>
      <c r="G17" s="103" t="s">
        <v>684</v>
      </c>
      <c r="H17" s="104" t="s">
        <v>298</v>
      </c>
      <c r="I17" s="101" t="s">
        <v>660</v>
      </c>
      <c r="J17" s="101"/>
      <c r="K17" s="101">
        <v>14</v>
      </c>
      <c r="L17" s="101" t="s">
        <v>685</v>
      </c>
      <c r="M17" s="104" t="s">
        <v>612</v>
      </c>
      <c r="N17" s="227"/>
      <c r="O17" s="104"/>
      <c r="P17" s="228" t="s">
        <v>590</v>
      </c>
      <c r="Q17" s="105" t="s">
        <v>166</v>
      </c>
      <c r="R17" s="105"/>
      <c r="S17" s="104" t="s">
        <v>278</v>
      </c>
      <c r="T17" s="101" t="s">
        <v>601</v>
      </c>
      <c r="U17" s="106"/>
      <c r="V17" s="232" t="s">
        <v>1070</v>
      </c>
      <c r="W17" s="232"/>
      <c r="X17" s="104" t="s">
        <v>471</v>
      </c>
      <c r="Y17" s="105" t="s">
        <v>686</v>
      </c>
      <c r="Z17" s="103" t="s">
        <v>687</v>
      </c>
      <c r="AA17" s="101" t="s">
        <v>688</v>
      </c>
      <c r="AB17" s="104" t="s">
        <v>597</v>
      </c>
      <c r="AC17" s="101">
        <v>2</v>
      </c>
      <c r="AD17" s="107" t="s">
        <v>473</v>
      </c>
      <c r="AE17" s="108"/>
      <c r="AF17" s="102" t="s">
        <v>632</v>
      </c>
      <c r="AG17" s="102"/>
      <c r="AH17" s="101"/>
      <c r="AI17" s="103" t="s">
        <v>682</v>
      </c>
      <c r="AJ17" s="223"/>
      <c r="AK17" s="223"/>
      <c r="AL17" s="223"/>
      <c r="AM17" s="223"/>
      <c r="AN17" s="223"/>
      <c r="AO17" s="223"/>
      <c r="AP17" s="223"/>
      <c r="AQ17" s="223"/>
      <c r="AR17" s="223"/>
      <c r="AS17" s="223"/>
      <c r="AT17" s="223"/>
      <c r="AU17" s="223"/>
      <c r="AV17" s="223"/>
      <c r="AW17" s="223"/>
      <c r="AX17" s="223"/>
      <c r="AY17" s="223"/>
      <c r="AZ17" s="223"/>
      <c r="BA17" s="223"/>
      <c r="BB17" s="223"/>
    </row>
    <row r="18" spans="1:54" ht="12.75" customHeight="1">
      <c r="A18" s="100"/>
      <c r="B18" s="101" t="s">
        <v>279</v>
      </c>
      <c r="C18" s="231" t="s">
        <v>643</v>
      </c>
      <c r="D18" s="103" t="s">
        <v>626</v>
      </c>
      <c r="E18" s="103" t="s">
        <v>851</v>
      </c>
      <c r="F18" s="103" t="s">
        <v>690</v>
      </c>
      <c r="G18" s="103" t="s">
        <v>691</v>
      </c>
      <c r="H18" s="104" t="s">
        <v>298</v>
      </c>
      <c r="I18" s="101" t="s">
        <v>660</v>
      </c>
      <c r="J18" s="101"/>
      <c r="K18" s="101">
        <v>14</v>
      </c>
      <c r="L18" s="101">
        <v>3</v>
      </c>
      <c r="M18" s="104" t="s">
        <v>612</v>
      </c>
      <c r="N18" s="227"/>
      <c r="O18" s="104"/>
      <c r="P18" s="228" t="s">
        <v>590</v>
      </c>
      <c r="Q18" s="105" t="s">
        <v>166</v>
      </c>
      <c r="R18" s="105"/>
      <c r="S18" s="104" t="s">
        <v>278</v>
      </c>
      <c r="T18" s="101">
        <v>352</v>
      </c>
      <c r="U18" s="106"/>
      <c r="V18" s="232"/>
      <c r="W18" s="232" t="s">
        <v>263</v>
      </c>
      <c r="X18" s="104"/>
      <c r="Y18" s="105" t="s">
        <v>692</v>
      </c>
      <c r="Z18" s="103" t="s">
        <v>693</v>
      </c>
      <c r="AA18" s="101">
        <v>352</v>
      </c>
      <c r="AB18" s="104">
        <v>302</v>
      </c>
      <c r="AC18" s="101">
        <v>2</v>
      </c>
      <c r="AD18" s="107" t="s">
        <v>473</v>
      </c>
      <c r="AE18" s="108"/>
      <c r="AF18" s="102" t="s">
        <v>632</v>
      </c>
      <c r="AG18" s="102"/>
      <c r="AH18" s="101"/>
      <c r="AI18" s="103" t="s">
        <v>689</v>
      </c>
      <c r="AJ18" s="223"/>
      <c r="AK18" s="223"/>
      <c r="AL18" s="223"/>
      <c r="AM18" s="223"/>
      <c r="AN18" s="223"/>
      <c r="AO18" s="223"/>
      <c r="AP18" s="223"/>
      <c r="AQ18" s="223"/>
      <c r="AR18" s="223"/>
      <c r="AS18" s="223"/>
      <c r="AT18" s="223"/>
      <c r="AU18" s="223"/>
      <c r="AV18" s="223"/>
      <c r="AW18" s="223"/>
      <c r="AX18" s="223"/>
      <c r="AY18" s="223"/>
      <c r="AZ18" s="223"/>
      <c r="BA18" s="223"/>
      <c r="BB18" s="223"/>
    </row>
    <row r="19" spans="1:54" ht="12.75" customHeight="1">
      <c r="A19" s="100"/>
      <c r="B19" s="101" t="s">
        <v>279</v>
      </c>
      <c r="C19" s="231" t="s">
        <v>643</v>
      </c>
      <c r="D19" s="103" t="s">
        <v>626</v>
      </c>
      <c r="E19" s="103" t="s">
        <v>852</v>
      </c>
      <c r="F19" s="103" t="s">
        <v>695</v>
      </c>
      <c r="G19" s="103" t="s">
        <v>696</v>
      </c>
      <c r="H19" s="104" t="s">
        <v>298</v>
      </c>
      <c r="I19" s="101" t="s">
        <v>647</v>
      </c>
      <c r="J19" s="101"/>
      <c r="K19" s="101">
        <v>17</v>
      </c>
      <c r="L19" s="101">
        <v>1</v>
      </c>
      <c r="M19" s="104" t="s">
        <v>612</v>
      </c>
      <c r="N19" s="227" t="s">
        <v>603</v>
      </c>
      <c r="O19" s="104" t="s">
        <v>471</v>
      </c>
      <c r="P19" s="228" t="s">
        <v>590</v>
      </c>
      <c r="Q19" s="105" t="s">
        <v>166</v>
      </c>
      <c r="R19" s="105"/>
      <c r="S19" s="104" t="s">
        <v>270</v>
      </c>
      <c r="T19" s="101">
        <v>352</v>
      </c>
      <c r="U19" s="106"/>
      <c r="V19" s="232"/>
      <c r="W19" s="232" t="s">
        <v>263</v>
      </c>
      <c r="X19" s="104"/>
      <c r="Y19" s="105" t="s">
        <v>698</v>
      </c>
      <c r="Z19" s="103" t="s">
        <v>699</v>
      </c>
      <c r="AA19" s="101">
        <v>352</v>
      </c>
      <c r="AB19" s="104">
        <v>302</v>
      </c>
      <c r="AC19" s="101">
        <v>2</v>
      </c>
      <c r="AD19" s="107" t="s">
        <v>473</v>
      </c>
      <c r="AE19" s="108"/>
      <c r="AF19" s="102" t="s">
        <v>632</v>
      </c>
      <c r="AG19" s="102"/>
      <c r="AH19" s="101"/>
      <c r="AI19" s="103" t="s">
        <v>694</v>
      </c>
      <c r="AJ19" s="223"/>
      <c r="AK19" s="223"/>
      <c r="AL19" s="223"/>
      <c r="AM19" s="223"/>
      <c r="AN19" s="223"/>
      <c r="AO19" s="223"/>
      <c r="AP19" s="223"/>
      <c r="AQ19" s="223"/>
      <c r="AR19" s="223"/>
      <c r="AS19" s="223"/>
      <c r="AT19" s="223"/>
      <c r="AU19" s="223"/>
      <c r="AV19" s="223"/>
      <c r="AW19" s="223"/>
      <c r="AX19" s="223"/>
      <c r="AY19" s="223"/>
      <c r="AZ19" s="223"/>
      <c r="BA19" s="223"/>
      <c r="BB19" s="223"/>
    </row>
    <row r="20" spans="1:54" ht="12.75" customHeight="1">
      <c r="A20" s="100"/>
      <c r="B20" s="101" t="s">
        <v>279</v>
      </c>
      <c r="C20" s="231" t="s">
        <v>643</v>
      </c>
      <c r="D20" s="103" t="s">
        <v>626</v>
      </c>
      <c r="E20" s="103" t="s">
        <v>853</v>
      </c>
      <c r="F20" s="103" t="s">
        <v>701</v>
      </c>
      <c r="G20" s="103" t="s">
        <v>702</v>
      </c>
      <c r="H20" s="104" t="s">
        <v>298</v>
      </c>
      <c r="I20" s="101" t="s">
        <v>703</v>
      </c>
      <c r="J20" s="101"/>
      <c r="K20" s="101" t="s">
        <v>704</v>
      </c>
      <c r="L20" s="101" t="s">
        <v>705</v>
      </c>
      <c r="M20" s="104" t="s">
        <v>612</v>
      </c>
      <c r="N20" s="227"/>
      <c r="O20" s="104"/>
      <c r="P20" s="228" t="s">
        <v>166</v>
      </c>
      <c r="Q20" s="105" t="s">
        <v>166</v>
      </c>
      <c r="R20" s="105"/>
      <c r="S20" s="104" t="s">
        <v>278</v>
      </c>
      <c r="T20" s="101">
        <v>251</v>
      </c>
      <c r="U20" s="106"/>
      <c r="V20" s="232" t="s">
        <v>1067</v>
      </c>
      <c r="W20" s="232"/>
      <c r="X20" s="104" t="s">
        <v>471</v>
      </c>
      <c r="Y20" s="105" t="s">
        <v>686</v>
      </c>
      <c r="Z20" s="103" t="s">
        <v>706</v>
      </c>
      <c r="AA20" s="101">
        <v>100</v>
      </c>
      <c r="AB20" s="104">
        <v>100</v>
      </c>
      <c r="AC20" s="101">
        <v>2</v>
      </c>
      <c r="AD20" s="107" t="s">
        <v>472</v>
      </c>
      <c r="AE20" s="108"/>
      <c r="AF20" s="102" t="s">
        <v>707</v>
      </c>
      <c r="AG20" s="102"/>
      <c r="AH20" s="101"/>
      <c r="AI20" s="103" t="s">
        <v>700</v>
      </c>
      <c r="AJ20" s="223"/>
      <c r="AK20" s="223"/>
      <c r="AL20" s="223"/>
      <c r="AM20" s="223"/>
      <c r="AN20" s="223"/>
      <c r="AO20" s="223"/>
      <c r="AP20" s="223"/>
      <c r="AQ20" s="223"/>
      <c r="AR20" s="223"/>
      <c r="AS20" s="223"/>
      <c r="AT20" s="223"/>
      <c r="AU20" s="223"/>
      <c r="AV20" s="223"/>
      <c r="AW20" s="223"/>
      <c r="AX20" s="223"/>
      <c r="AY20" s="223"/>
      <c r="AZ20" s="223"/>
      <c r="BA20" s="223"/>
      <c r="BB20" s="223"/>
    </row>
    <row r="21" spans="1:54" ht="12.75" customHeight="1">
      <c r="A21" s="100"/>
      <c r="B21" s="101" t="s">
        <v>279</v>
      </c>
      <c r="C21" s="231" t="s">
        <v>643</v>
      </c>
      <c r="D21" s="103" t="s">
        <v>626</v>
      </c>
      <c r="E21" s="103" t="s">
        <v>854</v>
      </c>
      <c r="F21" s="103" t="s">
        <v>709</v>
      </c>
      <c r="G21" s="103" t="s">
        <v>710</v>
      </c>
      <c r="H21" s="104" t="s">
        <v>298</v>
      </c>
      <c r="I21" s="101">
        <v>244</v>
      </c>
      <c r="J21" s="101"/>
      <c r="K21" s="101">
        <v>14</v>
      </c>
      <c r="L21" s="101">
        <v>4</v>
      </c>
      <c r="M21" s="104" t="s">
        <v>612</v>
      </c>
      <c r="N21" s="227"/>
      <c r="O21" s="104"/>
      <c r="P21" s="228" t="s">
        <v>590</v>
      </c>
      <c r="Q21" s="105" t="s">
        <v>166</v>
      </c>
      <c r="R21" s="105"/>
      <c r="S21" s="104" t="s">
        <v>278</v>
      </c>
      <c r="T21" s="101">
        <v>352</v>
      </c>
      <c r="U21" s="106"/>
      <c r="V21" s="232"/>
      <c r="W21" s="232" t="s">
        <v>263</v>
      </c>
      <c r="X21" s="104"/>
      <c r="Y21" s="105" t="s">
        <v>711</v>
      </c>
      <c r="Z21" s="103" t="s">
        <v>712</v>
      </c>
      <c r="AA21" s="101">
        <v>352</v>
      </c>
      <c r="AB21" s="104">
        <v>302</v>
      </c>
      <c r="AC21" s="101">
        <v>3</v>
      </c>
      <c r="AD21" s="107" t="s">
        <v>473</v>
      </c>
      <c r="AE21" s="108"/>
      <c r="AF21" s="102" t="s">
        <v>713</v>
      </c>
      <c r="AG21" s="102"/>
      <c r="AH21" s="101"/>
      <c r="AI21" s="103" t="s">
        <v>708</v>
      </c>
      <c r="AJ21" s="223"/>
      <c r="AK21" s="223"/>
      <c r="AL21" s="223"/>
      <c r="AM21" s="223"/>
      <c r="AN21" s="223"/>
      <c r="AO21" s="223"/>
      <c r="AP21" s="223"/>
      <c r="AQ21" s="223"/>
      <c r="AR21" s="223"/>
      <c r="AS21" s="223"/>
      <c r="AT21" s="223"/>
      <c r="AU21" s="223"/>
      <c r="AV21" s="223"/>
      <c r="AW21" s="223"/>
      <c r="AX21" s="223"/>
      <c r="AY21" s="223"/>
      <c r="AZ21" s="223"/>
      <c r="BA21" s="223"/>
      <c r="BB21" s="223"/>
    </row>
    <row r="22" spans="1:54" ht="12.75" customHeight="1">
      <c r="A22" s="100"/>
      <c r="B22" s="101" t="s">
        <v>279</v>
      </c>
      <c r="C22" s="231" t="s">
        <v>643</v>
      </c>
      <c r="D22" s="103" t="s">
        <v>626</v>
      </c>
      <c r="E22" s="103" t="s">
        <v>855</v>
      </c>
      <c r="F22" s="103" t="s">
        <v>715</v>
      </c>
      <c r="G22" s="103" t="s">
        <v>716</v>
      </c>
      <c r="H22" s="104" t="s">
        <v>298</v>
      </c>
      <c r="I22" s="101">
        <v>244</v>
      </c>
      <c r="J22" s="101"/>
      <c r="K22" s="101">
        <v>14</v>
      </c>
      <c r="L22" s="101">
        <v>4</v>
      </c>
      <c r="M22" s="104" t="s">
        <v>612</v>
      </c>
      <c r="N22" s="227" t="s">
        <v>603</v>
      </c>
      <c r="O22" s="104" t="s">
        <v>471</v>
      </c>
      <c r="P22" s="228" t="s">
        <v>590</v>
      </c>
      <c r="Q22" s="105" t="s">
        <v>166</v>
      </c>
      <c r="R22" s="105"/>
      <c r="S22" s="104" t="s">
        <v>270</v>
      </c>
      <c r="T22" s="101">
        <v>352</v>
      </c>
      <c r="U22" s="106"/>
      <c r="V22" s="232"/>
      <c r="W22" s="232" t="s">
        <v>263</v>
      </c>
      <c r="X22" s="104"/>
      <c r="Y22" s="105" t="s">
        <v>711</v>
      </c>
      <c r="Z22" s="103" t="s">
        <v>712</v>
      </c>
      <c r="AA22" s="101">
        <v>352</v>
      </c>
      <c r="AB22" s="104">
        <v>302</v>
      </c>
      <c r="AC22" s="101">
        <v>3</v>
      </c>
      <c r="AD22" s="107" t="s">
        <v>473</v>
      </c>
      <c r="AE22" s="108"/>
      <c r="AF22" s="102" t="s">
        <v>632</v>
      </c>
      <c r="AG22" s="102"/>
      <c r="AH22" s="101"/>
      <c r="AI22" s="103" t="s">
        <v>714</v>
      </c>
      <c r="AJ22" s="223"/>
      <c r="AK22" s="223"/>
      <c r="AL22" s="223"/>
      <c r="AM22" s="223"/>
      <c r="AN22" s="223"/>
      <c r="AO22" s="223"/>
      <c r="AP22" s="223"/>
      <c r="AQ22" s="223"/>
      <c r="AR22" s="223"/>
      <c r="AS22" s="223"/>
      <c r="AT22" s="223"/>
      <c r="AU22" s="223"/>
      <c r="AV22" s="223"/>
      <c r="AW22" s="223"/>
      <c r="AX22" s="223"/>
      <c r="AY22" s="223"/>
      <c r="AZ22" s="223"/>
      <c r="BA22" s="223"/>
      <c r="BB22" s="223"/>
    </row>
    <row r="23" spans="1:54" ht="12.75" customHeight="1">
      <c r="A23" s="100"/>
      <c r="B23" s="101" t="s">
        <v>279</v>
      </c>
      <c r="C23" s="231" t="s">
        <v>643</v>
      </c>
      <c r="D23" s="103" t="s">
        <v>643</v>
      </c>
      <c r="E23" s="103" t="s">
        <v>856</v>
      </c>
      <c r="F23" s="103" t="s">
        <v>718</v>
      </c>
      <c r="G23" s="103" t="s">
        <v>719</v>
      </c>
      <c r="H23" s="104" t="s">
        <v>298</v>
      </c>
      <c r="I23" s="101" t="s">
        <v>720</v>
      </c>
      <c r="J23" s="101"/>
      <c r="K23" s="101">
        <v>17</v>
      </c>
      <c r="L23" s="101">
        <v>1</v>
      </c>
      <c r="M23" s="104" t="s">
        <v>612</v>
      </c>
      <c r="N23" s="227"/>
      <c r="O23" s="104"/>
      <c r="P23" s="228" t="s">
        <v>590</v>
      </c>
      <c r="Q23" s="105" t="s">
        <v>166</v>
      </c>
      <c r="R23" s="105"/>
      <c r="S23" s="104" t="s">
        <v>278</v>
      </c>
      <c r="T23" s="101">
        <v>352</v>
      </c>
      <c r="U23" s="106"/>
      <c r="V23" s="232"/>
      <c r="W23" s="232" t="s">
        <v>263</v>
      </c>
      <c r="X23" s="104"/>
      <c r="Y23" s="105" t="s">
        <v>721</v>
      </c>
      <c r="Z23" s="103" t="s">
        <v>722</v>
      </c>
      <c r="AA23" s="101">
        <v>352</v>
      </c>
      <c r="AB23" s="104">
        <v>302</v>
      </c>
      <c r="AC23" s="101">
        <v>3</v>
      </c>
      <c r="AD23" s="107" t="s">
        <v>473</v>
      </c>
      <c r="AE23" s="108"/>
      <c r="AF23" s="102" t="s">
        <v>707</v>
      </c>
      <c r="AG23" s="102"/>
      <c r="AH23" s="101"/>
      <c r="AI23" s="103" t="s">
        <v>717</v>
      </c>
      <c r="AJ23" s="223"/>
      <c r="AK23" s="223"/>
      <c r="AL23" s="223"/>
      <c r="AM23" s="223"/>
      <c r="AN23" s="223"/>
      <c r="AO23" s="223"/>
      <c r="AP23" s="223"/>
      <c r="AQ23" s="223"/>
      <c r="AR23" s="223"/>
      <c r="AS23" s="223"/>
      <c r="AT23" s="223"/>
      <c r="AU23" s="223"/>
      <c r="AV23" s="223"/>
      <c r="AW23" s="223"/>
      <c r="AX23" s="223"/>
      <c r="AY23" s="223"/>
      <c r="AZ23" s="223"/>
      <c r="BA23" s="223"/>
      <c r="BB23" s="223"/>
    </row>
    <row r="24" spans="1:54" ht="12.75" customHeight="1">
      <c r="A24" s="100"/>
      <c r="B24" s="101" t="s">
        <v>279</v>
      </c>
      <c r="C24" s="231" t="s">
        <v>643</v>
      </c>
      <c r="D24" s="103" t="s">
        <v>643</v>
      </c>
      <c r="E24" s="103" t="s">
        <v>857</v>
      </c>
      <c r="F24" s="103" t="s">
        <v>724</v>
      </c>
      <c r="G24" s="103" t="s">
        <v>725</v>
      </c>
      <c r="H24" s="104" t="s">
        <v>298</v>
      </c>
      <c r="I24" s="101" t="s">
        <v>720</v>
      </c>
      <c r="J24" s="101"/>
      <c r="K24" s="101">
        <v>17</v>
      </c>
      <c r="L24" s="101">
        <v>1</v>
      </c>
      <c r="M24" s="104" t="s">
        <v>612</v>
      </c>
      <c r="N24" s="227" t="s">
        <v>603</v>
      </c>
      <c r="O24" s="104" t="s">
        <v>471</v>
      </c>
      <c r="P24" s="228" t="s">
        <v>590</v>
      </c>
      <c r="Q24" s="105" t="s">
        <v>166</v>
      </c>
      <c r="R24" s="105"/>
      <c r="S24" s="104" t="s">
        <v>270</v>
      </c>
      <c r="T24" s="101">
        <v>352</v>
      </c>
      <c r="U24" s="106"/>
      <c r="V24" s="232"/>
      <c r="W24" s="232" t="s">
        <v>263</v>
      </c>
      <c r="X24" s="104" t="s">
        <v>649</v>
      </c>
      <c r="Y24" s="105" t="s">
        <v>721</v>
      </c>
      <c r="Z24" s="103" t="s">
        <v>726</v>
      </c>
      <c r="AA24" s="101">
        <v>352</v>
      </c>
      <c r="AB24" s="104">
        <v>302</v>
      </c>
      <c r="AC24" s="101">
        <v>3</v>
      </c>
      <c r="AD24" s="107" t="s">
        <v>473</v>
      </c>
      <c r="AE24" s="108"/>
      <c r="AF24" s="102" t="s">
        <v>707</v>
      </c>
      <c r="AG24" s="102"/>
      <c r="AH24" s="101"/>
      <c r="AI24" s="103" t="s">
        <v>723</v>
      </c>
      <c r="AJ24" s="223"/>
      <c r="AK24" s="223"/>
      <c r="AL24" s="223"/>
      <c r="AM24" s="223"/>
      <c r="AN24" s="223"/>
      <c r="AO24" s="223"/>
      <c r="AP24" s="223"/>
      <c r="AQ24" s="223"/>
      <c r="AR24" s="223"/>
      <c r="AS24" s="223"/>
      <c r="AT24" s="223"/>
      <c r="AU24" s="223"/>
      <c r="AV24" s="223"/>
      <c r="AW24" s="223"/>
      <c r="AX24" s="223"/>
      <c r="AY24" s="223"/>
      <c r="AZ24" s="223"/>
      <c r="BA24" s="223"/>
      <c r="BB24" s="223"/>
    </row>
    <row r="25" spans="1:54" ht="12.75" customHeight="1">
      <c r="A25" s="100"/>
      <c r="B25" s="101" t="s">
        <v>279</v>
      </c>
      <c r="C25" s="231" t="s">
        <v>643</v>
      </c>
      <c r="D25" s="103" t="s">
        <v>626</v>
      </c>
      <c r="E25" s="103" t="s">
        <v>858</v>
      </c>
      <c r="F25" s="103" t="s">
        <v>728</v>
      </c>
      <c r="G25" s="103" t="s">
        <v>729</v>
      </c>
      <c r="H25" s="104" t="s">
        <v>298</v>
      </c>
      <c r="I25" s="101" t="s">
        <v>730</v>
      </c>
      <c r="J25" s="101"/>
      <c r="K25" s="101" t="s">
        <v>704</v>
      </c>
      <c r="L25" s="101" t="s">
        <v>731</v>
      </c>
      <c r="M25" s="104" t="s">
        <v>612</v>
      </c>
      <c r="N25" s="227"/>
      <c r="O25" s="104"/>
      <c r="P25" s="228" t="s">
        <v>166</v>
      </c>
      <c r="Q25" s="105" t="s">
        <v>166</v>
      </c>
      <c r="R25" s="105"/>
      <c r="S25" s="104" t="s">
        <v>278</v>
      </c>
      <c r="T25" s="101">
        <v>351</v>
      </c>
      <c r="U25" s="106"/>
      <c r="V25" s="232" t="s">
        <v>1068</v>
      </c>
      <c r="W25" s="232"/>
      <c r="X25" s="104" t="s">
        <v>471</v>
      </c>
      <c r="Y25" s="105" t="s">
        <v>732</v>
      </c>
      <c r="Z25" s="103" t="s">
        <v>733</v>
      </c>
      <c r="AA25" s="101">
        <v>254</v>
      </c>
      <c r="AB25" s="104">
        <v>200</v>
      </c>
      <c r="AC25" s="101">
        <v>3</v>
      </c>
      <c r="AD25" s="107" t="s">
        <v>472</v>
      </c>
      <c r="AE25" s="108"/>
      <c r="AF25" s="102" t="s">
        <v>707</v>
      </c>
      <c r="AG25" s="102"/>
      <c r="AH25" s="101"/>
      <c r="AI25" s="103" t="s">
        <v>727</v>
      </c>
      <c r="AJ25" s="223"/>
      <c r="AK25" s="223"/>
      <c r="AL25" s="223"/>
      <c r="AM25" s="223"/>
      <c r="AN25" s="223"/>
      <c r="AO25" s="223"/>
      <c r="AP25" s="223"/>
      <c r="AQ25" s="223"/>
      <c r="AR25" s="223"/>
      <c r="AS25" s="223"/>
      <c r="AT25" s="223"/>
      <c r="AU25" s="223"/>
      <c r="AV25" s="223"/>
      <c r="AW25" s="223"/>
      <c r="AX25" s="223"/>
      <c r="AY25" s="223"/>
      <c r="AZ25" s="223"/>
      <c r="BA25" s="223"/>
      <c r="BB25" s="223"/>
    </row>
    <row r="26" spans="1:54" ht="12.75" customHeight="1">
      <c r="A26" s="100"/>
      <c r="B26" s="101" t="s">
        <v>279</v>
      </c>
      <c r="C26" s="231" t="s">
        <v>643</v>
      </c>
      <c r="D26" s="103" t="s">
        <v>626</v>
      </c>
      <c r="E26" s="103" t="s">
        <v>859</v>
      </c>
      <c r="F26" s="103" t="s">
        <v>735</v>
      </c>
      <c r="G26" s="103" t="s">
        <v>736</v>
      </c>
      <c r="H26" s="104" t="s">
        <v>298</v>
      </c>
      <c r="I26" s="101" t="s">
        <v>730</v>
      </c>
      <c r="J26" s="101"/>
      <c r="K26" s="101" t="s">
        <v>704</v>
      </c>
      <c r="L26" s="101" t="s">
        <v>731</v>
      </c>
      <c r="M26" s="104" t="s">
        <v>612</v>
      </c>
      <c r="N26" s="227" t="s">
        <v>603</v>
      </c>
      <c r="O26" s="104" t="s">
        <v>471</v>
      </c>
      <c r="P26" s="228" t="s">
        <v>166</v>
      </c>
      <c r="Q26" s="105" t="s">
        <v>166</v>
      </c>
      <c r="R26" s="105"/>
      <c r="S26" s="104" t="s">
        <v>270</v>
      </c>
      <c r="T26" s="101">
        <v>351</v>
      </c>
      <c r="U26" s="106"/>
      <c r="V26" s="232"/>
      <c r="W26" s="232" t="s">
        <v>263</v>
      </c>
      <c r="X26" s="104"/>
      <c r="Y26" s="105" t="s">
        <v>732</v>
      </c>
      <c r="Z26" s="103" t="s">
        <v>733</v>
      </c>
      <c r="AA26" s="101">
        <v>254</v>
      </c>
      <c r="AB26" s="104">
        <v>200</v>
      </c>
      <c r="AC26" s="101">
        <v>3</v>
      </c>
      <c r="AD26" s="107" t="s">
        <v>472</v>
      </c>
      <c r="AE26" s="108"/>
      <c r="AF26" s="102" t="s">
        <v>707</v>
      </c>
      <c r="AG26" s="102"/>
      <c r="AH26" s="101"/>
      <c r="AI26" s="103" t="s">
        <v>734</v>
      </c>
      <c r="AJ26" s="223"/>
      <c r="AK26" s="223"/>
      <c r="AL26" s="223"/>
      <c r="AM26" s="223"/>
      <c r="AN26" s="223"/>
      <c r="AO26" s="223"/>
      <c r="AP26" s="223"/>
      <c r="AQ26" s="223"/>
      <c r="AR26" s="223"/>
      <c r="AS26" s="223"/>
      <c r="AT26" s="223"/>
      <c r="AU26" s="223"/>
      <c r="AV26" s="223"/>
      <c r="AW26" s="223"/>
      <c r="AX26" s="223"/>
      <c r="AY26" s="223"/>
      <c r="AZ26" s="223"/>
      <c r="BA26" s="223"/>
      <c r="BB26" s="223"/>
    </row>
    <row r="27" spans="1:54" ht="12.75" customHeight="1">
      <c r="A27" s="100"/>
      <c r="B27" s="101" t="s">
        <v>279</v>
      </c>
      <c r="C27" s="231" t="s">
        <v>643</v>
      </c>
      <c r="D27" s="103" t="s">
        <v>626</v>
      </c>
      <c r="E27" s="103" t="s">
        <v>860</v>
      </c>
      <c r="F27" s="103" t="s">
        <v>738</v>
      </c>
      <c r="G27" s="103" t="s">
        <v>739</v>
      </c>
      <c r="H27" s="104" t="s">
        <v>298</v>
      </c>
      <c r="I27" s="101" t="s">
        <v>602</v>
      </c>
      <c r="J27" s="101"/>
      <c r="K27" s="101" t="s">
        <v>704</v>
      </c>
      <c r="L27" s="101" t="s">
        <v>740</v>
      </c>
      <c r="M27" s="104" t="s">
        <v>612</v>
      </c>
      <c r="N27" s="227"/>
      <c r="O27" s="104"/>
      <c r="P27" s="228" t="s">
        <v>166</v>
      </c>
      <c r="Q27" s="105" t="s">
        <v>166</v>
      </c>
      <c r="R27" s="105"/>
      <c r="S27" s="104" t="s">
        <v>278</v>
      </c>
      <c r="T27" s="101">
        <v>351</v>
      </c>
      <c r="U27" s="106"/>
      <c r="V27" s="232" t="s">
        <v>1069</v>
      </c>
      <c r="W27" s="232"/>
      <c r="X27" s="104" t="s">
        <v>471</v>
      </c>
      <c r="Y27" s="105" t="s">
        <v>741</v>
      </c>
      <c r="Z27" s="103" t="s">
        <v>742</v>
      </c>
      <c r="AA27" s="101">
        <v>254</v>
      </c>
      <c r="AB27" s="104">
        <v>200</v>
      </c>
      <c r="AC27" s="101">
        <v>4</v>
      </c>
      <c r="AD27" s="107" t="s">
        <v>472</v>
      </c>
      <c r="AE27" s="108"/>
      <c r="AF27" s="102" t="s">
        <v>707</v>
      </c>
      <c r="AG27" s="102"/>
      <c r="AH27" s="101"/>
      <c r="AI27" s="103" t="s">
        <v>737</v>
      </c>
      <c r="AJ27" s="223"/>
      <c r="AK27" s="223"/>
      <c r="AL27" s="223"/>
      <c r="AM27" s="223"/>
      <c r="AN27" s="223"/>
      <c r="AO27" s="223"/>
      <c r="AP27" s="223"/>
      <c r="AQ27" s="223"/>
      <c r="AR27" s="223"/>
      <c r="AS27" s="223"/>
      <c r="AT27" s="223"/>
      <c r="AU27" s="223"/>
      <c r="AV27" s="223"/>
      <c r="AW27" s="223"/>
      <c r="AX27" s="223"/>
      <c r="AY27" s="223"/>
      <c r="AZ27" s="223"/>
      <c r="BA27" s="223"/>
      <c r="BB27" s="223"/>
    </row>
    <row r="28" spans="1:54" ht="12.75" customHeight="1">
      <c r="A28" s="100"/>
      <c r="B28" s="101" t="s">
        <v>279</v>
      </c>
      <c r="C28" s="231" t="s">
        <v>643</v>
      </c>
      <c r="D28" s="103" t="s">
        <v>626</v>
      </c>
      <c r="E28" s="103" t="s">
        <v>861</v>
      </c>
      <c r="F28" s="103" t="s">
        <v>744</v>
      </c>
      <c r="G28" s="103" t="s">
        <v>745</v>
      </c>
      <c r="H28" s="104" t="s">
        <v>298</v>
      </c>
      <c r="I28" s="101" t="s">
        <v>746</v>
      </c>
      <c r="J28" s="101"/>
      <c r="K28" s="101" t="s">
        <v>704</v>
      </c>
      <c r="L28" s="101" t="s">
        <v>740</v>
      </c>
      <c r="M28" s="104" t="s">
        <v>612</v>
      </c>
      <c r="N28" s="227" t="s">
        <v>603</v>
      </c>
      <c r="O28" s="104" t="s">
        <v>471</v>
      </c>
      <c r="P28" s="228" t="s">
        <v>166</v>
      </c>
      <c r="Q28" s="105" t="s">
        <v>166</v>
      </c>
      <c r="R28" s="105"/>
      <c r="S28" s="104" t="s">
        <v>270</v>
      </c>
      <c r="T28" s="101">
        <v>351</v>
      </c>
      <c r="U28" s="106"/>
      <c r="V28" s="232"/>
      <c r="W28" s="232" t="s">
        <v>263</v>
      </c>
      <c r="X28" s="104"/>
      <c r="Y28" s="105" t="s">
        <v>741</v>
      </c>
      <c r="Z28" s="103" t="s">
        <v>742</v>
      </c>
      <c r="AA28" s="101">
        <v>254</v>
      </c>
      <c r="AB28" s="104">
        <v>200</v>
      </c>
      <c r="AC28" s="101">
        <v>4</v>
      </c>
      <c r="AD28" s="107" t="s">
        <v>472</v>
      </c>
      <c r="AE28" s="108"/>
      <c r="AF28" s="102" t="s">
        <v>707</v>
      </c>
      <c r="AG28" s="102"/>
      <c r="AH28" s="101"/>
      <c r="AI28" s="103" t="s">
        <v>743</v>
      </c>
      <c r="AJ28" s="223"/>
      <c r="AK28" s="223"/>
      <c r="AL28" s="223"/>
      <c r="AM28" s="223"/>
      <c r="AN28" s="223"/>
      <c r="AO28" s="223"/>
      <c r="AP28" s="223"/>
      <c r="AQ28" s="223"/>
      <c r="AR28" s="223"/>
      <c r="AS28" s="223"/>
      <c r="AT28" s="223"/>
      <c r="AU28" s="223"/>
      <c r="AV28" s="223"/>
      <c r="AW28" s="223"/>
      <c r="AX28" s="223"/>
      <c r="AY28" s="223"/>
      <c r="AZ28" s="223"/>
      <c r="BA28" s="223"/>
      <c r="BB28" s="223"/>
    </row>
    <row r="29" spans="1:54" ht="12.75" customHeight="1">
      <c r="A29" s="100"/>
      <c r="B29" s="101" t="s">
        <v>279</v>
      </c>
      <c r="C29" s="231" t="s">
        <v>643</v>
      </c>
      <c r="D29" s="103" t="s">
        <v>643</v>
      </c>
      <c r="E29" s="103" t="s">
        <v>862</v>
      </c>
      <c r="F29" s="103" t="s">
        <v>748</v>
      </c>
      <c r="G29" s="103" t="s">
        <v>749</v>
      </c>
      <c r="H29" s="104" t="s">
        <v>298</v>
      </c>
      <c r="I29" s="101">
        <v>244</v>
      </c>
      <c r="J29" s="101"/>
      <c r="K29" s="101">
        <v>14</v>
      </c>
      <c r="L29" s="101">
        <v>5</v>
      </c>
      <c r="M29" s="104" t="s">
        <v>612</v>
      </c>
      <c r="N29" s="227"/>
      <c r="O29" s="104"/>
      <c r="P29" s="228" t="s">
        <v>590</v>
      </c>
      <c r="Q29" s="105" t="s">
        <v>648</v>
      </c>
      <c r="R29" s="105"/>
      <c r="S29" s="104" t="s">
        <v>278</v>
      </c>
      <c r="T29" s="101">
        <v>354</v>
      </c>
      <c r="U29" s="106"/>
      <c r="V29" s="232"/>
      <c r="W29" s="232"/>
      <c r="X29" s="104" t="s">
        <v>649</v>
      </c>
      <c r="Y29" s="105" t="s">
        <v>750</v>
      </c>
      <c r="Z29" s="103" t="s">
        <v>751</v>
      </c>
      <c r="AA29" s="101">
        <v>354</v>
      </c>
      <c r="AB29" s="104">
        <v>304</v>
      </c>
      <c r="AC29" s="101">
        <v>3</v>
      </c>
      <c r="AD29" s="107" t="s">
        <v>473</v>
      </c>
      <c r="AE29" s="108"/>
      <c r="AF29" s="102"/>
      <c r="AG29" s="102"/>
      <c r="AH29" s="101"/>
      <c r="AI29" s="103" t="s">
        <v>747</v>
      </c>
      <c r="AJ29" s="223"/>
      <c r="AK29" s="223"/>
      <c r="AL29" s="223"/>
      <c r="AM29" s="223"/>
      <c r="AN29" s="223"/>
      <c r="AO29" s="223"/>
      <c r="AP29" s="223"/>
      <c r="AQ29" s="223"/>
      <c r="AR29" s="223"/>
      <c r="AS29" s="223"/>
      <c r="AT29" s="223"/>
      <c r="AU29" s="223"/>
      <c r="AV29" s="223"/>
      <c r="AW29" s="223"/>
      <c r="AX29" s="223"/>
      <c r="AY29" s="223"/>
      <c r="AZ29" s="223"/>
      <c r="BA29" s="223"/>
      <c r="BB29" s="223"/>
    </row>
    <row r="30" spans="1:54" ht="12.75" customHeight="1">
      <c r="A30" s="100"/>
      <c r="B30" s="101" t="s">
        <v>279</v>
      </c>
      <c r="C30" s="231" t="s">
        <v>643</v>
      </c>
      <c r="D30" s="103" t="s">
        <v>643</v>
      </c>
      <c r="E30" s="103" t="s">
        <v>863</v>
      </c>
      <c r="F30" s="103" t="s">
        <v>753</v>
      </c>
      <c r="G30" s="103" t="s">
        <v>754</v>
      </c>
      <c r="H30" s="104" t="s">
        <v>298</v>
      </c>
      <c r="I30" s="101">
        <v>244</v>
      </c>
      <c r="J30" s="101"/>
      <c r="K30" s="101">
        <v>14</v>
      </c>
      <c r="L30" s="101">
        <v>5</v>
      </c>
      <c r="M30" s="104" t="s">
        <v>612</v>
      </c>
      <c r="N30" s="227"/>
      <c r="O30" s="104"/>
      <c r="P30" s="228" t="s">
        <v>590</v>
      </c>
      <c r="Q30" s="105" t="s">
        <v>648</v>
      </c>
      <c r="R30" s="105"/>
      <c r="S30" s="104" t="s">
        <v>278</v>
      </c>
      <c r="T30" s="101">
        <v>354</v>
      </c>
      <c r="U30" s="106"/>
      <c r="V30" s="232"/>
      <c r="W30" s="232"/>
      <c r="X30" s="104" t="s">
        <v>649</v>
      </c>
      <c r="Y30" s="105" t="s">
        <v>755</v>
      </c>
      <c r="Z30" s="103" t="s">
        <v>756</v>
      </c>
      <c r="AA30" s="101">
        <v>354</v>
      </c>
      <c r="AB30" s="104">
        <v>304</v>
      </c>
      <c r="AC30" s="101">
        <v>4</v>
      </c>
      <c r="AD30" s="107" t="s">
        <v>473</v>
      </c>
      <c r="AE30" s="108"/>
      <c r="AF30" s="102"/>
      <c r="AG30" s="102"/>
      <c r="AH30" s="101"/>
      <c r="AI30" s="103" t="s">
        <v>752</v>
      </c>
      <c r="AJ30" s="223"/>
      <c r="AK30" s="223"/>
      <c r="AL30" s="223"/>
      <c r="AM30" s="223"/>
      <c r="AN30" s="223"/>
      <c r="AO30" s="223"/>
      <c r="AP30" s="223"/>
      <c r="AQ30" s="223"/>
      <c r="AR30" s="223"/>
      <c r="AS30" s="223"/>
      <c r="AT30" s="223"/>
      <c r="AU30" s="223"/>
      <c r="AV30" s="223"/>
      <c r="AW30" s="223"/>
      <c r="AX30" s="223"/>
      <c r="AY30" s="223"/>
      <c r="AZ30" s="223"/>
      <c r="BA30" s="223"/>
      <c r="BB30" s="223"/>
    </row>
    <row r="31" spans="1:54" ht="12.75" customHeight="1">
      <c r="A31" s="100"/>
      <c r="B31" s="101" t="s">
        <v>279</v>
      </c>
      <c r="C31" s="231" t="s">
        <v>643</v>
      </c>
      <c r="D31" s="103" t="s">
        <v>643</v>
      </c>
      <c r="E31" s="103" t="s">
        <v>864</v>
      </c>
      <c r="F31" s="103" t="s">
        <v>758</v>
      </c>
      <c r="G31" s="103" t="s">
        <v>759</v>
      </c>
      <c r="H31" s="104" t="s">
        <v>298</v>
      </c>
      <c r="I31" s="101">
        <v>244</v>
      </c>
      <c r="J31" s="101"/>
      <c r="K31" s="101">
        <v>14</v>
      </c>
      <c r="L31" s="101">
        <v>5</v>
      </c>
      <c r="M31" s="104" t="s">
        <v>612</v>
      </c>
      <c r="N31" s="227" t="s">
        <v>603</v>
      </c>
      <c r="O31" s="104" t="s">
        <v>471</v>
      </c>
      <c r="P31" s="228" t="s">
        <v>590</v>
      </c>
      <c r="Q31" s="105" t="s">
        <v>648</v>
      </c>
      <c r="R31" s="105"/>
      <c r="S31" s="104" t="s">
        <v>270</v>
      </c>
      <c r="T31" s="101">
        <v>354</v>
      </c>
      <c r="U31" s="106"/>
      <c r="V31" s="232"/>
      <c r="W31" s="232"/>
      <c r="X31" s="104" t="s">
        <v>649</v>
      </c>
      <c r="Y31" s="105" t="s">
        <v>750</v>
      </c>
      <c r="Z31" s="103" t="s">
        <v>751</v>
      </c>
      <c r="AA31" s="101">
        <v>354</v>
      </c>
      <c r="AB31" s="104">
        <v>304</v>
      </c>
      <c r="AC31" s="101">
        <v>3</v>
      </c>
      <c r="AD31" s="107" t="s">
        <v>473</v>
      </c>
      <c r="AE31" s="108"/>
      <c r="AF31" s="102"/>
      <c r="AG31" s="102"/>
      <c r="AH31" s="101"/>
      <c r="AI31" s="103" t="s">
        <v>757</v>
      </c>
      <c r="AJ31" s="223"/>
      <c r="AK31" s="223"/>
      <c r="AL31" s="223"/>
      <c r="AM31" s="223"/>
      <c r="AN31" s="223"/>
      <c r="AO31" s="223"/>
      <c r="AP31" s="223"/>
      <c r="AQ31" s="223"/>
      <c r="AR31" s="223"/>
      <c r="AS31" s="223"/>
      <c r="AT31" s="223"/>
      <c r="AU31" s="223"/>
      <c r="AV31" s="223"/>
      <c r="AW31" s="223"/>
      <c r="AX31" s="223"/>
      <c r="AY31" s="223"/>
      <c r="AZ31" s="223"/>
      <c r="BA31" s="223"/>
      <c r="BB31" s="223"/>
    </row>
    <row r="32" spans="1:54" ht="12.75" customHeight="1">
      <c r="A32" s="100"/>
      <c r="B32" s="101" t="s">
        <v>279</v>
      </c>
      <c r="C32" s="231" t="s">
        <v>643</v>
      </c>
      <c r="D32" s="103" t="s">
        <v>643</v>
      </c>
      <c r="E32" s="103" t="s">
        <v>865</v>
      </c>
      <c r="F32" s="103" t="s">
        <v>761</v>
      </c>
      <c r="G32" s="103" t="s">
        <v>762</v>
      </c>
      <c r="H32" s="104" t="s">
        <v>298</v>
      </c>
      <c r="I32" s="101">
        <v>244</v>
      </c>
      <c r="J32" s="101"/>
      <c r="K32" s="101">
        <v>14</v>
      </c>
      <c r="L32" s="101">
        <v>5</v>
      </c>
      <c r="M32" s="104" t="s">
        <v>612</v>
      </c>
      <c r="N32" s="227" t="s">
        <v>603</v>
      </c>
      <c r="O32" s="104" t="s">
        <v>471</v>
      </c>
      <c r="P32" s="228" t="s">
        <v>590</v>
      </c>
      <c r="Q32" s="105" t="s">
        <v>648</v>
      </c>
      <c r="R32" s="105"/>
      <c r="S32" s="104" t="s">
        <v>270</v>
      </c>
      <c r="T32" s="101">
        <v>354</v>
      </c>
      <c r="U32" s="106"/>
      <c r="V32" s="232"/>
      <c r="W32" s="232"/>
      <c r="X32" s="104" t="s">
        <v>649</v>
      </c>
      <c r="Y32" s="105" t="s">
        <v>755</v>
      </c>
      <c r="Z32" s="103" t="s">
        <v>756</v>
      </c>
      <c r="AA32" s="101">
        <v>354</v>
      </c>
      <c r="AB32" s="104">
        <v>304</v>
      </c>
      <c r="AC32" s="101">
        <v>4</v>
      </c>
      <c r="AD32" s="107" t="s">
        <v>473</v>
      </c>
      <c r="AE32" s="108"/>
      <c r="AF32" s="102"/>
      <c r="AG32" s="102"/>
      <c r="AH32" s="101"/>
      <c r="AI32" s="103" t="s">
        <v>760</v>
      </c>
      <c r="AJ32" s="223"/>
      <c r="AK32" s="223"/>
      <c r="AL32" s="223"/>
      <c r="AM32" s="223"/>
      <c r="AN32" s="223"/>
      <c r="AO32" s="223"/>
      <c r="AP32" s="223"/>
      <c r="AQ32" s="223"/>
      <c r="AR32" s="223"/>
      <c r="AS32" s="223"/>
      <c r="AT32" s="223"/>
      <c r="AU32" s="223"/>
      <c r="AV32" s="223"/>
      <c r="AW32" s="223"/>
      <c r="AX32" s="223"/>
      <c r="AY32" s="223"/>
      <c r="AZ32" s="223"/>
      <c r="BA32" s="223"/>
      <c r="BB32" s="223"/>
    </row>
    <row r="33" spans="1:54" ht="12.75" customHeight="1">
      <c r="A33" s="100"/>
      <c r="B33" s="101" t="s">
        <v>279</v>
      </c>
      <c r="C33" s="231" t="s">
        <v>643</v>
      </c>
      <c r="D33" s="103" t="s">
        <v>643</v>
      </c>
      <c r="E33" s="103" t="s">
        <v>866</v>
      </c>
      <c r="F33" s="103" t="s">
        <v>764</v>
      </c>
      <c r="G33" s="103" t="s">
        <v>765</v>
      </c>
      <c r="H33" s="104" t="s">
        <v>298</v>
      </c>
      <c r="I33" s="101">
        <v>244</v>
      </c>
      <c r="J33" s="101"/>
      <c r="K33" s="101">
        <v>14</v>
      </c>
      <c r="L33" s="101">
        <v>5</v>
      </c>
      <c r="M33" s="104" t="s">
        <v>612</v>
      </c>
      <c r="N33" s="227"/>
      <c r="O33" s="104"/>
      <c r="P33" s="228" t="s">
        <v>590</v>
      </c>
      <c r="Q33" s="105" t="s">
        <v>648</v>
      </c>
      <c r="R33" s="105"/>
      <c r="S33" s="104" t="s">
        <v>274</v>
      </c>
      <c r="T33" s="101">
        <v>354</v>
      </c>
      <c r="U33" s="106"/>
      <c r="V33" s="232"/>
      <c r="W33" s="232"/>
      <c r="X33" s="104" t="s">
        <v>649</v>
      </c>
      <c r="Y33" s="105" t="s">
        <v>755</v>
      </c>
      <c r="Z33" s="103" t="s">
        <v>756</v>
      </c>
      <c r="AA33" s="101">
        <v>354</v>
      </c>
      <c r="AB33" s="104">
        <v>304</v>
      </c>
      <c r="AC33" s="101">
        <v>4</v>
      </c>
      <c r="AD33" s="107" t="s">
        <v>473</v>
      </c>
      <c r="AE33" s="108"/>
      <c r="AF33" s="102"/>
      <c r="AG33" s="102"/>
      <c r="AH33" s="101"/>
      <c r="AI33" s="103" t="s">
        <v>763</v>
      </c>
      <c r="AJ33" s="223"/>
      <c r="AK33" s="223"/>
      <c r="AL33" s="223"/>
      <c r="AM33" s="223"/>
      <c r="AN33" s="223"/>
      <c r="AO33" s="223"/>
      <c r="AP33" s="223"/>
      <c r="AQ33" s="223"/>
      <c r="AR33" s="223"/>
      <c r="AS33" s="223"/>
      <c r="AT33" s="223"/>
      <c r="AU33" s="223"/>
      <c r="AV33" s="223"/>
      <c r="AW33" s="223"/>
      <c r="AX33" s="223"/>
      <c r="AY33" s="223"/>
      <c r="AZ33" s="223"/>
      <c r="BA33" s="223"/>
      <c r="BB33" s="223"/>
    </row>
    <row r="34" spans="1:54" ht="12.75" customHeight="1">
      <c r="A34" s="100"/>
      <c r="B34" s="101" t="s">
        <v>279</v>
      </c>
      <c r="C34" s="231" t="s">
        <v>643</v>
      </c>
      <c r="D34" s="103" t="s">
        <v>643</v>
      </c>
      <c r="E34" s="103" t="s">
        <v>867</v>
      </c>
      <c r="F34" s="103" t="s">
        <v>767</v>
      </c>
      <c r="G34" s="103" t="s">
        <v>768</v>
      </c>
      <c r="H34" s="104" t="s">
        <v>298</v>
      </c>
      <c r="I34" s="101" t="s">
        <v>647</v>
      </c>
      <c r="J34" s="101"/>
      <c r="K34" s="101">
        <v>17</v>
      </c>
      <c r="L34" s="101">
        <v>2</v>
      </c>
      <c r="M34" s="104" t="s">
        <v>612</v>
      </c>
      <c r="N34" s="227"/>
      <c r="O34" s="104"/>
      <c r="P34" s="228" t="s">
        <v>590</v>
      </c>
      <c r="Q34" s="105" t="s">
        <v>648</v>
      </c>
      <c r="R34" s="105"/>
      <c r="S34" s="104" t="s">
        <v>278</v>
      </c>
      <c r="T34" s="101">
        <v>354</v>
      </c>
      <c r="U34" s="106"/>
      <c r="V34" s="232"/>
      <c r="W34" s="232"/>
      <c r="X34" s="104" t="s">
        <v>649</v>
      </c>
      <c r="Y34" s="105" t="s">
        <v>750</v>
      </c>
      <c r="Z34" s="103" t="s">
        <v>751</v>
      </c>
      <c r="AA34" s="101">
        <v>354</v>
      </c>
      <c r="AB34" s="104">
        <v>304</v>
      </c>
      <c r="AC34" s="101">
        <v>3</v>
      </c>
      <c r="AD34" s="107" t="s">
        <v>473</v>
      </c>
      <c r="AE34" s="108"/>
      <c r="AF34" s="102"/>
      <c r="AG34" s="102"/>
      <c r="AH34" s="101"/>
      <c r="AI34" s="103" t="s">
        <v>766</v>
      </c>
      <c r="AJ34" s="223"/>
      <c r="AK34" s="223"/>
      <c r="AL34" s="223"/>
      <c r="AM34" s="223"/>
      <c r="AN34" s="223"/>
      <c r="AO34" s="223"/>
      <c r="AP34" s="223"/>
      <c r="AQ34" s="223"/>
      <c r="AR34" s="223"/>
      <c r="AS34" s="223"/>
      <c r="AT34" s="223"/>
      <c r="AU34" s="223"/>
      <c r="AV34" s="223"/>
      <c r="AW34" s="223"/>
      <c r="AX34" s="223"/>
      <c r="AY34" s="223"/>
      <c r="AZ34" s="223"/>
      <c r="BA34" s="223"/>
      <c r="BB34" s="223"/>
    </row>
    <row r="35" spans="1:54" ht="12.75" customHeight="1">
      <c r="A35" s="100"/>
      <c r="B35" s="101" t="s">
        <v>279</v>
      </c>
      <c r="C35" s="231" t="s">
        <v>643</v>
      </c>
      <c r="D35" s="103" t="s">
        <v>643</v>
      </c>
      <c r="E35" s="103" t="s">
        <v>868</v>
      </c>
      <c r="F35" s="103" t="s">
        <v>770</v>
      </c>
      <c r="G35" s="103" t="s">
        <v>771</v>
      </c>
      <c r="H35" s="104" t="s">
        <v>298</v>
      </c>
      <c r="I35" s="101" t="s">
        <v>720</v>
      </c>
      <c r="J35" s="101"/>
      <c r="K35" s="101">
        <v>17</v>
      </c>
      <c r="L35" s="101">
        <v>2</v>
      </c>
      <c r="M35" s="104" t="s">
        <v>612</v>
      </c>
      <c r="N35" s="227"/>
      <c r="O35" s="104"/>
      <c r="P35" s="228" t="s">
        <v>590</v>
      </c>
      <c r="Q35" s="105" t="s">
        <v>648</v>
      </c>
      <c r="R35" s="105"/>
      <c r="S35" s="104" t="s">
        <v>278</v>
      </c>
      <c r="T35" s="101">
        <v>354</v>
      </c>
      <c r="U35" s="106"/>
      <c r="V35" s="232"/>
      <c r="W35" s="232"/>
      <c r="X35" s="104" t="s">
        <v>649</v>
      </c>
      <c r="Y35" s="105" t="s">
        <v>755</v>
      </c>
      <c r="Z35" s="103" t="s">
        <v>756</v>
      </c>
      <c r="AA35" s="101">
        <v>354</v>
      </c>
      <c r="AB35" s="104">
        <v>304</v>
      </c>
      <c r="AC35" s="101">
        <v>4</v>
      </c>
      <c r="AD35" s="107" t="s">
        <v>473</v>
      </c>
      <c r="AE35" s="108"/>
      <c r="AF35" s="102"/>
      <c r="AG35" s="102"/>
      <c r="AH35" s="101"/>
      <c r="AI35" s="103" t="s">
        <v>769</v>
      </c>
      <c r="AJ35" s="223"/>
      <c r="AK35" s="223"/>
      <c r="AL35" s="223"/>
      <c r="AM35" s="223"/>
      <c r="AN35" s="223"/>
      <c r="AO35" s="223"/>
      <c r="AP35" s="223"/>
      <c r="AQ35" s="223"/>
      <c r="AR35" s="223"/>
      <c r="AS35" s="223"/>
      <c r="AT35" s="223"/>
      <c r="AU35" s="223"/>
      <c r="AV35" s="223"/>
      <c r="AW35" s="223"/>
      <c r="AX35" s="223"/>
      <c r="AY35" s="223"/>
      <c r="AZ35" s="223"/>
      <c r="BA35" s="223"/>
      <c r="BB35" s="223"/>
    </row>
    <row r="36" spans="1:54" ht="12.75" customHeight="1">
      <c r="A36" s="100"/>
      <c r="B36" s="101" t="s">
        <v>279</v>
      </c>
      <c r="C36" s="231" t="s">
        <v>643</v>
      </c>
      <c r="D36" s="103" t="s">
        <v>643</v>
      </c>
      <c r="E36" s="103" t="s">
        <v>869</v>
      </c>
      <c r="F36" s="103" t="s">
        <v>773</v>
      </c>
      <c r="G36" s="103" t="s">
        <v>774</v>
      </c>
      <c r="H36" s="104" t="s">
        <v>298</v>
      </c>
      <c r="I36" s="101" t="s">
        <v>647</v>
      </c>
      <c r="J36" s="101"/>
      <c r="K36" s="101">
        <v>17</v>
      </c>
      <c r="L36" s="101">
        <v>2</v>
      </c>
      <c r="M36" s="104" t="s">
        <v>612</v>
      </c>
      <c r="N36" s="227" t="s">
        <v>603</v>
      </c>
      <c r="O36" s="104" t="s">
        <v>471</v>
      </c>
      <c r="P36" s="228" t="s">
        <v>590</v>
      </c>
      <c r="Q36" s="105" t="s">
        <v>648</v>
      </c>
      <c r="R36" s="105"/>
      <c r="S36" s="104" t="s">
        <v>270</v>
      </c>
      <c r="T36" s="101">
        <v>354</v>
      </c>
      <c r="U36" s="106"/>
      <c r="V36" s="232"/>
      <c r="W36" s="232"/>
      <c r="X36" s="104" t="s">
        <v>649</v>
      </c>
      <c r="Y36" s="105" t="s">
        <v>750</v>
      </c>
      <c r="Z36" s="103" t="s">
        <v>751</v>
      </c>
      <c r="AA36" s="101">
        <v>354</v>
      </c>
      <c r="AB36" s="104">
        <v>304</v>
      </c>
      <c r="AC36" s="101">
        <v>3</v>
      </c>
      <c r="AD36" s="107" t="s">
        <v>473</v>
      </c>
      <c r="AE36" s="108"/>
      <c r="AF36" s="102"/>
      <c r="AG36" s="102"/>
      <c r="AH36" s="101"/>
      <c r="AI36" s="103" t="s">
        <v>772</v>
      </c>
      <c r="AJ36" s="223"/>
      <c r="AK36" s="223"/>
      <c r="AL36" s="223"/>
      <c r="AM36" s="223"/>
      <c r="AN36" s="223"/>
      <c r="AO36" s="223"/>
      <c r="AP36" s="223"/>
      <c r="AQ36" s="223"/>
      <c r="AR36" s="223"/>
      <c r="AS36" s="223"/>
      <c r="AT36" s="223"/>
      <c r="AU36" s="223"/>
      <c r="AV36" s="223"/>
      <c r="AW36" s="223"/>
      <c r="AX36" s="223"/>
      <c r="AY36" s="223"/>
      <c r="AZ36" s="223"/>
      <c r="BA36" s="223"/>
      <c r="BB36" s="223"/>
    </row>
    <row r="37" spans="1:54" ht="12.75" customHeight="1">
      <c r="A37" s="100"/>
      <c r="B37" s="101" t="s">
        <v>279</v>
      </c>
      <c r="C37" s="231" t="s">
        <v>643</v>
      </c>
      <c r="D37" s="103" t="s">
        <v>643</v>
      </c>
      <c r="E37" s="103" t="s">
        <v>870</v>
      </c>
      <c r="F37" s="103" t="s">
        <v>776</v>
      </c>
      <c r="G37" s="103" t="s">
        <v>777</v>
      </c>
      <c r="H37" s="104" t="s">
        <v>298</v>
      </c>
      <c r="I37" s="101" t="s">
        <v>778</v>
      </c>
      <c r="J37" s="101"/>
      <c r="K37" s="101">
        <v>17</v>
      </c>
      <c r="L37" s="101">
        <v>2</v>
      </c>
      <c r="M37" s="104" t="s">
        <v>612</v>
      </c>
      <c r="N37" s="227" t="s">
        <v>603</v>
      </c>
      <c r="O37" s="104" t="s">
        <v>471</v>
      </c>
      <c r="P37" s="228" t="s">
        <v>590</v>
      </c>
      <c r="Q37" s="105" t="s">
        <v>648</v>
      </c>
      <c r="R37" s="105"/>
      <c r="S37" s="104" t="s">
        <v>270</v>
      </c>
      <c r="T37" s="101">
        <v>354</v>
      </c>
      <c r="U37" s="106"/>
      <c r="V37" s="232"/>
      <c r="W37" s="232"/>
      <c r="X37" s="104" t="s">
        <v>649</v>
      </c>
      <c r="Y37" s="105" t="s">
        <v>755</v>
      </c>
      <c r="Z37" s="103" t="s">
        <v>756</v>
      </c>
      <c r="AA37" s="101">
        <v>354</v>
      </c>
      <c r="AB37" s="104">
        <v>304</v>
      </c>
      <c r="AC37" s="101">
        <v>4</v>
      </c>
      <c r="AD37" s="107" t="s">
        <v>473</v>
      </c>
      <c r="AE37" s="108"/>
      <c r="AF37" s="102"/>
      <c r="AG37" s="102"/>
      <c r="AH37" s="101"/>
      <c r="AI37" s="103" t="s">
        <v>775</v>
      </c>
      <c r="AJ37" s="223"/>
      <c r="AK37" s="223"/>
      <c r="AL37" s="223"/>
      <c r="AM37" s="223"/>
      <c r="AN37" s="223"/>
      <c r="AO37" s="223"/>
      <c r="AP37" s="223"/>
      <c r="AQ37" s="223"/>
      <c r="AR37" s="223"/>
      <c r="AS37" s="223"/>
      <c r="AT37" s="223"/>
      <c r="AU37" s="223"/>
      <c r="AV37" s="223"/>
      <c r="AW37" s="223"/>
      <c r="AX37" s="223"/>
      <c r="AY37" s="223"/>
      <c r="AZ37" s="223"/>
      <c r="BA37" s="223"/>
      <c r="BB37" s="223"/>
    </row>
    <row r="38" spans="1:54" ht="12.75" customHeight="1">
      <c r="A38" s="100"/>
      <c r="B38" s="101" t="s">
        <v>279</v>
      </c>
      <c r="C38" s="231" t="s">
        <v>643</v>
      </c>
      <c r="D38" s="103" t="s">
        <v>626</v>
      </c>
      <c r="E38" s="103" t="s">
        <v>871</v>
      </c>
      <c r="F38" s="103" t="s">
        <v>780</v>
      </c>
      <c r="G38" s="103" t="s">
        <v>781</v>
      </c>
      <c r="H38" s="104" t="s">
        <v>298</v>
      </c>
      <c r="I38" s="101" t="s">
        <v>782</v>
      </c>
      <c r="J38" s="101"/>
      <c r="K38" s="101">
        <v>18</v>
      </c>
      <c r="L38" s="101">
        <v>1</v>
      </c>
      <c r="M38" s="104" t="s">
        <v>612</v>
      </c>
      <c r="N38" s="227"/>
      <c r="O38" s="104"/>
      <c r="P38" s="228" t="s">
        <v>590</v>
      </c>
      <c r="Q38" s="105" t="s">
        <v>648</v>
      </c>
      <c r="R38" s="105"/>
      <c r="S38" s="104" t="s">
        <v>278</v>
      </c>
      <c r="T38" s="101">
        <v>354</v>
      </c>
      <c r="U38" s="106"/>
      <c r="V38" s="232"/>
      <c r="W38" s="232"/>
      <c r="X38" s="104" t="s">
        <v>649</v>
      </c>
      <c r="Y38" s="105" t="s">
        <v>750</v>
      </c>
      <c r="Z38" s="103" t="s">
        <v>751</v>
      </c>
      <c r="AA38" s="101">
        <v>354</v>
      </c>
      <c r="AB38" s="104">
        <v>304</v>
      </c>
      <c r="AC38" s="101">
        <v>3</v>
      </c>
      <c r="AD38" s="107" t="s">
        <v>473</v>
      </c>
      <c r="AE38" s="108"/>
      <c r="AF38" s="102"/>
      <c r="AG38" s="102"/>
      <c r="AH38" s="101"/>
      <c r="AI38" s="103" t="s">
        <v>779</v>
      </c>
      <c r="AJ38" s="223"/>
      <c r="AK38" s="223"/>
      <c r="AL38" s="223"/>
      <c r="AM38" s="223"/>
      <c r="AN38" s="223"/>
      <c r="AO38" s="223"/>
      <c r="AP38" s="223"/>
      <c r="AQ38" s="223"/>
      <c r="AR38" s="223"/>
      <c r="AS38" s="223"/>
      <c r="AT38" s="223"/>
      <c r="AU38" s="223"/>
      <c r="AV38" s="223"/>
      <c r="AW38" s="223"/>
      <c r="AX38" s="223"/>
      <c r="AY38" s="223"/>
      <c r="AZ38" s="223"/>
      <c r="BA38" s="223"/>
      <c r="BB38" s="223"/>
    </row>
    <row r="39" spans="1:54" ht="12.75" customHeight="1">
      <c r="A39" s="100"/>
      <c r="B39" s="101" t="s">
        <v>279</v>
      </c>
      <c r="C39" s="231" t="s">
        <v>643</v>
      </c>
      <c r="D39" s="103" t="s">
        <v>626</v>
      </c>
      <c r="E39" s="103" t="s">
        <v>872</v>
      </c>
      <c r="F39" s="103" t="s">
        <v>784</v>
      </c>
      <c r="G39" s="103" t="s">
        <v>785</v>
      </c>
      <c r="H39" s="104" t="s">
        <v>298</v>
      </c>
      <c r="I39" s="101" t="s">
        <v>786</v>
      </c>
      <c r="J39" s="101"/>
      <c r="K39" s="101">
        <v>18</v>
      </c>
      <c r="L39" s="101">
        <v>1</v>
      </c>
      <c r="M39" s="104" t="s">
        <v>612</v>
      </c>
      <c r="N39" s="227"/>
      <c r="O39" s="104"/>
      <c r="P39" s="228" t="s">
        <v>590</v>
      </c>
      <c r="Q39" s="105" t="s">
        <v>648</v>
      </c>
      <c r="R39" s="105"/>
      <c r="S39" s="104" t="s">
        <v>270</v>
      </c>
      <c r="T39" s="101">
        <v>354</v>
      </c>
      <c r="U39" s="106"/>
      <c r="V39" s="232"/>
      <c r="W39" s="232"/>
      <c r="X39" s="104" t="s">
        <v>649</v>
      </c>
      <c r="Y39" s="105" t="s">
        <v>755</v>
      </c>
      <c r="Z39" s="103" t="s">
        <v>756</v>
      </c>
      <c r="AA39" s="101">
        <v>354</v>
      </c>
      <c r="AB39" s="104">
        <v>304</v>
      </c>
      <c r="AC39" s="101">
        <v>4</v>
      </c>
      <c r="AD39" s="107" t="s">
        <v>473</v>
      </c>
      <c r="AE39" s="108"/>
      <c r="AF39" s="102"/>
      <c r="AG39" s="102"/>
      <c r="AH39" s="101"/>
      <c r="AI39" s="103" t="s">
        <v>783</v>
      </c>
      <c r="AJ39" s="223"/>
      <c r="AK39" s="223"/>
      <c r="AL39" s="223"/>
      <c r="AM39" s="223"/>
      <c r="AN39" s="223"/>
      <c r="AO39" s="223"/>
      <c r="AP39" s="223"/>
      <c r="AQ39" s="223"/>
      <c r="AR39" s="223"/>
      <c r="AS39" s="223"/>
      <c r="AT39" s="223"/>
      <c r="AU39" s="223"/>
      <c r="AV39" s="223"/>
      <c r="AW39" s="223"/>
      <c r="AX39" s="223"/>
      <c r="AY39" s="223"/>
      <c r="AZ39" s="223"/>
      <c r="BA39" s="223"/>
      <c r="BB39" s="223"/>
    </row>
    <row r="40" spans="1:54" ht="12.75" customHeight="1">
      <c r="A40" s="100"/>
      <c r="B40" s="101" t="s">
        <v>279</v>
      </c>
      <c r="C40" s="231" t="s">
        <v>643</v>
      </c>
      <c r="D40" s="103" t="s">
        <v>626</v>
      </c>
      <c r="E40" s="103" t="s">
        <v>873</v>
      </c>
      <c r="F40" s="103" t="s">
        <v>788</v>
      </c>
      <c r="G40" s="103" t="s">
        <v>789</v>
      </c>
      <c r="H40" s="104" t="s">
        <v>298</v>
      </c>
      <c r="I40" s="101" t="s">
        <v>782</v>
      </c>
      <c r="J40" s="101"/>
      <c r="K40" s="101">
        <v>18</v>
      </c>
      <c r="L40" s="101">
        <v>1</v>
      </c>
      <c r="M40" s="104" t="s">
        <v>612</v>
      </c>
      <c r="N40" s="227" t="s">
        <v>603</v>
      </c>
      <c r="O40" s="104" t="s">
        <v>471</v>
      </c>
      <c r="P40" s="228" t="s">
        <v>590</v>
      </c>
      <c r="Q40" s="105" t="s">
        <v>648</v>
      </c>
      <c r="R40" s="105"/>
      <c r="S40" s="104" t="s">
        <v>270</v>
      </c>
      <c r="T40" s="101">
        <v>354</v>
      </c>
      <c r="U40" s="106"/>
      <c r="V40" s="232"/>
      <c r="W40" s="232"/>
      <c r="X40" s="104" t="s">
        <v>649</v>
      </c>
      <c r="Y40" s="105" t="s">
        <v>750</v>
      </c>
      <c r="Z40" s="103" t="s">
        <v>751</v>
      </c>
      <c r="AA40" s="101">
        <v>354</v>
      </c>
      <c r="AB40" s="104">
        <v>304</v>
      </c>
      <c r="AC40" s="101">
        <v>3</v>
      </c>
      <c r="AD40" s="107" t="s">
        <v>473</v>
      </c>
      <c r="AE40" s="108"/>
      <c r="AF40" s="102"/>
      <c r="AG40" s="102"/>
      <c r="AH40" s="101"/>
      <c r="AI40" s="103" t="s">
        <v>787</v>
      </c>
      <c r="AJ40" s="223"/>
      <c r="AK40" s="223"/>
      <c r="AL40" s="223"/>
      <c r="AM40" s="223"/>
      <c r="AN40" s="223"/>
      <c r="AO40" s="223"/>
      <c r="AP40" s="223"/>
      <c r="AQ40" s="223"/>
      <c r="AR40" s="223"/>
      <c r="AS40" s="223"/>
      <c r="AT40" s="223"/>
      <c r="AU40" s="223"/>
      <c r="AV40" s="223"/>
      <c r="AW40" s="223"/>
      <c r="AX40" s="223"/>
      <c r="AY40" s="223"/>
      <c r="AZ40" s="223"/>
      <c r="BA40" s="223"/>
      <c r="BB40" s="223"/>
    </row>
    <row r="41" spans="1:54" ht="12.75" customHeight="1">
      <c r="A41" s="100"/>
      <c r="B41" s="101" t="s">
        <v>279</v>
      </c>
      <c r="C41" s="231" t="s">
        <v>643</v>
      </c>
      <c r="D41" s="103" t="s">
        <v>626</v>
      </c>
      <c r="E41" s="103" t="s">
        <v>874</v>
      </c>
      <c r="F41" s="103" t="s">
        <v>791</v>
      </c>
      <c r="G41" s="103" t="s">
        <v>792</v>
      </c>
      <c r="H41" s="104" t="s">
        <v>298</v>
      </c>
      <c r="I41" s="101" t="s">
        <v>786</v>
      </c>
      <c r="J41" s="101"/>
      <c r="K41" s="101">
        <v>18</v>
      </c>
      <c r="L41" s="101">
        <v>1</v>
      </c>
      <c r="M41" s="104" t="s">
        <v>612</v>
      </c>
      <c r="N41" s="227" t="s">
        <v>603</v>
      </c>
      <c r="O41" s="104" t="s">
        <v>471</v>
      </c>
      <c r="P41" s="228" t="s">
        <v>590</v>
      </c>
      <c r="Q41" s="105" t="s">
        <v>648</v>
      </c>
      <c r="R41" s="105"/>
      <c r="S41" s="104" t="s">
        <v>270</v>
      </c>
      <c r="T41" s="101">
        <v>354</v>
      </c>
      <c r="U41" s="106"/>
      <c r="V41" s="232"/>
      <c r="W41" s="232"/>
      <c r="X41" s="104" t="s">
        <v>649</v>
      </c>
      <c r="Y41" s="105" t="s">
        <v>755</v>
      </c>
      <c r="Z41" s="103" t="s">
        <v>756</v>
      </c>
      <c r="AA41" s="101">
        <v>354</v>
      </c>
      <c r="AB41" s="104">
        <v>304</v>
      </c>
      <c r="AC41" s="101">
        <v>4</v>
      </c>
      <c r="AD41" s="107" t="s">
        <v>473</v>
      </c>
      <c r="AE41" s="108"/>
      <c r="AF41" s="102"/>
      <c r="AG41" s="102"/>
      <c r="AH41" s="101"/>
      <c r="AI41" s="103" t="s">
        <v>790</v>
      </c>
      <c r="AJ41" s="223"/>
      <c r="AK41" s="223"/>
      <c r="AL41" s="223"/>
      <c r="AM41" s="223"/>
      <c r="AN41" s="223"/>
      <c r="AO41" s="223"/>
      <c r="AP41" s="223"/>
      <c r="AQ41" s="223"/>
      <c r="AR41" s="223"/>
      <c r="AS41" s="223"/>
      <c r="AT41" s="223"/>
      <c r="AU41" s="223"/>
      <c r="AV41" s="223"/>
      <c r="AW41" s="223"/>
      <c r="AX41" s="223"/>
      <c r="AY41" s="223"/>
      <c r="AZ41" s="223"/>
      <c r="BA41" s="223"/>
      <c r="BB41" s="223"/>
    </row>
    <row r="42" spans="1:54" ht="12.75" customHeight="1">
      <c r="A42" s="100"/>
      <c r="B42" s="101" t="s">
        <v>279</v>
      </c>
      <c r="C42" s="231" t="s">
        <v>643</v>
      </c>
      <c r="D42" s="103" t="s">
        <v>626</v>
      </c>
      <c r="E42" s="103" t="s">
        <v>875</v>
      </c>
      <c r="F42" s="103" t="s">
        <v>794</v>
      </c>
      <c r="G42" s="103" t="s">
        <v>795</v>
      </c>
      <c r="H42" s="104" t="s">
        <v>298</v>
      </c>
      <c r="I42" s="101" t="s">
        <v>602</v>
      </c>
      <c r="J42" s="101">
        <v>1</v>
      </c>
      <c r="K42" s="101">
        <v>19</v>
      </c>
      <c r="L42" s="101" t="s">
        <v>796</v>
      </c>
      <c r="M42" s="104" t="s">
        <v>612</v>
      </c>
      <c r="N42" s="227"/>
      <c r="O42" s="104"/>
      <c r="P42" s="228" t="s">
        <v>166</v>
      </c>
      <c r="Q42" s="105" t="s">
        <v>166</v>
      </c>
      <c r="R42" s="105"/>
      <c r="S42" s="104" t="s">
        <v>278</v>
      </c>
      <c r="T42" s="101">
        <v>454</v>
      </c>
      <c r="U42" s="106"/>
      <c r="V42" s="232" t="s">
        <v>1062</v>
      </c>
      <c r="W42" s="232" t="s">
        <v>263</v>
      </c>
      <c r="X42" s="104" t="s">
        <v>471</v>
      </c>
      <c r="Y42" s="105" t="s">
        <v>797</v>
      </c>
      <c r="Z42" s="103" t="s">
        <v>798</v>
      </c>
      <c r="AA42" s="101">
        <v>454</v>
      </c>
      <c r="AB42" s="104">
        <v>400</v>
      </c>
      <c r="AC42" s="101">
        <v>5</v>
      </c>
      <c r="AD42" s="107" t="s">
        <v>473</v>
      </c>
      <c r="AE42" s="108"/>
      <c r="AF42" s="102" t="s">
        <v>707</v>
      </c>
      <c r="AG42" s="102"/>
      <c r="AH42" s="101"/>
      <c r="AI42" s="103" t="s">
        <v>793</v>
      </c>
      <c r="AJ42" s="223"/>
      <c r="AK42" s="223"/>
      <c r="AL42" s="223"/>
      <c r="AM42" s="223"/>
      <c r="AN42" s="223"/>
      <c r="AO42" s="223"/>
      <c r="AP42" s="223"/>
      <c r="AQ42" s="223"/>
      <c r="AR42" s="223"/>
      <c r="AS42" s="223"/>
      <c r="AT42" s="223"/>
      <c r="AU42" s="223"/>
      <c r="AV42" s="223"/>
      <c r="AW42" s="223"/>
      <c r="AX42" s="223"/>
      <c r="AY42" s="223"/>
      <c r="AZ42" s="223"/>
      <c r="BA42" s="223"/>
      <c r="BB42" s="223"/>
    </row>
    <row r="43" spans="1:54" ht="12.75" customHeight="1">
      <c r="A43" s="100"/>
      <c r="B43" s="101" t="s">
        <v>279</v>
      </c>
      <c r="C43" s="231" t="s">
        <v>643</v>
      </c>
      <c r="D43" s="103" t="s">
        <v>626</v>
      </c>
      <c r="E43" s="103" t="s">
        <v>876</v>
      </c>
      <c r="F43" s="103" t="s">
        <v>800</v>
      </c>
      <c r="G43" s="103" t="s">
        <v>801</v>
      </c>
      <c r="H43" s="104" t="s">
        <v>298</v>
      </c>
      <c r="I43" s="101" t="s">
        <v>602</v>
      </c>
      <c r="J43" s="101">
        <v>1</v>
      </c>
      <c r="K43" s="101">
        <v>19</v>
      </c>
      <c r="L43" s="101" t="s">
        <v>796</v>
      </c>
      <c r="M43" s="104" t="s">
        <v>612</v>
      </c>
      <c r="N43" s="227" t="s">
        <v>603</v>
      </c>
      <c r="O43" s="104" t="s">
        <v>471</v>
      </c>
      <c r="P43" s="228" t="s">
        <v>166</v>
      </c>
      <c r="Q43" s="105" t="s">
        <v>166</v>
      </c>
      <c r="R43" s="105"/>
      <c r="S43" s="104" t="s">
        <v>270</v>
      </c>
      <c r="T43" s="101">
        <v>454</v>
      </c>
      <c r="U43" s="106"/>
      <c r="V43" s="232" t="s">
        <v>1061</v>
      </c>
      <c r="W43" s="232"/>
      <c r="X43" s="104"/>
      <c r="Y43" s="105" t="s">
        <v>797</v>
      </c>
      <c r="Z43" s="103" t="s">
        <v>798</v>
      </c>
      <c r="AA43" s="101">
        <v>454</v>
      </c>
      <c r="AB43" s="104">
        <v>400</v>
      </c>
      <c r="AC43" s="101">
        <v>5</v>
      </c>
      <c r="AD43" s="107" t="s">
        <v>473</v>
      </c>
      <c r="AE43" s="108"/>
      <c r="AF43" s="102" t="s">
        <v>707</v>
      </c>
      <c r="AG43" s="102"/>
      <c r="AH43" s="101"/>
      <c r="AI43" s="103" t="s">
        <v>799</v>
      </c>
      <c r="AJ43" s="223"/>
      <c r="AK43" s="223"/>
      <c r="AL43" s="223"/>
      <c r="AM43" s="223"/>
      <c r="AN43" s="223"/>
      <c r="AO43" s="223"/>
      <c r="AP43" s="223"/>
      <c r="AQ43" s="223"/>
      <c r="AR43" s="223"/>
      <c r="AS43" s="223"/>
      <c r="AT43" s="223"/>
      <c r="AU43" s="223"/>
      <c r="AV43" s="223"/>
      <c r="AW43" s="223"/>
      <c r="AX43" s="223"/>
      <c r="AY43" s="223"/>
      <c r="AZ43" s="223"/>
      <c r="BA43" s="223"/>
      <c r="BB43" s="223"/>
    </row>
    <row r="44" spans="1:54" ht="12.75" customHeight="1">
      <c r="A44" s="100"/>
      <c r="B44" s="101" t="s">
        <v>279</v>
      </c>
      <c r="C44" s="231" t="s">
        <v>643</v>
      </c>
      <c r="D44" s="103" t="s">
        <v>626</v>
      </c>
      <c r="E44" s="103" t="s">
        <v>877</v>
      </c>
      <c r="F44" s="103" t="s">
        <v>803</v>
      </c>
      <c r="G44" s="103" t="s">
        <v>804</v>
      </c>
      <c r="H44" s="104" t="s">
        <v>298</v>
      </c>
      <c r="I44" s="101" t="s">
        <v>805</v>
      </c>
      <c r="J44" s="101">
        <v>1</v>
      </c>
      <c r="K44" s="101" t="s">
        <v>704</v>
      </c>
      <c r="L44" s="101" t="s">
        <v>589</v>
      </c>
      <c r="M44" s="104" t="s">
        <v>612</v>
      </c>
      <c r="N44" s="227"/>
      <c r="O44" s="104"/>
      <c r="P44" s="228" t="s">
        <v>166</v>
      </c>
      <c r="Q44" s="105" t="s">
        <v>166</v>
      </c>
      <c r="R44" s="105"/>
      <c r="S44" s="104" t="s">
        <v>278</v>
      </c>
      <c r="T44" s="101">
        <v>454</v>
      </c>
      <c r="U44" s="106"/>
      <c r="V44" s="232"/>
      <c r="W44" s="232" t="s">
        <v>263</v>
      </c>
      <c r="X44" s="104" t="s">
        <v>471</v>
      </c>
      <c r="Y44" s="105" t="s">
        <v>797</v>
      </c>
      <c r="Z44" s="103" t="s">
        <v>798</v>
      </c>
      <c r="AA44" s="101">
        <v>454</v>
      </c>
      <c r="AB44" s="104">
        <v>400</v>
      </c>
      <c r="AC44" s="101">
        <v>5</v>
      </c>
      <c r="AD44" s="107" t="s">
        <v>472</v>
      </c>
      <c r="AE44" s="108"/>
      <c r="AF44" s="102" t="s">
        <v>707</v>
      </c>
      <c r="AG44" s="102"/>
      <c r="AH44" s="101"/>
      <c r="AI44" s="103" t="s">
        <v>802</v>
      </c>
      <c r="AJ44" s="223"/>
      <c r="AK44" s="223"/>
      <c r="AL44" s="223"/>
      <c r="AM44" s="223"/>
      <c r="AN44" s="223"/>
      <c r="AO44" s="223"/>
      <c r="AP44" s="223"/>
      <c r="AQ44" s="223"/>
      <c r="AR44" s="223"/>
      <c r="AS44" s="223"/>
      <c r="AT44" s="223"/>
      <c r="AU44" s="223"/>
      <c r="AV44" s="223"/>
      <c r="AW44" s="223"/>
      <c r="AX44" s="223"/>
      <c r="AY44" s="223"/>
      <c r="AZ44" s="223"/>
      <c r="BA44" s="223"/>
      <c r="BB44" s="223"/>
    </row>
    <row r="45" spans="1:54" ht="12.75" customHeight="1">
      <c r="A45" s="100"/>
      <c r="B45" s="101" t="s">
        <v>279</v>
      </c>
      <c r="C45" s="231" t="s">
        <v>643</v>
      </c>
      <c r="D45" s="103" t="s">
        <v>806</v>
      </c>
      <c r="E45" s="103" t="s">
        <v>807</v>
      </c>
      <c r="F45" s="103" t="s">
        <v>808</v>
      </c>
      <c r="G45" s="103" t="s">
        <v>809</v>
      </c>
      <c r="H45" s="104" t="s">
        <v>298</v>
      </c>
      <c r="I45" s="101" t="s">
        <v>602</v>
      </c>
      <c r="J45" s="101" t="s">
        <v>810</v>
      </c>
      <c r="K45" s="101">
        <v>19</v>
      </c>
      <c r="L45" s="101">
        <v>3</v>
      </c>
      <c r="M45" s="104" t="s">
        <v>811</v>
      </c>
      <c r="N45" s="227"/>
      <c r="O45" s="104"/>
      <c r="P45" s="228"/>
      <c r="Q45" s="105" t="s">
        <v>812</v>
      </c>
      <c r="R45" s="105">
        <v>2</v>
      </c>
      <c r="S45" s="104" t="s">
        <v>278</v>
      </c>
      <c r="T45" s="101">
        <v>655</v>
      </c>
      <c r="U45" s="106" t="s">
        <v>244</v>
      </c>
      <c r="V45" s="232" t="s">
        <v>1063</v>
      </c>
      <c r="W45" s="232"/>
      <c r="X45" s="104" t="s">
        <v>590</v>
      </c>
      <c r="Y45" s="105" t="s">
        <v>813</v>
      </c>
      <c r="Z45" s="103" t="s">
        <v>814</v>
      </c>
      <c r="AA45" s="101">
        <v>650</v>
      </c>
      <c r="AB45" s="104" t="s">
        <v>605</v>
      </c>
      <c r="AC45" s="101" t="s">
        <v>815</v>
      </c>
      <c r="AD45" s="107" t="s">
        <v>473</v>
      </c>
      <c r="AE45" s="108" t="s">
        <v>816</v>
      </c>
      <c r="AF45" s="102" t="s">
        <v>817</v>
      </c>
      <c r="AG45" s="102"/>
      <c r="AH45" s="101"/>
      <c r="AI45" s="103" t="s">
        <v>807</v>
      </c>
      <c r="AJ45" s="223"/>
      <c r="AK45" s="223"/>
      <c r="AL45" s="223"/>
      <c r="AM45" s="223"/>
      <c r="AN45" s="223"/>
      <c r="AO45" s="223"/>
      <c r="AP45" s="223"/>
      <c r="AQ45" s="223"/>
      <c r="AR45" s="223"/>
      <c r="AS45" s="223"/>
      <c r="AT45" s="223"/>
      <c r="AU45" s="223"/>
      <c r="AV45" s="223"/>
      <c r="AW45" s="223"/>
      <c r="AX45" s="223"/>
      <c r="AY45" s="223"/>
      <c r="AZ45" s="223"/>
      <c r="BA45" s="223"/>
      <c r="BB45" s="223"/>
    </row>
    <row r="46" spans="1:54" ht="12.75" customHeight="1">
      <c r="A46" s="100"/>
      <c r="B46" s="101" t="s">
        <v>279</v>
      </c>
      <c r="C46" s="231" t="s">
        <v>643</v>
      </c>
      <c r="D46" s="103" t="s">
        <v>818</v>
      </c>
      <c r="E46" s="103" t="s">
        <v>819</v>
      </c>
      <c r="F46" s="103" t="s">
        <v>820</v>
      </c>
      <c r="G46" s="103" t="s">
        <v>821</v>
      </c>
      <c r="H46" s="104" t="s">
        <v>298</v>
      </c>
      <c r="I46" s="101" t="s">
        <v>602</v>
      </c>
      <c r="J46" s="101" t="s">
        <v>810</v>
      </c>
      <c r="K46" s="101">
        <v>19</v>
      </c>
      <c r="L46" s="101">
        <v>4</v>
      </c>
      <c r="M46" s="104" t="s">
        <v>822</v>
      </c>
      <c r="N46" s="227"/>
      <c r="O46" s="104"/>
      <c r="P46" s="228"/>
      <c r="Q46" s="105" t="s">
        <v>812</v>
      </c>
      <c r="R46" s="105">
        <v>2</v>
      </c>
      <c r="S46" s="104" t="s">
        <v>278</v>
      </c>
      <c r="T46" s="101">
        <v>665</v>
      </c>
      <c r="U46" s="106" t="s">
        <v>244</v>
      </c>
      <c r="V46" s="232">
        <v>139765</v>
      </c>
      <c r="W46" s="232"/>
      <c r="X46" s="104" t="s">
        <v>590</v>
      </c>
      <c r="Y46" s="105" t="s">
        <v>823</v>
      </c>
      <c r="Z46" s="103" t="s">
        <v>824</v>
      </c>
      <c r="AA46" s="101">
        <v>660</v>
      </c>
      <c r="AB46" s="104" t="s">
        <v>605</v>
      </c>
      <c r="AC46" s="101" t="s">
        <v>825</v>
      </c>
      <c r="AD46" s="107" t="s">
        <v>473</v>
      </c>
      <c r="AE46" s="108" t="s">
        <v>826</v>
      </c>
      <c r="AF46" s="102"/>
      <c r="AG46" s="102"/>
      <c r="AH46" s="101"/>
      <c r="AI46" s="103" t="s">
        <v>819</v>
      </c>
      <c r="AJ46" s="223"/>
      <c r="AK46" s="223"/>
      <c r="AL46" s="223"/>
      <c r="AM46" s="223"/>
      <c r="AN46" s="223"/>
      <c r="AO46" s="223"/>
      <c r="AP46" s="223"/>
      <c r="AQ46" s="223"/>
      <c r="AR46" s="223"/>
      <c r="AS46" s="223"/>
      <c r="AT46" s="223"/>
      <c r="AU46" s="223"/>
      <c r="AV46" s="223"/>
      <c r="AW46" s="223"/>
      <c r="AX46" s="223"/>
      <c r="AY46" s="223"/>
      <c r="AZ46" s="223"/>
      <c r="BA46" s="223"/>
      <c r="BB46" s="223"/>
    </row>
    <row r="47" spans="1:54" ht="12.75" customHeight="1">
      <c r="A47" s="100"/>
      <c r="B47" s="101" t="s">
        <v>279</v>
      </c>
      <c r="C47" s="231" t="s">
        <v>643</v>
      </c>
      <c r="D47" s="103" t="s">
        <v>818</v>
      </c>
      <c r="E47" s="103" t="s">
        <v>827</v>
      </c>
      <c r="F47" s="103" t="s">
        <v>828</v>
      </c>
      <c r="G47" s="103" t="s">
        <v>829</v>
      </c>
      <c r="H47" s="104" t="s">
        <v>298</v>
      </c>
      <c r="I47" s="101" t="s">
        <v>602</v>
      </c>
      <c r="J47" s="101" t="s">
        <v>830</v>
      </c>
      <c r="K47" s="101">
        <v>19</v>
      </c>
      <c r="L47" s="101">
        <v>5</v>
      </c>
      <c r="M47" s="104" t="s">
        <v>822</v>
      </c>
      <c r="N47" s="227"/>
      <c r="O47" s="104"/>
      <c r="P47" s="228"/>
      <c r="Q47" s="105" t="s">
        <v>831</v>
      </c>
      <c r="R47" s="105">
        <v>2</v>
      </c>
      <c r="S47" s="104" t="s">
        <v>278</v>
      </c>
      <c r="T47" s="101">
        <v>766</v>
      </c>
      <c r="U47" s="106" t="s">
        <v>832</v>
      </c>
      <c r="V47" s="232" t="s">
        <v>1065</v>
      </c>
      <c r="W47" s="232"/>
      <c r="X47" s="104" t="s">
        <v>590</v>
      </c>
      <c r="Y47" s="105" t="s">
        <v>833</v>
      </c>
      <c r="Z47" s="103" t="s">
        <v>834</v>
      </c>
      <c r="AA47" s="101">
        <v>760</v>
      </c>
      <c r="AB47" s="104" t="s">
        <v>607</v>
      </c>
      <c r="AC47" s="101">
        <v>7</v>
      </c>
      <c r="AD47" s="107" t="s">
        <v>473</v>
      </c>
      <c r="AE47" s="108" t="s">
        <v>835</v>
      </c>
      <c r="AF47" s="102"/>
      <c r="AG47" s="102"/>
      <c r="AH47" s="101"/>
      <c r="AI47" s="103" t="s">
        <v>827</v>
      </c>
      <c r="AJ47" s="223"/>
      <c r="AK47" s="223"/>
      <c r="AL47" s="223"/>
      <c r="AM47" s="223"/>
      <c r="AN47" s="223"/>
      <c r="AO47" s="223"/>
      <c r="AP47" s="223"/>
      <c r="AQ47" s="223"/>
      <c r="AR47" s="223"/>
      <c r="AS47" s="223"/>
      <c r="AT47" s="223"/>
      <c r="AU47" s="223"/>
      <c r="AV47" s="223"/>
      <c r="AW47" s="223"/>
      <c r="AX47" s="223"/>
      <c r="AY47" s="223"/>
      <c r="AZ47" s="223"/>
      <c r="BA47" s="223"/>
      <c r="BB47" s="223"/>
    </row>
    <row r="48" spans="1:54" ht="12.75" customHeight="1">
      <c r="A48" s="100"/>
      <c r="B48" s="101" t="s">
        <v>279</v>
      </c>
      <c r="C48" s="231" t="s">
        <v>643</v>
      </c>
      <c r="D48" s="103" t="s">
        <v>818</v>
      </c>
      <c r="E48" s="103" t="s">
        <v>836</v>
      </c>
      <c r="F48" s="103" t="s">
        <v>837</v>
      </c>
      <c r="G48" s="103" t="s">
        <v>838</v>
      </c>
      <c r="H48" s="104" t="s">
        <v>298</v>
      </c>
      <c r="I48" s="101">
        <v>660</v>
      </c>
      <c r="J48" s="101" t="s">
        <v>839</v>
      </c>
      <c r="K48" s="101">
        <v>23</v>
      </c>
      <c r="L48" s="101" t="s">
        <v>685</v>
      </c>
      <c r="M48" s="104" t="s">
        <v>822</v>
      </c>
      <c r="N48" s="227"/>
      <c r="O48" s="104"/>
      <c r="P48" s="228"/>
      <c r="Q48" s="105" t="s">
        <v>831</v>
      </c>
      <c r="R48" s="105">
        <v>2</v>
      </c>
      <c r="S48" s="104" t="s">
        <v>278</v>
      </c>
      <c r="T48" s="101">
        <v>767</v>
      </c>
      <c r="U48" s="106" t="s">
        <v>840</v>
      </c>
      <c r="V48" s="232" t="s">
        <v>1064</v>
      </c>
      <c r="W48" s="232" t="s">
        <v>251</v>
      </c>
      <c r="X48" s="104" t="s">
        <v>590</v>
      </c>
      <c r="Y48" s="105" t="s">
        <v>833</v>
      </c>
      <c r="Z48" s="103" t="s">
        <v>834</v>
      </c>
      <c r="AA48" s="101">
        <v>760</v>
      </c>
      <c r="AB48" s="104" t="s">
        <v>607</v>
      </c>
      <c r="AC48" s="101">
        <v>7</v>
      </c>
      <c r="AD48" s="107" t="s">
        <v>473</v>
      </c>
      <c r="AE48" s="108" t="s">
        <v>835</v>
      </c>
      <c r="AF48" s="102"/>
      <c r="AG48" s="102"/>
      <c r="AH48" s="101"/>
      <c r="AI48" s="103" t="s">
        <v>836</v>
      </c>
      <c r="AJ48" s="223"/>
      <c r="AK48" s="223"/>
      <c r="AL48" s="223"/>
      <c r="AM48" s="223"/>
      <c r="AN48" s="223"/>
      <c r="AO48" s="223"/>
      <c r="AP48" s="223"/>
      <c r="AQ48" s="223"/>
      <c r="AR48" s="223"/>
      <c r="AS48" s="223"/>
      <c r="AT48" s="223"/>
      <c r="AU48" s="223"/>
      <c r="AV48" s="223"/>
      <c r="AW48" s="223"/>
      <c r="AX48" s="223"/>
      <c r="AY48" s="223"/>
      <c r="AZ48" s="223"/>
      <c r="BA48" s="223"/>
      <c r="BB48" s="223"/>
    </row>
    <row r="49" spans="1:54" ht="12.75" customHeight="1">
      <c r="A49" s="100"/>
      <c r="B49" s="101" t="s">
        <v>279</v>
      </c>
      <c r="C49" s="231" t="s">
        <v>643</v>
      </c>
      <c r="D49" s="103" t="s">
        <v>806</v>
      </c>
      <c r="E49" s="103" t="s">
        <v>841</v>
      </c>
      <c r="F49" s="103" t="s">
        <v>842</v>
      </c>
      <c r="G49" s="103" t="s">
        <v>843</v>
      </c>
      <c r="H49" s="104" t="s">
        <v>298</v>
      </c>
      <c r="I49" s="101">
        <v>650</v>
      </c>
      <c r="J49" s="101" t="s">
        <v>839</v>
      </c>
      <c r="K49" s="101">
        <v>22</v>
      </c>
      <c r="L49" s="245" t="s">
        <v>844</v>
      </c>
      <c r="M49" s="104" t="s">
        <v>822</v>
      </c>
      <c r="N49" s="227"/>
      <c r="O49" s="104"/>
      <c r="P49" s="228"/>
      <c r="Q49" s="105" t="s">
        <v>831</v>
      </c>
      <c r="R49" s="105">
        <v>2</v>
      </c>
      <c r="S49" s="104" t="s">
        <v>278</v>
      </c>
      <c r="T49" s="101">
        <v>767</v>
      </c>
      <c r="U49" s="106" t="s">
        <v>840</v>
      </c>
      <c r="V49" s="232"/>
      <c r="W49" s="232" t="s">
        <v>263</v>
      </c>
      <c r="X49" s="104" t="s">
        <v>590</v>
      </c>
      <c r="Y49" s="105" t="s">
        <v>833</v>
      </c>
      <c r="Z49" s="103" t="s">
        <v>834</v>
      </c>
      <c r="AA49" s="101">
        <v>760</v>
      </c>
      <c r="AB49" s="104" t="s">
        <v>607</v>
      </c>
      <c r="AC49" s="101">
        <v>7</v>
      </c>
      <c r="AD49" s="107" t="s">
        <v>473</v>
      </c>
      <c r="AE49" s="108" t="s">
        <v>835</v>
      </c>
      <c r="AF49" s="102"/>
      <c r="AG49" s="102"/>
      <c r="AH49" s="101"/>
      <c r="AI49" s="103" t="s">
        <v>841</v>
      </c>
      <c r="AJ49" s="223"/>
      <c r="AK49" s="223"/>
      <c r="AL49" s="223"/>
      <c r="AM49" s="223"/>
      <c r="AN49" s="223"/>
      <c r="AO49" s="223"/>
      <c r="AP49" s="223"/>
      <c r="AQ49" s="223"/>
      <c r="AR49" s="223"/>
      <c r="AS49" s="223"/>
      <c r="AT49" s="223"/>
      <c r="AU49" s="223"/>
      <c r="AV49" s="223"/>
      <c r="AW49" s="223"/>
      <c r="AX49" s="223"/>
      <c r="AY49" s="223"/>
      <c r="AZ49" s="223"/>
      <c r="BA49" s="223"/>
      <c r="BB49" s="223"/>
    </row>
    <row r="50" spans="1:54" ht="12.75" customHeight="1">
      <c r="A50" s="100"/>
      <c r="B50" s="101" t="s">
        <v>279</v>
      </c>
      <c r="C50" s="231" t="s">
        <v>643</v>
      </c>
      <c r="D50" s="103" t="s">
        <v>818</v>
      </c>
      <c r="E50" s="103" t="s">
        <v>845</v>
      </c>
      <c r="F50" s="103" t="s">
        <v>846</v>
      </c>
      <c r="G50" s="103" t="s">
        <v>847</v>
      </c>
      <c r="H50" s="104" t="s">
        <v>298</v>
      </c>
      <c r="I50" s="101">
        <v>760</v>
      </c>
      <c r="J50" s="101" t="s">
        <v>848</v>
      </c>
      <c r="K50" s="101">
        <v>24</v>
      </c>
      <c r="L50" s="101">
        <v>3</v>
      </c>
      <c r="M50" s="104" t="s">
        <v>822</v>
      </c>
      <c r="N50" s="227"/>
      <c r="O50" s="104"/>
      <c r="P50" s="228"/>
      <c r="Q50" s="105"/>
      <c r="R50" s="105">
        <v>2</v>
      </c>
      <c r="S50" s="104" t="s">
        <v>278</v>
      </c>
      <c r="T50" s="101">
        <v>864</v>
      </c>
      <c r="U50" s="106"/>
      <c r="V50" s="232" t="s">
        <v>1066</v>
      </c>
      <c r="W50" s="232"/>
      <c r="X50" s="104" t="s">
        <v>590</v>
      </c>
      <c r="Y50" s="105" t="s">
        <v>846</v>
      </c>
      <c r="Z50" s="103" t="s">
        <v>847</v>
      </c>
      <c r="AA50" s="101">
        <v>860</v>
      </c>
      <c r="AB50" s="104" t="s">
        <v>608</v>
      </c>
      <c r="AC50" s="101">
        <v>8</v>
      </c>
      <c r="AD50" s="107" t="s">
        <v>473</v>
      </c>
      <c r="AE50" s="108"/>
      <c r="AF50" s="102"/>
      <c r="AG50" s="102"/>
      <c r="AH50" s="101"/>
      <c r="AI50" s="103" t="s">
        <v>845</v>
      </c>
      <c r="AJ50" s="223"/>
      <c r="AK50" s="223"/>
      <c r="AL50" s="223"/>
      <c r="AM50" s="223"/>
      <c r="AN50" s="223"/>
      <c r="AO50" s="223"/>
      <c r="AP50" s="223"/>
      <c r="AQ50" s="223"/>
      <c r="AR50" s="223"/>
      <c r="AS50" s="223"/>
      <c r="AT50" s="223"/>
      <c r="AU50" s="223"/>
      <c r="AV50" s="223"/>
      <c r="AW50" s="223"/>
      <c r="AX50" s="223"/>
      <c r="AY50" s="223"/>
      <c r="AZ50" s="223"/>
      <c r="BA50" s="223"/>
      <c r="BB50" s="223"/>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223"/>
      <c r="AK51" s="223"/>
      <c r="AL51" s="223"/>
      <c r="AM51" s="223"/>
      <c r="AN51" s="223"/>
      <c r="AO51" s="223"/>
      <c r="AP51" s="223"/>
      <c r="AQ51" s="223"/>
      <c r="AR51" s="223"/>
      <c r="AS51" s="223"/>
      <c r="AT51" s="223"/>
      <c r="AU51" s="223"/>
      <c r="AV51" s="223"/>
      <c r="AW51" s="223"/>
      <c r="AX51" s="223"/>
      <c r="AY51" s="223"/>
      <c r="AZ51" s="223"/>
      <c r="BA51" s="223"/>
      <c r="BB51" s="223"/>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223"/>
      <c r="AK52" s="223"/>
      <c r="AL52" s="223"/>
      <c r="AM52" s="223"/>
      <c r="AN52" s="223"/>
      <c r="AO52" s="223"/>
      <c r="AP52" s="223"/>
      <c r="AQ52" s="223"/>
      <c r="AR52" s="223"/>
      <c r="AS52" s="223"/>
      <c r="AT52" s="223"/>
      <c r="AU52" s="223"/>
      <c r="AV52" s="223"/>
      <c r="AW52" s="223"/>
      <c r="AX52" s="223"/>
      <c r="AY52" s="223"/>
      <c r="AZ52" s="223"/>
      <c r="BA52" s="223"/>
      <c r="BB52" s="223"/>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223"/>
      <c r="AK53" s="223"/>
      <c r="AL53" s="223"/>
      <c r="AM53" s="223"/>
      <c r="AN53" s="223"/>
      <c r="AO53" s="223"/>
      <c r="AP53" s="223"/>
      <c r="AQ53" s="223"/>
      <c r="AR53" s="223"/>
      <c r="AS53" s="223"/>
      <c r="AT53" s="223"/>
      <c r="AU53" s="223"/>
      <c r="AV53" s="223"/>
      <c r="AW53" s="223"/>
      <c r="AX53" s="223"/>
      <c r="AY53" s="223"/>
      <c r="AZ53" s="223"/>
      <c r="BA53" s="223"/>
      <c r="BB53" s="223"/>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223"/>
      <c r="AK54" s="223"/>
      <c r="AL54" s="223"/>
      <c r="AM54" s="223"/>
      <c r="AN54" s="223"/>
      <c r="AO54" s="223"/>
      <c r="AP54" s="223"/>
      <c r="AQ54" s="223"/>
      <c r="AR54" s="223"/>
      <c r="AS54" s="223"/>
      <c r="AT54" s="223"/>
      <c r="AU54" s="223"/>
      <c r="AV54" s="223"/>
      <c r="AW54" s="223"/>
      <c r="AX54" s="223"/>
      <c r="AY54" s="223"/>
      <c r="AZ54" s="223"/>
      <c r="BA54" s="223"/>
      <c r="BB54" s="223"/>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223"/>
      <c r="AK55" s="223"/>
      <c r="AL55" s="223"/>
      <c r="AM55" s="223"/>
      <c r="AN55" s="223"/>
      <c r="AO55" s="223"/>
      <c r="AP55" s="223"/>
      <c r="AQ55" s="223"/>
      <c r="AR55" s="223"/>
      <c r="AS55" s="223"/>
      <c r="AT55" s="223"/>
      <c r="AU55" s="223"/>
      <c r="AV55" s="223"/>
      <c r="AW55" s="223"/>
      <c r="AX55" s="223"/>
      <c r="AY55" s="223"/>
      <c r="AZ55" s="223"/>
      <c r="BA55" s="223"/>
      <c r="BB55" s="223"/>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223"/>
      <c r="AK56" s="223"/>
      <c r="AL56" s="223"/>
      <c r="AM56" s="223"/>
      <c r="AN56" s="223"/>
      <c r="AO56" s="223"/>
      <c r="AP56" s="223"/>
      <c r="AQ56" s="223"/>
      <c r="AR56" s="223"/>
      <c r="AS56" s="223"/>
      <c r="AT56" s="223"/>
      <c r="AU56" s="223"/>
      <c r="AV56" s="223"/>
      <c r="AW56" s="223"/>
      <c r="AX56" s="223"/>
      <c r="AY56" s="223"/>
      <c r="AZ56" s="223"/>
      <c r="BA56" s="223"/>
      <c r="BB56" s="223"/>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223"/>
      <c r="AK57" s="223"/>
      <c r="AL57" s="223"/>
      <c r="AM57" s="223"/>
      <c r="AN57" s="223"/>
      <c r="AO57" s="223"/>
      <c r="AP57" s="223"/>
      <c r="AQ57" s="223"/>
      <c r="AR57" s="223"/>
      <c r="AS57" s="223"/>
      <c r="AT57" s="223"/>
      <c r="AU57" s="223"/>
      <c r="AV57" s="223"/>
      <c r="AW57" s="223"/>
      <c r="AX57" s="223"/>
      <c r="AY57" s="223"/>
      <c r="AZ57" s="223"/>
      <c r="BA57" s="223"/>
      <c r="BB57" s="223"/>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223"/>
      <c r="AK58" s="223"/>
      <c r="AL58" s="223"/>
      <c r="AM58" s="223"/>
      <c r="AN58" s="223"/>
      <c r="AO58" s="223"/>
      <c r="AP58" s="223"/>
      <c r="AQ58" s="223"/>
      <c r="AR58" s="223"/>
      <c r="AS58" s="223"/>
      <c r="AT58" s="223"/>
      <c r="AU58" s="223"/>
      <c r="AV58" s="223"/>
      <c r="AW58" s="223"/>
      <c r="AX58" s="223"/>
      <c r="AY58" s="223"/>
      <c r="AZ58" s="223"/>
      <c r="BA58" s="223"/>
      <c r="BB58" s="223"/>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223"/>
      <c r="AK59" s="223"/>
      <c r="AL59" s="223"/>
      <c r="AM59" s="223"/>
      <c r="AN59" s="223"/>
      <c r="AO59" s="223"/>
      <c r="AP59" s="223"/>
      <c r="AQ59" s="223"/>
      <c r="AR59" s="223"/>
      <c r="AS59" s="223"/>
      <c r="AT59" s="223"/>
      <c r="AU59" s="223"/>
      <c r="AV59" s="223"/>
      <c r="AW59" s="223"/>
      <c r="AX59" s="223"/>
      <c r="AY59" s="223"/>
      <c r="AZ59" s="223"/>
      <c r="BA59" s="223"/>
      <c r="BB59" s="223"/>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223"/>
      <c r="AK60" s="223"/>
      <c r="AL60" s="223"/>
      <c r="AM60" s="223"/>
      <c r="AN60" s="223"/>
      <c r="AO60" s="223"/>
      <c r="AP60" s="223"/>
      <c r="AQ60" s="223"/>
      <c r="AR60" s="223"/>
      <c r="AS60" s="223"/>
      <c r="AT60" s="223"/>
      <c r="AU60" s="223"/>
      <c r="AV60" s="223"/>
      <c r="AW60" s="223"/>
      <c r="AX60" s="223"/>
      <c r="AY60" s="223"/>
      <c r="AZ60" s="223"/>
      <c r="BA60" s="223"/>
      <c r="BB60" s="223"/>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223"/>
      <c r="AK61" s="223"/>
      <c r="AL61" s="223"/>
      <c r="AM61" s="223"/>
      <c r="AN61" s="223"/>
      <c r="AO61" s="223"/>
      <c r="AP61" s="223"/>
      <c r="AQ61" s="223"/>
      <c r="AR61" s="223"/>
      <c r="AS61" s="223"/>
      <c r="AT61" s="223"/>
      <c r="AU61" s="223"/>
      <c r="AV61" s="223"/>
      <c r="AW61" s="223"/>
      <c r="AX61" s="223"/>
      <c r="AY61" s="223"/>
      <c r="AZ61" s="223"/>
      <c r="BA61" s="223"/>
      <c r="BB61" s="223"/>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223"/>
      <c r="AK62" s="223"/>
      <c r="AL62" s="223"/>
      <c r="AM62" s="223"/>
      <c r="AN62" s="223"/>
      <c r="AO62" s="223"/>
      <c r="AP62" s="223"/>
      <c r="AQ62" s="223"/>
      <c r="AR62" s="223"/>
      <c r="AS62" s="223"/>
      <c r="AT62" s="223"/>
      <c r="AU62" s="223"/>
      <c r="AV62" s="223"/>
      <c r="AW62" s="223"/>
      <c r="AX62" s="223"/>
      <c r="AY62" s="223"/>
      <c r="AZ62" s="223"/>
      <c r="BA62" s="223"/>
      <c r="BB62" s="223"/>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223"/>
      <c r="AK63" s="223"/>
      <c r="AL63" s="223"/>
      <c r="AM63" s="223"/>
      <c r="AN63" s="223"/>
      <c r="AO63" s="223"/>
      <c r="AP63" s="223"/>
      <c r="AQ63" s="223"/>
      <c r="AR63" s="223"/>
      <c r="AS63" s="223"/>
      <c r="AT63" s="223"/>
      <c r="AU63" s="223"/>
      <c r="AV63" s="223"/>
      <c r="AW63" s="223"/>
      <c r="AX63" s="223"/>
      <c r="AY63" s="223"/>
      <c r="AZ63" s="223"/>
      <c r="BA63" s="223"/>
      <c r="BB63" s="223"/>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223"/>
      <c r="AK64" s="223"/>
      <c r="AL64" s="223"/>
      <c r="AM64" s="223"/>
      <c r="AN64" s="223"/>
      <c r="AO64" s="223"/>
      <c r="AP64" s="223"/>
      <c r="AQ64" s="223"/>
      <c r="AR64" s="223"/>
      <c r="AS64" s="223"/>
      <c r="AT64" s="223"/>
      <c r="AU64" s="223"/>
      <c r="AV64" s="223"/>
      <c r="AW64" s="223"/>
      <c r="AX64" s="223"/>
      <c r="AY64" s="223"/>
      <c r="AZ64" s="223"/>
      <c r="BA64" s="223"/>
      <c r="BB64" s="223"/>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223"/>
      <c r="AK65" s="223"/>
      <c r="AL65" s="223"/>
      <c r="AM65" s="223"/>
      <c r="AN65" s="223"/>
      <c r="AO65" s="223"/>
      <c r="AP65" s="223"/>
      <c r="AQ65" s="223"/>
      <c r="AR65" s="223"/>
      <c r="AS65" s="223"/>
      <c r="AT65" s="223"/>
      <c r="AU65" s="223"/>
      <c r="AV65" s="223"/>
      <c r="AW65" s="223"/>
      <c r="AX65" s="223"/>
      <c r="AY65" s="223"/>
      <c r="AZ65" s="223"/>
      <c r="BA65" s="223"/>
      <c r="BB65" s="223"/>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223"/>
      <c r="AK66" s="223"/>
      <c r="AL66" s="223"/>
      <c r="AM66" s="223"/>
      <c r="AN66" s="223"/>
      <c r="AO66" s="223"/>
      <c r="AP66" s="223"/>
      <c r="AQ66" s="223"/>
      <c r="AR66" s="223"/>
      <c r="AS66" s="223"/>
      <c r="AT66" s="223"/>
      <c r="AU66" s="223"/>
      <c r="AV66" s="223"/>
      <c r="AW66" s="223"/>
      <c r="AX66" s="223"/>
      <c r="AY66" s="223"/>
      <c r="AZ66" s="223"/>
      <c r="BA66" s="223"/>
      <c r="BB66" s="223"/>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223"/>
      <c r="AK67" s="223"/>
      <c r="AL67" s="223"/>
      <c r="AM67" s="223"/>
      <c r="AN67" s="223"/>
      <c r="AO67" s="223"/>
      <c r="AP67" s="223"/>
      <c r="AQ67" s="223"/>
      <c r="AR67" s="223"/>
      <c r="AS67" s="223"/>
      <c r="AT67" s="223"/>
      <c r="AU67" s="223"/>
      <c r="AV67" s="223"/>
      <c r="AW67" s="223"/>
      <c r="AX67" s="223"/>
      <c r="AY67" s="223"/>
      <c r="AZ67" s="223"/>
      <c r="BA67" s="223"/>
      <c r="BB67" s="223"/>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223"/>
      <c r="AK68" s="223"/>
      <c r="AL68" s="223"/>
      <c r="AM68" s="223"/>
      <c r="AN68" s="223"/>
      <c r="AO68" s="223"/>
      <c r="AP68" s="223"/>
      <c r="AQ68" s="223"/>
      <c r="AR68" s="223"/>
      <c r="AS68" s="223"/>
      <c r="AT68" s="223"/>
      <c r="AU68" s="223"/>
      <c r="AV68" s="223"/>
      <c r="AW68" s="223"/>
      <c r="AX68" s="223"/>
      <c r="AY68" s="223"/>
      <c r="AZ68" s="223"/>
      <c r="BA68" s="223"/>
      <c r="BB68" s="223"/>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223"/>
      <c r="AK69" s="223"/>
      <c r="AL69" s="223"/>
      <c r="AM69" s="223"/>
      <c r="AN69" s="223"/>
      <c r="AO69" s="223"/>
      <c r="AP69" s="223"/>
      <c r="AQ69" s="223"/>
      <c r="AR69" s="223"/>
      <c r="AS69" s="223"/>
      <c r="AT69" s="223"/>
      <c r="AU69" s="223"/>
      <c r="AV69" s="223"/>
      <c r="AW69" s="223"/>
      <c r="AX69" s="223"/>
      <c r="AY69" s="223"/>
      <c r="AZ69" s="223"/>
      <c r="BA69" s="223"/>
      <c r="BB69" s="223"/>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223"/>
      <c r="AK70" s="223"/>
      <c r="AL70" s="223"/>
      <c r="AM70" s="223"/>
      <c r="AN70" s="223"/>
      <c r="AO70" s="223"/>
      <c r="AP70" s="223"/>
      <c r="AQ70" s="223"/>
      <c r="AR70" s="223"/>
      <c r="AS70" s="223"/>
      <c r="AT70" s="223"/>
      <c r="AU70" s="223"/>
      <c r="AV70" s="223"/>
      <c r="AW70" s="223"/>
      <c r="AX70" s="223"/>
      <c r="AY70" s="223"/>
      <c r="AZ70" s="223"/>
      <c r="BA70" s="223"/>
      <c r="BB70" s="223"/>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223"/>
      <c r="AK71" s="223"/>
      <c r="AL71" s="223"/>
      <c r="AM71" s="223"/>
      <c r="AN71" s="223"/>
      <c r="AO71" s="223"/>
      <c r="AP71" s="223"/>
      <c r="AQ71" s="223"/>
      <c r="AR71" s="223"/>
      <c r="AS71" s="223"/>
      <c r="AT71" s="223"/>
      <c r="AU71" s="223"/>
      <c r="AV71" s="223"/>
      <c r="AW71" s="223"/>
      <c r="AX71" s="223"/>
      <c r="AY71" s="223"/>
      <c r="AZ71" s="223"/>
      <c r="BA71" s="223"/>
      <c r="BB71" s="223"/>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223"/>
      <c r="AK72" s="223"/>
      <c r="AL72" s="223"/>
      <c r="AM72" s="223"/>
      <c r="AN72" s="223"/>
      <c r="AO72" s="223"/>
      <c r="AP72" s="223"/>
      <c r="AQ72" s="223"/>
      <c r="AR72" s="223"/>
      <c r="AS72" s="223"/>
      <c r="AT72" s="223"/>
      <c r="AU72" s="223"/>
      <c r="AV72" s="223"/>
      <c r="AW72" s="223"/>
      <c r="AX72" s="223"/>
      <c r="AY72" s="223"/>
      <c r="AZ72" s="223"/>
      <c r="BA72" s="223"/>
      <c r="BB72" s="223"/>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223"/>
      <c r="AK73" s="223"/>
      <c r="AL73" s="223"/>
      <c r="AM73" s="223"/>
      <c r="AN73" s="223"/>
      <c r="AO73" s="223"/>
      <c r="AP73" s="223"/>
      <c r="AQ73" s="223"/>
      <c r="AR73" s="223"/>
      <c r="AS73" s="223"/>
      <c r="AT73" s="223"/>
      <c r="AU73" s="223"/>
      <c r="AV73" s="223"/>
      <c r="AW73" s="223"/>
      <c r="AX73" s="223"/>
      <c r="AY73" s="223"/>
      <c r="AZ73" s="223"/>
      <c r="BA73" s="223"/>
      <c r="BB73" s="223"/>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223"/>
      <c r="AK74" s="223"/>
      <c r="AL74" s="223"/>
      <c r="AM74" s="223"/>
      <c r="AN74" s="223"/>
      <c r="AO74" s="223"/>
      <c r="AP74" s="223"/>
      <c r="AQ74" s="223"/>
      <c r="AR74" s="223"/>
      <c r="AS74" s="223"/>
      <c r="AT74" s="223"/>
      <c r="AU74" s="223"/>
      <c r="AV74" s="223"/>
      <c r="AW74" s="223"/>
      <c r="AX74" s="223"/>
      <c r="AY74" s="223"/>
      <c r="AZ74" s="223"/>
      <c r="BA74" s="223"/>
      <c r="BB74" s="223"/>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223"/>
      <c r="AK75" s="223"/>
      <c r="AL75" s="223"/>
      <c r="AM75" s="223"/>
      <c r="AN75" s="223"/>
      <c r="AO75" s="223"/>
      <c r="AP75" s="223"/>
      <c r="AQ75" s="223"/>
      <c r="AR75" s="223"/>
      <c r="AS75" s="223"/>
      <c r="AT75" s="223"/>
      <c r="AU75" s="223"/>
      <c r="AV75" s="223"/>
      <c r="AW75" s="223"/>
      <c r="AX75" s="223"/>
      <c r="AY75" s="223"/>
      <c r="AZ75" s="223"/>
      <c r="BA75" s="223"/>
      <c r="BB75" s="223"/>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223"/>
      <c r="AK76" s="223"/>
      <c r="AL76" s="223"/>
      <c r="AM76" s="223"/>
      <c r="AN76" s="223"/>
      <c r="AO76" s="223"/>
      <c r="AP76" s="223"/>
      <c r="AQ76" s="223"/>
      <c r="AR76" s="223"/>
      <c r="AS76" s="223"/>
      <c r="AT76" s="223"/>
      <c r="AU76" s="223"/>
      <c r="AV76" s="223"/>
      <c r="AW76" s="223"/>
      <c r="AX76" s="223"/>
      <c r="AY76" s="223"/>
      <c r="AZ76" s="223"/>
      <c r="BA76" s="223"/>
      <c r="BB76" s="223"/>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223"/>
      <c r="AK77" s="223"/>
      <c r="AL77" s="223"/>
      <c r="AM77" s="223"/>
      <c r="AN77" s="223"/>
      <c r="AO77" s="223"/>
      <c r="AP77" s="223"/>
      <c r="AQ77" s="223"/>
      <c r="AR77" s="223"/>
      <c r="AS77" s="223"/>
      <c r="AT77" s="223"/>
      <c r="AU77" s="223"/>
      <c r="AV77" s="223"/>
      <c r="AW77" s="223"/>
      <c r="AX77" s="223"/>
      <c r="AY77" s="223"/>
      <c r="AZ77" s="223"/>
      <c r="BA77" s="223"/>
      <c r="BB77" s="223"/>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223"/>
      <c r="AK78" s="223"/>
      <c r="AL78" s="223"/>
      <c r="AM78" s="223"/>
      <c r="AN78" s="223"/>
      <c r="AO78" s="223"/>
      <c r="AP78" s="223"/>
      <c r="AQ78" s="223"/>
      <c r="AR78" s="223"/>
      <c r="AS78" s="223"/>
      <c r="AT78" s="223"/>
      <c r="AU78" s="223"/>
      <c r="AV78" s="223"/>
      <c r="AW78" s="223"/>
      <c r="AX78" s="223"/>
      <c r="AY78" s="223"/>
      <c r="AZ78" s="223"/>
      <c r="BA78" s="223"/>
      <c r="BB78" s="223"/>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223"/>
      <c r="AK79" s="223"/>
      <c r="AL79" s="223"/>
      <c r="AM79" s="223"/>
      <c r="AN79" s="223"/>
      <c r="AO79" s="223"/>
      <c r="AP79" s="223"/>
      <c r="AQ79" s="223"/>
      <c r="AR79" s="223"/>
      <c r="AS79" s="223"/>
      <c r="AT79" s="223"/>
      <c r="AU79" s="223"/>
      <c r="AV79" s="223"/>
      <c r="AW79" s="223"/>
      <c r="AX79" s="223"/>
      <c r="AY79" s="223"/>
      <c r="AZ79" s="223"/>
      <c r="BA79" s="223"/>
      <c r="BB79" s="223"/>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223"/>
      <c r="AK80" s="223"/>
      <c r="AL80" s="223"/>
      <c r="AM80" s="223"/>
      <c r="AN80" s="223"/>
      <c r="AO80" s="223"/>
      <c r="AP80" s="223"/>
      <c r="AQ80" s="223"/>
      <c r="AR80" s="223"/>
      <c r="AS80" s="223"/>
      <c r="AT80" s="223"/>
      <c r="AU80" s="223"/>
      <c r="AV80" s="223"/>
      <c r="AW80" s="223"/>
      <c r="AX80" s="223"/>
      <c r="AY80" s="223"/>
      <c r="AZ80" s="223"/>
      <c r="BA80" s="223"/>
      <c r="BB80" s="223"/>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223"/>
      <c r="AK81" s="223"/>
      <c r="AL81" s="223"/>
      <c r="AM81" s="223"/>
      <c r="AN81" s="223"/>
      <c r="AO81" s="223"/>
      <c r="AP81" s="223"/>
      <c r="AQ81" s="223"/>
      <c r="AR81" s="223"/>
      <c r="AS81" s="223"/>
      <c r="AT81" s="223"/>
      <c r="AU81" s="223"/>
      <c r="AV81" s="223"/>
      <c r="AW81" s="223"/>
      <c r="AX81" s="223"/>
      <c r="AY81" s="223"/>
      <c r="AZ81" s="223"/>
      <c r="BA81" s="223"/>
      <c r="BB81" s="223"/>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223"/>
      <c r="AK82" s="223"/>
      <c r="AL82" s="223"/>
      <c r="AM82" s="223"/>
      <c r="AN82" s="223"/>
      <c r="AO82" s="223"/>
      <c r="AP82" s="223"/>
      <c r="AQ82" s="223"/>
      <c r="AR82" s="223"/>
      <c r="AS82" s="223"/>
      <c r="AT82" s="223"/>
      <c r="AU82" s="223"/>
      <c r="AV82" s="223"/>
      <c r="AW82" s="223"/>
      <c r="AX82" s="223"/>
      <c r="AY82" s="223"/>
      <c r="AZ82" s="223"/>
      <c r="BA82" s="223"/>
      <c r="BB82" s="223"/>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223"/>
      <c r="AK83" s="223"/>
      <c r="AL83" s="223"/>
      <c r="AM83" s="223"/>
      <c r="AN83" s="223"/>
      <c r="AO83" s="223"/>
      <c r="AP83" s="223"/>
      <c r="AQ83" s="223"/>
      <c r="AR83" s="223"/>
      <c r="AS83" s="223"/>
      <c r="AT83" s="223"/>
      <c r="AU83" s="223"/>
      <c r="AV83" s="223"/>
      <c r="AW83" s="223"/>
      <c r="AX83" s="223"/>
      <c r="AY83" s="223"/>
      <c r="AZ83" s="223"/>
      <c r="BA83" s="223"/>
      <c r="BB83" s="223"/>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223"/>
      <c r="AK84" s="223"/>
      <c r="AL84" s="223"/>
      <c r="AM84" s="223"/>
      <c r="AN84" s="223"/>
      <c r="AO84" s="223"/>
      <c r="AP84" s="223"/>
      <c r="AQ84" s="223"/>
      <c r="AR84" s="223"/>
      <c r="AS84" s="223"/>
      <c r="AT84" s="223"/>
      <c r="AU84" s="223"/>
      <c r="AV84" s="223"/>
      <c r="AW84" s="223"/>
      <c r="AX84" s="223"/>
      <c r="AY84" s="223"/>
      <c r="AZ84" s="223"/>
      <c r="BA84" s="223"/>
      <c r="BB84" s="223"/>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223"/>
      <c r="AK85" s="223"/>
      <c r="AL85" s="223"/>
      <c r="AM85" s="223"/>
      <c r="AN85" s="223"/>
      <c r="AO85" s="223"/>
      <c r="AP85" s="223"/>
      <c r="AQ85" s="223"/>
      <c r="AR85" s="223"/>
      <c r="AS85" s="223"/>
      <c r="AT85" s="223"/>
      <c r="AU85" s="223"/>
      <c r="AV85" s="223"/>
      <c r="AW85" s="223"/>
      <c r="AX85" s="223"/>
      <c r="AY85" s="223"/>
      <c r="AZ85" s="223"/>
      <c r="BA85" s="223"/>
      <c r="BB85" s="223"/>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223"/>
      <c r="AK86" s="223"/>
      <c r="AL86" s="223"/>
      <c r="AM86" s="223"/>
      <c r="AN86" s="223"/>
      <c r="AO86" s="223"/>
      <c r="AP86" s="223"/>
      <c r="AQ86" s="223"/>
      <c r="AR86" s="223"/>
      <c r="AS86" s="223"/>
      <c r="AT86" s="223"/>
      <c r="AU86" s="223"/>
      <c r="AV86" s="223"/>
      <c r="AW86" s="223"/>
      <c r="AX86" s="223"/>
      <c r="AY86" s="223"/>
      <c r="AZ86" s="223"/>
      <c r="BA86" s="223"/>
      <c r="BB86" s="223"/>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223"/>
      <c r="AK87" s="223"/>
      <c r="AL87" s="223"/>
      <c r="AM87" s="223"/>
      <c r="AN87" s="223"/>
      <c r="AO87" s="223"/>
      <c r="AP87" s="223"/>
      <c r="AQ87" s="223"/>
      <c r="AR87" s="223"/>
      <c r="AS87" s="223"/>
      <c r="AT87" s="223"/>
      <c r="AU87" s="223"/>
      <c r="AV87" s="223"/>
      <c r="AW87" s="223"/>
      <c r="AX87" s="223"/>
      <c r="AY87" s="223"/>
      <c r="AZ87" s="223"/>
      <c r="BA87" s="223"/>
      <c r="BB87" s="223"/>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223"/>
      <c r="AK88" s="223"/>
      <c r="AL88" s="223"/>
      <c r="AM88" s="223"/>
      <c r="AN88" s="223"/>
      <c r="AO88" s="223"/>
      <c r="AP88" s="223"/>
      <c r="AQ88" s="223"/>
      <c r="AR88" s="223"/>
      <c r="AS88" s="223"/>
      <c r="AT88" s="223"/>
      <c r="AU88" s="223"/>
      <c r="AV88" s="223"/>
      <c r="AW88" s="223"/>
      <c r="AX88" s="223"/>
      <c r="AY88" s="223"/>
      <c r="AZ88" s="223"/>
      <c r="BA88" s="223"/>
      <c r="BB88" s="223"/>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223"/>
      <c r="AK89" s="223"/>
      <c r="AL89" s="223"/>
      <c r="AM89" s="223"/>
      <c r="AN89" s="223"/>
      <c r="AO89" s="223"/>
      <c r="AP89" s="223"/>
      <c r="AQ89" s="223"/>
      <c r="AR89" s="223"/>
      <c r="AS89" s="223"/>
      <c r="AT89" s="223"/>
      <c r="AU89" s="223"/>
      <c r="AV89" s="223"/>
      <c r="AW89" s="223"/>
      <c r="AX89" s="223"/>
      <c r="AY89" s="223"/>
      <c r="AZ89" s="223"/>
      <c r="BA89" s="223"/>
      <c r="BB89" s="223"/>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223"/>
      <c r="AK90" s="223"/>
      <c r="AL90" s="223"/>
      <c r="AM90" s="223"/>
      <c r="AN90" s="223"/>
      <c r="AO90" s="223"/>
      <c r="AP90" s="223"/>
      <c r="AQ90" s="223"/>
      <c r="AR90" s="223"/>
      <c r="AS90" s="223"/>
      <c r="AT90" s="223"/>
      <c r="AU90" s="223"/>
      <c r="AV90" s="223"/>
      <c r="AW90" s="223"/>
      <c r="AX90" s="223"/>
      <c r="AY90" s="223"/>
      <c r="AZ90" s="223"/>
      <c r="BA90" s="223"/>
      <c r="BB90" s="223"/>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223"/>
      <c r="AK91" s="223"/>
      <c r="AL91" s="223"/>
      <c r="AM91" s="223"/>
      <c r="AN91" s="223"/>
      <c r="AO91" s="223"/>
      <c r="AP91" s="223"/>
      <c r="AQ91" s="223"/>
      <c r="AR91" s="223"/>
      <c r="AS91" s="223"/>
      <c r="AT91" s="223"/>
      <c r="AU91" s="223"/>
      <c r="AV91" s="223"/>
      <c r="AW91" s="223"/>
      <c r="AX91" s="223"/>
      <c r="AY91" s="223"/>
      <c r="AZ91" s="223"/>
      <c r="BA91" s="223"/>
      <c r="BB91" s="223"/>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223"/>
      <c r="AK92" s="223"/>
      <c r="AL92" s="223"/>
      <c r="AM92" s="223"/>
      <c r="AN92" s="223"/>
      <c r="AO92" s="223"/>
      <c r="AP92" s="223"/>
      <c r="AQ92" s="223"/>
      <c r="AR92" s="223"/>
      <c r="AS92" s="223"/>
      <c r="AT92" s="223"/>
      <c r="AU92" s="223"/>
      <c r="AV92" s="223"/>
      <c r="AW92" s="223"/>
      <c r="AX92" s="223"/>
      <c r="AY92" s="223"/>
      <c r="AZ92" s="223"/>
      <c r="BA92" s="223"/>
      <c r="BB92" s="223"/>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223"/>
      <c r="AK93" s="223"/>
      <c r="AL93" s="223"/>
      <c r="AM93" s="223"/>
      <c r="AN93" s="223"/>
      <c r="AO93" s="223"/>
      <c r="AP93" s="223"/>
      <c r="AQ93" s="223"/>
      <c r="AR93" s="223"/>
      <c r="AS93" s="223"/>
      <c r="AT93" s="223"/>
      <c r="AU93" s="223"/>
      <c r="AV93" s="223"/>
      <c r="AW93" s="223"/>
      <c r="AX93" s="223"/>
      <c r="AY93" s="223"/>
      <c r="AZ93" s="223"/>
      <c r="BA93" s="223"/>
      <c r="BB93" s="223"/>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223"/>
      <c r="AK94" s="223"/>
      <c r="AL94" s="223"/>
      <c r="AM94" s="223"/>
      <c r="AN94" s="223"/>
      <c r="AO94" s="223"/>
      <c r="AP94" s="223"/>
      <c r="AQ94" s="223"/>
      <c r="AR94" s="223"/>
      <c r="AS94" s="223"/>
      <c r="AT94" s="223"/>
      <c r="AU94" s="223"/>
      <c r="AV94" s="223"/>
      <c r="AW94" s="223"/>
      <c r="AX94" s="223"/>
      <c r="AY94" s="223"/>
      <c r="AZ94" s="223"/>
      <c r="BA94" s="223"/>
      <c r="BB94" s="223"/>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223"/>
      <c r="AK95" s="223"/>
      <c r="AL95" s="223"/>
      <c r="AM95" s="223"/>
      <c r="AN95" s="223"/>
      <c r="AO95" s="223"/>
      <c r="AP95" s="223"/>
      <c r="AQ95" s="223"/>
      <c r="AR95" s="223"/>
      <c r="AS95" s="223"/>
      <c r="AT95" s="223"/>
      <c r="AU95" s="223"/>
      <c r="AV95" s="223"/>
      <c r="AW95" s="223"/>
      <c r="AX95" s="223"/>
      <c r="AY95" s="223"/>
      <c r="AZ95" s="223"/>
      <c r="BA95" s="223"/>
      <c r="BB95" s="223"/>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223"/>
      <c r="AK96" s="223"/>
      <c r="AL96" s="223"/>
      <c r="AM96" s="223"/>
      <c r="AN96" s="223"/>
      <c r="AO96" s="223"/>
      <c r="AP96" s="223"/>
      <c r="AQ96" s="223"/>
      <c r="AR96" s="223"/>
      <c r="AS96" s="223"/>
      <c r="AT96" s="223"/>
      <c r="AU96" s="223"/>
      <c r="AV96" s="223"/>
      <c r="AW96" s="223"/>
      <c r="AX96" s="223"/>
      <c r="AY96" s="223"/>
      <c r="AZ96" s="223"/>
      <c r="BA96" s="223"/>
      <c r="BB96" s="223"/>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223"/>
      <c r="AK97" s="223"/>
      <c r="AL97" s="223"/>
      <c r="AM97" s="223"/>
      <c r="AN97" s="223"/>
      <c r="AO97" s="223"/>
      <c r="AP97" s="223"/>
      <c r="AQ97" s="223"/>
      <c r="AR97" s="223"/>
      <c r="AS97" s="223"/>
      <c r="AT97" s="223"/>
      <c r="AU97" s="223"/>
      <c r="AV97" s="223"/>
      <c r="AW97" s="223"/>
      <c r="AX97" s="223"/>
      <c r="AY97" s="223"/>
      <c r="AZ97" s="223"/>
      <c r="BA97" s="223"/>
      <c r="BB97" s="223"/>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223"/>
      <c r="AK98" s="223"/>
      <c r="AL98" s="223"/>
      <c r="AM98" s="223"/>
      <c r="AN98" s="223"/>
      <c r="AO98" s="223"/>
      <c r="AP98" s="223"/>
      <c r="AQ98" s="223"/>
      <c r="AR98" s="223"/>
      <c r="AS98" s="223"/>
      <c r="AT98" s="223"/>
      <c r="AU98" s="223"/>
      <c r="AV98" s="223"/>
      <c r="AW98" s="223"/>
      <c r="AX98" s="223"/>
      <c r="AY98" s="223"/>
      <c r="AZ98" s="223"/>
      <c r="BA98" s="223"/>
      <c r="BB98" s="223"/>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223"/>
      <c r="AK99" s="223"/>
      <c r="AL99" s="223"/>
      <c r="AM99" s="223"/>
      <c r="AN99" s="223"/>
      <c r="AO99" s="223"/>
      <c r="AP99" s="223"/>
      <c r="AQ99" s="223"/>
      <c r="AR99" s="223"/>
      <c r="AS99" s="223"/>
      <c r="AT99" s="223"/>
      <c r="AU99" s="223"/>
      <c r="AV99" s="223"/>
      <c r="AW99" s="223"/>
      <c r="AX99" s="223"/>
      <c r="AY99" s="223"/>
      <c r="AZ99" s="223"/>
      <c r="BA99" s="223"/>
      <c r="BB99" s="223"/>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223"/>
      <c r="AK100" s="223"/>
      <c r="AL100" s="223"/>
      <c r="AM100" s="223"/>
      <c r="AN100" s="223"/>
      <c r="AO100" s="223"/>
      <c r="AP100" s="223"/>
      <c r="AQ100" s="223"/>
      <c r="AR100" s="223"/>
      <c r="AS100" s="223"/>
      <c r="AT100" s="223"/>
      <c r="AU100" s="223"/>
      <c r="AV100" s="223"/>
      <c r="AW100" s="223"/>
      <c r="AX100" s="223"/>
      <c r="AY100" s="223"/>
      <c r="AZ100" s="223"/>
      <c r="BA100" s="223"/>
      <c r="BB100" s="223"/>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223"/>
      <c r="AK101" s="223"/>
      <c r="AL101" s="223"/>
      <c r="AM101" s="223"/>
      <c r="AN101" s="223"/>
      <c r="AO101" s="223"/>
      <c r="AP101" s="223"/>
      <c r="AQ101" s="223"/>
      <c r="AR101" s="223"/>
      <c r="AS101" s="223"/>
      <c r="AT101" s="223"/>
      <c r="AU101" s="223"/>
      <c r="AV101" s="223"/>
      <c r="AW101" s="223"/>
      <c r="AX101" s="223"/>
      <c r="AY101" s="223"/>
      <c r="AZ101" s="223"/>
      <c r="BA101" s="223"/>
      <c r="BB101" s="223"/>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223"/>
      <c r="AK102" s="223"/>
      <c r="AL102" s="223"/>
      <c r="AM102" s="223"/>
      <c r="AN102" s="223"/>
      <c r="AO102" s="223"/>
      <c r="AP102" s="223"/>
      <c r="AQ102" s="223"/>
      <c r="AR102" s="223"/>
      <c r="AS102" s="223"/>
      <c r="AT102" s="223"/>
      <c r="AU102" s="223"/>
      <c r="AV102" s="223"/>
      <c r="AW102" s="223"/>
      <c r="AX102" s="223"/>
      <c r="AY102" s="223"/>
      <c r="AZ102" s="223"/>
      <c r="BA102" s="223"/>
      <c r="BB102" s="223"/>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223"/>
      <c r="AK103" s="223"/>
      <c r="AL103" s="223"/>
      <c r="AM103" s="223"/>
      <c r="AN103" s="223"/>
      <c r="AO103" s="223"/>
      <c r="AP103" s="223"/>
      <c r="AQ103" s="223"/>
      <c r="AR103" s="223"/>
      <c r="AS103" s="223"/>
      <c r="AT103" s="223"/>
      <c r="AU103" s="223"/>
      <c r="AV103" s="223"/>
      <c r="AW103" s="223"/>
      <c r="AX103" s="223"/>
      <c r="AY103" s="223"/>
      <c r="AZ103" s="223"/>
      <c r="BA103" s="223"/>
      <c r="BB103" s="223"/>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223"/>
      <c r="AK104" s="223"/>
      <c r="AL104" s="223"/>
      <c r="AM104" s="223"/>
      <c r="AN104" s="223"/>
      <c r="AO104" s="223"/>
      <c r="AP104" s="223"/>
      <c r="AQ104" s="223"/>
      <c r="AR104" s="223"/>
      <c r="AS104" s="223"/>
      <c r="AT104" s="223"/>
      <c r="AU104" s="223"/>
      <c r="AV104" s="223"/>
      <c r="AW104" s="223"/>
      <c r="AX104" s="223"/>
      <c r="AY104" s="223"/>
      <c r="AZ104" s="223"/>
      <c r="BA104" s="223"/>
      <c r="BB104" s="223"/>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223"/>
      <c r="AK105" s="223"/>
      <c r="AL105" s="223"/>
      <c r="AM105" s="223"/>
      <c r="AN105" s="223"/>
      <c r="AO105" s="223"/>
      <c r="AP105" s="223"/>
      <c r="AQ105" s="223"/>
      <c r="AR105" s="223"/>
      <c r="AS105" s="223"/>
      <c r="AT105" s="223"/>
      <c r="AU105" s="223"/>
      <c r="AV105" s="223"/>
      <c r="AW105" s="223"/>
      <c r="AX105" s="223"/>
      <c r="AY105" s="223"/>
      <c r="AZ105" s="223"/>
      <c r="BA105" s="223"/>
      <c r="BB105" s="223"/>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223"/>
      <c r="AK106" s="223"/>
      <c r="AL106" s="223"/>
      <c r="AM106" s="223"/>
      <c r="AN106" s="223"/>
      <c r="AO106" s="223"/>
      <c r="AP106" s="223"/>
      <c r="AQ106" s="223"/>
      <c r="AR106" s="223"/>
      <c r="AS106" s="223"/>
      <c r="AT106" s="223"/>
      <c r="AU106" s="223"/>
      <c r="AV106" s="223"/>
      <c r="AW106" s="223"/>
      <c r="AX106" s="223"/>
      <c r="AY106" s="223"/>
      <c r="AZ106" s="223"/>
      <c r="BA106" s="223"/>
      <c r="BB106" s="223"/>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223"/>
      <c r="AK107" s="223"/>
      <c r="AL107" s="223"/>
      <c r="AM107" s="223"/>
      <c r="AN107" s="223"/>
      <c r="AO107" s="223"/>
      <c r="AP107" s="223"/>
      <c r="AQ107" s="223"/>
      <c r="AR107" s="223"/>
      <c r="AS107" s="223"/>
      <c r="AT107" s="223"/>
      <c r="AU107" s="223"/>
      <c r="AV107" s="223"/>
      <c r="AW107" s="223"/>
      <c r="AX107" s="223"/>
      <c r="AY107" s="223"/>
      <c r="AZ107" s="223"/>
      <c r="BA107" s="223"/>
      <c r="BB107" s="223"/>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223"/>
      <c r="AK108" s="223"/>
      <c r="AL108" s="223"/>
      <c r="AM108" s="223"/>
      <c r="AN108" s="223"/>
      <c r="AO108" s="223"/>
      <c r="AP108" s="223"/>
      <c r="AQ108" s="223"/>
      <c r="AR108" s="223"/>
      <c r="AS108" s="223"/>
      <c r="AT108" s="223"/>
      <c r="AU108" s="223"/>
      <c r="AV108" s="223"/>
      <c r="AW108" s="223"/>
      <c r="AX108" s="223"/>
      <c r="AY108" s="223"/>
      <c r="AZ108" s="223"/>
      <c r="BA108" s="223"/>
      <c r="BB108" s="223"/>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223"/>
      <c r="AK109" s="223"/>
      <c r="AL109" s="223"/>
      <c r="AM109" s="223"/>
      <c r="AN109" s="223"/>
      <c r="AO109" s="223"/>
      <c r="AP109" s="223"/>
      <c r="AQ109" s="223"/>
      <c r="AR109" s="223"/>
      <c r="AS109" s="223"/>
      <c r="AT109" s="223"/>
      <c r="AU109" s="223"/>
      <c r="AV109" s="223"/>
      <c r="AW109" s="223"/>
      <c r="AX109" s="223"/>
      <c r="AY109" s="223"/>
      <c r="AZ109" s="223"/>
      <c r="BA109" s="223"/>
      <c r="BB109" s="223"/>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223"/>
      <c r="AK110" s="223"/>
      <c r="AL110" s="223"/>
      <c r="AM110" s="223"/>
      <c r="AN110" s="223"/>
      <c r="AO110" s="223"/>
      <c r="AP110" s="223"/>
      <c r="AQ110" s="223"/>
      <c r="AR110" s="223"/>
      <c r="AS110" s="223"/>
      <c r="AT110" s="223"/>
      <c r="AU110" s="223"/>
      <c r="AV110" s="223"/>
      <c r="AW110" s="223"/>
      <c r="AX110" s="223"/>
      <c r="AY110" s="223"/>
      <c r="AZ110" s="223"/>
      <c r="BA110" s="223"/>
      <c r="BB110" s="223"/>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223"/>
      <c r="AK111" s="223"/>
      <c r="AL111" s="223"/>
      <c r="AM111" s="223"/>
      <c r="AN111" s="223"/>
      <c r="AO111" s="223"/>
      <c r="AP111" s="223"/>
      <c r="AQ111" s="223"/>
      <c r="AR111" s="223"/>
      <c r="AS111" s="223"/>
      <c r="AT111" s="223"/>
      <c r="AU111" s="223"/>
      <c r="AV111" s="223"/>
      <c r="AW111" s="223"/>
      <c r="AX111" s="223"/>
      <c r="AY111" s="223"/>
      <c r="AZ111" s="223"/>
      <c r="BA111" s="223"/>
      <c r="BB111" s="223"/>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223"/>
      <c r="AK112" s="223"/>
      <c r="AL112" s="223"/>
      <c r="AM112" s="223"/>
      <c r="AN112" s="223"/>
      <c r="AO112" s="223"/>
      <c r="AP112" s="223"/>
      <c r="AQ112" s="223"/>
      <c r="AR112" s="223"/>
      <c r="AS112" s="223"/>
      <c r="AT112" s="223"/>
      <c r="AU112" s="223"/>
      <c r="AV112" s="223"/>
      <c r="AW112" s="223"/>
      <c r="AX112" s="223"/>
      <c r="AY112" s="223"/>
      <c r="AZ112" s="223"/>
      <c r="BA112" s="223"/>
      <c r="BB112" s="223"/>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223"/>
      <c r="AK113" s="223"/>
      <c r="AL113" s="223"/>
      <c r="AM113" s="223"/>
      <c r="AN113" s="223"/>
      <c r="AO113" s="223"/>
      <c r="AP113" s="223"/>
      <c r="AQ113" s="223"/>
      <c r="AR113" s="223"/>
      <c r="AS113" s="223"/>
      <c r="AT113" s="223"/>
      <c r="AU113" s="223"/>
      <c r="AV113" s="223"/>
      <c r="AW113" s="223"/>
      <c r="AX113" s="223"/>
      <c r="AY113" s="223"/>
      <c r="AZ113" s="223"/>
      <c r="BA113" s="223"/>
      <c r="BB113" s="223"/>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223"/>
      <c r="AK114" s="223"/>
      <c r="AL114" s="223"/>
      <c r="AM114" s="223"/>
      <c r="AN114" s="223"/>
      <c r="AO114" s="223"/>
      <c r="AP114" s="223"/>
      <c r="AQ114" s="223"/>
      <c r="AR114" s="223"/>
      <c r="AS114" s="223"/>
      <c r="AT114" s="223"/>
      <c r="AU114" s="223"/>
      <c r="AV114" s="223"/>
      <c r="AW114" s="223"/>
      <c r="AX114" s="223"/>
      <c r="AY114" s="223"/>
      <c r="AZ114" s="223"/>
      <c r="BA114" s="223"/>
      <c r="BB114" s="223"/>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223"/>
      <c r="AK115" s="223"/>
      <c r="AL115" s="223"/>
      <c r="AM115" s="223"/>
      <c r="AN115" s="223"/>
      <c r="AO115" s="223"/>
      <c r="AP115" s="223"/>
      <c r="AQ115" s="223"/>
      <c r="AR115" s="223"/>
      <c r="AS115" s="223"/>
      <c r="AT115" s="223"/>
      <c r="AU115" s="223"/>
      <c r="AV115" s="223"/>
      <c r="AW115" s="223"/>
      <c r="AX115" s="223"/>
      <c r="AY115" s="223"/>
      <c r="AZ115" s="223"/>
      <c r="BA115" s="223"/>
      <c r="BB115" s="223"/>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223"/>
      <c r="AK116" s="223"/>
      <c r="AL116" s="223"/>
      <c r="AM116" s="223"/>
      <c r="AN116" s="223"/>
      <c r="AO116" s="223"/>
      <c r="AP116" s="223"/>
      <c r="AQ116" s="223"/>
      <c r="AR116" s="223"/>
      <c r="AS116" s="223"/>
      <c r="AT116" s="223"/>
      <c r="AU116" s="223"/>
      <c r="AV116" s="223"/>
      <c r="AW116" s="223"/>
      <c r="AX116" s="223"/>
      <c r="AY116" s="223"/>
      <c r="AZ116" s="223"/>
      <c r="BA116" s="223"/>
      <c r="BB116" s="223"/>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223"/>
      <c r="AK117" s="223"/>
      <c r="AL117" s="223"/>
      <c r="AM117" s="223"/>
      <c r="AN117" s="223"/>
      <c r="AO117" s="223"/>
      <c r="AP117" s="223"/>
      <c r="AQ117" s="223"/>
      <c r="AR117" s="223"/>
      <c r="AS117" s="223"/>
      <c r="AT117" s="223"/>
      <c r="AU117" s="223"/>
      <c r="AV117" s="223"/>
      <c r="AW117" s="223"/>
      <c r="AX117" s="223"/>
      <c r="AY117" s="223"/>
      <c r="AZ117" s="223"/>
      <c r="BA117" s="223"/>
      <c r="BB117" s="223"/>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223"/>
      <c r="AK118" s="223"/>
      <c r="AL118" s="223"/>
      <c r="AM118" s="223"/>
      <c r="AN118" s="223"/>
      <c r="AO118" s="223"/>
      <c r="AP118" s="223"/>
      <c r="AQ118" s="223"/>
      <c r="AR118" s="223"/>
      <c r="AS118" s="223"/>
      <c r="AT118" s="223"/>
      <c r="AU118" s="223"/>
      <c r="AV118" s="223"/>
      <c r="AW118" s="223"/>
      <c r="AX118" s="223"/>
      <c r="AY118" s="223"/>
      <c r="AZ118" s="223"/>
      <c r="BA118" s="223"/>
      <c r="BB118" s="223"/>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223"/>
      <c r="AK119" s="223"/>
      <c r="AL119" s="223"/>
      <c r="AM119" s="223"/>
      <c r="AN119" s="223"/>
      <c r="AO119" s="223"/>
      <c r="AP119" s="223"/>
      <c r="AQ119" s="223"/>
      <c r="AR119" s="223"/>
      <c r="AS119" s="223"/>
      <c r="AT119" s="223"/>
      <c r="AU119" s="223"/>
      <c r="AV119" s="223"/>
      <c r="AW119" s="223"/>
      <c r="AX119" s="223"/>
      <c r="AY119" s="223"/>
      <c r="AZ119" s="223"/>
      <c r="BA119" s="223"/>
      <c r="BB119" s="223"/>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223"/>
      <c r="AK120" s="223"/>
      <c r="AL120" s="223"/>
      <c r="AM120" s="223"/>
      <c r="AN120" s="223"/>
      <c r="AO120" s="223"/>
      <c r="AP120" s="223"/>
      <c r="AQ120" s="223"/>
      <c r="AR120" s="223"/>
      <c r="AS120" s="223"/>
      <c r="AT120" s="223"/>
      <c r="AU120" s="223"/>
      <c r="AV120" s="223"/>
      <c r="AW120" s="223"/>
      <c r="AX120" s="223"/>
      <c r="AY120" s="223"/>
      <c r="AZ120" s="223"/>
      <c r="BA120" s="223"/>
      <c r="BB120" s="223"/>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223"/>
      <c r="AK121" s="223"/>
      <c r="AL121" s="223"/>
      <c r="AM121" s="223"/>
      <c r="AN121" s="223"/>
      <c r="AO121" s="223"/>
      <c r="AP121" s="223"/>
      <c r="AQ121" s="223"/>
      <c r="AR121" s="223"/>
      <c r="AS121" s="223"/>
      <c r="AT121" s="223"/>
      <c r="AU121" s="223"/>
      <c r="AV121" s="223"/>
      <c r="AW121" s="223"/>
      <c r="AX121" s="223"/>
      <c r="AY121" s="223"/>
      <c r="AZ121" s="223"/>
      <c r="BA121" s="223"/>
      <c r="BB121" s="223"/>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223"/>
      <c r="AK122" s="223"/>
      <c r="AL122" s="223"/>
      <c r="AM122" s="223"/>
      <c r="AN122" s="223"/>
      <c r="AO122" s="223"/>
      <c r="AP122" s="223"/>
      <c r="AQ122" s="223"/>
      <c r="AR122" s="223"/>
      <c r="AS122" s="223"/>
      <c r="AT122" s="223"/>
      <c r="AU122" s="223"/>
      <c r="AV122" s="223"/>
      <c r="AW122" s="223"/>
      <c r="AX122" s="223"/>
      <c r="AY122" s="223"/>
      <c r="AZ122" s="223"/>
      <c r="BA122" s="223"/>
      <c r="BB122" s="223"/>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223"/>
      <c r="AK123" s="223"/>
      <c r="AL123" s="223"/>
      <c r="AM123" s="223"/>
      <c r="AN123" s="223"/>
      <c r="AO123" s="223"/>
      <c r="AP123" s="223"/>
      <c r="AQ123" s="223"/>
      <c r="AR123" s="223"/>
      <c r="AS123" s="223"/>
      <c r="AT123" s="223"/>
      <c r="AU123" s="223"/>
      <c r="AV123" s="223"/>
      <c r="AW123" s="223"/>
      <c r="AX123" s="223"/>
      <c r="AY123" s="223"/>
      <c r="AZ123" s="223"/>
      <c r="BA123" s="223"/>
      <c r="BB123" s="223"/>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223"/>
      <c r="AK124" s="223"/>
      <c r="AL124" s="223"/>
      <c r="AM124" s="223"/>
      <c r="AN124" s="223"/>
      <c r="AO124" s="223"/>
      <c r="AP124" s="223"/>
      <c r="AQ124" s="223"/>
      <c r="AR124" s="223"/>
      <c r="AS124" s="223"/>
      <c r="AT124" s="223"/>
      <c r="AU124" s="223"/>
      <c r="AV124" s="223"/>
      <c r="AW124" s="223"/>
      <c r="AX124" s="223"/>
      <c r="AY124" s="223"/>
      <c r="AZ124" s="223"/>
      <c r="BA124" s="223"/>
      <c r="BB124" s="223"/>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223"/>
      <c r="AK125" s="223"/>
      <c r="AL125" s="223"/>
      <c r="AM125" s="223"/>
      <c r="AN125" s="223"/>
      <c r="AO125" s="223"/>
      <c r="AP125" s="223"/>
      <c r="AQ125" s="223"/>
      <c r="AR125" s="223"/>
      <c r="AS125" s="223"/>
      <c r="AT125" s="223"/>
      <c r="AU125" s="223"/>
      <c r="AV125" s="223"/>
      <c r="AW125" s="223"/>
      <c r="AX125" s="223"/>
      <c r="AY125" s="223"/>
      <c r="AZ125" s="223"/>
      <c r="BA125" s="223"/>
      <c r="BB125" s="223"/>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223"/>
      <c r="AK126" s="223"/>
      <c r="AL126" s="223"/>
      <c r="AM126" s="223"/>
      <c r="AN126" s="223"/>
      <c r="AO126" s="223"/>
      <c r="AP126" s="223"/>
      <c r="AQ126" s="223"/>
      <c r="AR126" s="223"/>
      <c r="AS126" s="223"/>
      <c r="AT126" s="223"/>
      <c r="AU126" s="223"/>
      <c r="AV126" s="223"/>
      <c r="AW126" s="223"/>
      <c r="AX126" s="223"/>
      <c r="AY126" s="223"/>
      <c r="AZ126" s="223"/>
      <c r="BA126" s="223"/>
      <c r="BB126" s="223"/>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223"/>
      <c r="AK127" s="223"/>
      <c r="AL127" s="223"/>
      <c r="AM127" s="223"/>
      <c r="AN127" s="223"/>
      <c r="AO127" s="223"/>
      <c r="AP127" s="223"/>
      <c r="AQ127" s="223"/>
      <c r="AR127" s="223"/>
      <c r="AS127" s="223"/>
      <c r="AT127" s="223"/>
      <c r="AU127" s="223"/>
      <c r="AV127" s="223"/>
      <c r="AW127" s="223"/>
      <c r="AX127" s="223"/>
      <c r="AY127" s="223"/>
      <c r="AZ127" s="223"/>
      <c r="BA127" s="223"/>
      <c r="BB127" s="223"/>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223"/>
      <c r="AK128" s="223"/>
      <c r="AL128" s="223"/>
      <c r="AM128" s="223"/>
      <c r="AN128" s="223"/>
      <c r="AO128" s="223"/>
      <c r="AP128" s="223"/>
      <c r="AQ128" s="223"/>
      <c r="AR128" s="223"/>
      <c r="AS128" s="223"/>
      <c r="AT128" s="223"/>
      <c r="AU128" s="223"/>
      <c r="AV128" s="223"/>
      <c r="AW128" s="223"/>
      <c r="AX128" s="223"/>
      <c r="AY128" s="223"/>
      <c r="AZ128" s="223"/>
      <c r="BA128" s="223"/>
      <c r="BB128" s="223"/>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223"/>
      <c r="AK129" s="223"/>
      <c r="AL129" s="223"/>
      <c r="AM129" s="223"/>
      <c r="AN129" s="223"/>
      <c r="AO129" s="223"/>
      <c r="AP129" s="223"/>
      <c r="AQ129" s="223"/>
      <c r="AR129" s="223"/>
      <c r="AS129" s="223"/>
      <c r="AT129" s="223"/>
      <c r="AU129" s="223"/>
      <c r="AV129" s="223"/>
      <c r="AW129" s="223"/>
      <c r="AX129" s="223"/>
      <c r="AY129" s="223"/>
      <c r="AZ129" s="223"/>
      <c r="BA129" s="223"/>
      <c r="BB129" s="223"/>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223"/>
      <c r="AK130" s="223"/>
      <c r="AL130" s="223"/>
      <c r="AM130" s="223"/>
      <c r="AN130" s="223"/>
      <c r="AO130" s="223"/>
      <c r="AP130" s="223"/>
      <c r="AQ130" s="223"/>
      <c r="AR130" s="223"/>
      <c r="AS130" s="223"/>
      <c r="AT130" s="223"/>
      <c r="AU130" s="223"/>
      <c r="AV130" s="223"/>
      <c r="AW130" s="223"/>
      <c r="AX130" s="223"/>
      <c r="AY130" s="223"/>
      <c r="AZ130" s="223"/>
      <c r="BA130" s="223"/>
      <c r="BB130" s="223"/>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223"/>
      <c r="AK131" s="223"/>
      <c r="AL131" s="223"/>
      <c r="AM131" s="223"/>
      <c r="AN131" s="223"/>
      <c r="AO131" s="223"/>
      <c r="AP131" s="223"/>
      <c r="AQ131" s="223"/>
      <c r="AR131" s="223"/>
      <c r="AS131" s="223"/>
      <c r="AT131" s="223"/>
      <c r="AU131" s="223"/>
      <c r="AV131" s="223"/>
      <c r="AW131" s="223"/>
      <c r="AX131" s="223"/>
      <c r="AY131" s="223"/>
      <c r="AZ131" s="223"/>
      <c r="BA131" s="223"/>
      <c r="BB131" s="223"/>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223"/>
      <c r="AK132" s="223"/>
      <c r="AL132" s="223"/>
      <c r="AM132" s="223"/>
      <c r="AN132" s="223"/>
      <c r="AO132" s="223"/>
      <c r="AP132" s="223"/>
      <c r="AQ132" s="223"/>
      <c r="AR132" s="223"/>
      <c r="AS132" s="223"/>
      <c r="AT132" s="223"/>
      <c r="AU132" s="223"/>
      <c r="AV132" s="223"/>
      <c r="AW132" s="223"/>
      <c r="AX132" s="223"/>
      <c r="AY132" s="223"/>
      <c r="AZ132" s="223"/>
      <c r="BA132" s="223"/>
      <c r="BB132" s="223"/>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223"/>
      <c r="AK133" s="223"/>
      <c r="AL133" s="223"/>
      <c r="AM133" s="223"/>
      <c r="AN133" s="223"/>
      <c r="AO133" s="223"/>
      <c r="AP133" s="223"/>
      <c r="AQ133" s="223"/>
      <c r="AR133" s="223"/>
      <c r="AS133" s="223"/>
      <c r="AT133" s="223"/>
      <c r="AU133" s="223"/>
      <c r="AV133" s="223"/>
      <c r="AW133" s="223"/>
      <c r="AX133" s="223"/>
      <c r="AY133" s="223"/>
      <c r="AZ133" s="223"/>
      <c r="BA133" s="223"/>
      <c r="BB133" s="223"/>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223"/>
      <c r="AK134" s="223"/>
      <c r="AL134" s="223"/>
      <c r="AM134" s="223"/>
      <c r="AN134" s="223"/>
      <c r="AO134" s="223"/>
      <c r="AP134" s="223"/>
      <c r="AQ134" s="223"/>
      <c r="AR134" s="223"/>
      <c r="AS134" s="223"/>
      <c r="AT134" s="223"/>
      <c r="AU134" s="223"/>
      <c r="AV134" s="223"/>
      <c r="AW134" s="223"/>
      <c r="AX134" s="223"/>
      <c r="AY134" s="223"/>
      <c r="AZ134" s="223"/>
      <c r="BA134" s="223"/>
      <c r="BB134" s="223"/>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223"/>
      <c r="AK135" s="223"/>
      <c r="AL135" s="223"/>
      <c r="AM135" s="223"/>
      <c r="AN135" s="223"/>
      <c r="AO135" s="223"/>
      <c r="AP135" s="223"/>
      <c r="AQ135" s="223"/>
      <c r="AR135" s="223"/>
      <c r="AS135" s="223"/>
      <c r="AT135" s="223"/>
      <c r="AU135" s="223"/>
      <c r="AV135" s="223"/>
      <c r="AW135" s="223"/>
      <c r="AX135" s="223"/>
      <c r="AY135" s="223"/>
      <c r="AZ135" s="223"/>
      <c r="BA135" s="223"/>
      <c r="BB135" s="223"/>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223"/>
      <c r="AK136" s="223"/>
      <c r="AL136" s="223"/>
      <c r="AM136" s="223"/>
      <c r="AN136" s="223"/>
      <c r="AO136" s="223"/>
      <c r="AP136" s="223"/>
      <c r="AQ136" s="223"/>
      <c r="AR136" s="223"/>
      <c r="AS136" s="223"/>
      <c r="AT136" s="223"/>
      <c r="AU136" s="223"/>
      <c r="AV136" s="223"/>
      <c r="AW136" s="223"/>
      <c r="AX136" s="223"/>
      <c r="AY136" s="223"/>
      <c r="AZ136" s="223"/>
      <c r="BA136" s="223"/>
      <c r="BB136" s="223"/>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223"/>
      <c r="AK137" s="223"/>
      <c r="AL137" s="223"/>
      <c r="AM137" s="223"/>
      <c r="AN137" s="223"/>
      <c r="AO137" s="223"/>
      <c r="AP137" s="223"/>
      <c r="AQ137" s="223"/>
      <c r="AR137" s="223"/>
      <c r="AS137" s="223"/>
      <c r="AT137" s="223"/>
      <c r="AU137" s="223"/>
      <c r="AV137" s="223"/>
      <c r="AW137" s="223"/>
      <c r="AX137" s="223"/>
      <c r="AY137" s="223"/>
      <c r="AZ137" s="223"/>
      <c r="BA137" s="223"/>
      <c r="BB137" s="223"/>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223"/>
      <c r="AK138" s="223"/>
      <c r="AL138" s="223"/>
      <c r="AM138" s="223"/>
      <c r="AN138" s="223"/>
      <c r="AO138" s="223"/>
      <c r="AP138" s="223"/>
      <c r="AQ138" s="223"/>
      <c r="AR138" s="223"/>
      <c r="AS138" s="223"/>
      <c r="AT138" s="223"/>
      <c r="AU138" s="223"/>
      <c r="AV138" s="223"/>
      <c r="AW138" s="223"/>
      <c r="AX138" s="223"/>
      <c r="AY138" s="223"/>
      <c r="AZ138" s="223"/>
      <c r="BA138" s="223"/>
      <c r="BB138" s="223"/>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223"/>
      <c r="AK139" s="223"/>
      <c r="AL139" s="223"/>
      <c r="AM139" s="223"/>
      <c r="AN139" s="223"/>
      <c r="AO139" s="223"/>
      <c r="AP139" s="223"/>
      <c r="AQ139" s="223"/>
      <c r="AR139" s="223"/>
      <c r="AS139" s="223"/>
      <c r="AT139" s="223"/>
      <c r="AU139" s="223"/>
      <c r="AV139" s="223"/>
      <c r="AW139" s="223"/>
      <c r="AX139" s="223"/>
      <c r="AY139" s="223"/>
      <c r="AZ139" s="223"/>
      <c r="BA139" s="223"/>
      <c r="BB139" s="223"/>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223"/>
      <c r="AK140" s="223"/>
      <c r="AL140" s="223"/>
      <c r="AM140" s="223"/>
      <c r="AN140" s="223"/>
      <c r="AO140" s="223"/>
      <c r="AP140" s="223"/>
      <c r="AQ140" s="223"/>
      <c r="AR140" s="223"/>
      <c r="AS140" s="223"/>
      <c r="AT140" s="223"/>
      <c r="AU140" s="223"/>
      <c r="AV140" s="223"/>
      <c r="AW140" s="223"/>
      <c r="AX140" s="223"/>
      <c r="AY140" s="223"/>
      <c r="AZ140" s="223"/>
      <c r="BA140" s="223"/>
      <c r="BB140" s="223"/>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223"/>
      <c r="AK141" s="223"/>
      <c r="AL141" s="223"/>
      <c r="AM141" s="223"/>
      <c r="AN141" s="223"/>
      <c r="AO141" s="223"/>
      <c r="AP141" s="223"/>
      <c r="AQ141" s="223"/>
      <c r="AR141" s="223"/>
      <c r="AS141" s="223"/>
      <c r="AT141" s="223"/>
      <c r="AU141" s="223"/>
      <c r="AV141" s="223"/>
      <c r="AW141" s="223"/>
      <c r="AX141" s="223"/>
      <c r="AY141" s="223"/>
      <c r="AZ141" s="223"/>
      <c r="BA141" s="223"/>
      <c r="BB141" s="223"/>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223"/>
      <c r="AK142" s="223"/>
      <c r="AL142" s="223"/>
      <c r="AM142" s="223"/>
      <c r="AN142" s="223"/>
      <c r="AO142" s="223"/>
      <c r="AP142" s="223"/>
      <c r="AQ142" s="223"/>
      <c r="AR142" s="223"/>
      <c r="AS142" s="223"/>
      <c r="AT142" s="223"/>
      <c r="AU142" s="223"/>
      <c r="AV142" s="223"/>
      <c r="AW142" s="223"/>
      <c r="AX142" s="223"/>
      <c r="AY142" s="223"/>
      <c r="AZ142" s="223"/>
      <c r="BA142" s="223"/>
      <c r="BB142" s="223"/>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223"/>
      <c r="AK143" s="223"/>
      <c r="AL143" s="223"/>
      <c r="AM143" s="223"/>
      <c r="AN143" s="223"/>
      <c r="AO143" s="223"/>
      <c r="AP143" s="223"/>
      <c r="AQ143" s="223"/>
      <c r="AR143" s="223"/>
      <c r="AS143" s="223"/>
      <c r="AT143" s="223"/>
      <c r="AU143" s="223"/>
      <c r="AV143" s="223"/>
      <c r="AW143" s="223"/>
      <c r="AX143" s="223"/>
      <c r="AY143" s="223"/>
      <c r="AZ143" s="223"/>
      <c r="BA143" s="223"/>
      <c r="BB143" s="223"/>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223"/>
      <c r="AK144" s="223"/>
      <c r="AL144" s="223"/>
      <c r="AM144" s="223"/>
      <c r="AN144" s="223"/>
      <c r="AO144" s="223"/>
      <c r="AP144" s="223"/>
      <c r="AQ144" s="223"/>
      <c r="AR144" s="223"/>
      <c r="AS144" s="223"/>
      <c r="AT144" s="223"/>
      <c r="AU144" s="223"/>
      <c r="AV144" s="223"/>
      <c r="AW144" s="223"/>
      <c r="AX144" s="223"/>
      <c r="AY144" s="223"/>
      <c r="AZ144" s="223"/>
      <c r="BA144" s="223"/>
      <c r="BB144" s="223"/>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223"/>
      <c r="AK145" s="223"/>
      <c r="AL145" s="223"/>
      <c r="AM145" s="223"/>
      <c r="AN145" s="223"/>
      <c r="AO145" s="223"/>
      <c r="AP145" s="223"/>
      <c r="AQ145" s="223"/>
      <c r="AR145" s="223"/>
      <c r="AS145" s="223"/>
      <c r="AT145" s="223"/>
      <c r="AU145" s="223"/>
      <c r="AV145" s="223"/>
      <c r="AW145" s="223"/>
      <c r="AX145" s="223"/>
      <c r="AY145" s="223"/>
      <c r="AZ145" s="223"/>
      <c r="BA145" s="223"/>
      <c r="BB145" s="223"/>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223"/>
      <c r="AK146" s="223"/>
      <c r="AL146" s="223"/>
      <c r="AM146" s="223"/>
      <c r="AN146" s="223"/>
      <c r="AO146" s="223"/>
      <c r="AP146" s="223"/>
      <c r="AQ146" s="223"/>
      <c r="AR146" s="223"/>
      <c r="AS146" s="223"/>
      <c r="AT146" s="223"/>
      <c r="AU146" s="223"/>
      <c r="AV146" s="223"/>
      <c r="AW146" s="223"/>
      <c r="AX146" s="223"/>
      <c r="AY146" s="223"/>
      <c r="AZ146" s="223"/>
      <c r="BA146" s="223"/>
      <c r="BB146" s="223"/>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223"/>
      <c r="AK147" s="223"/>
      <c r="AL147" s="223"/>
      <c r="AM147" s="223"/>
      <c r="AN147" s="223"/>
      <c r="AO147" s="223"/>
      <c r="AP147" s="223"/>
      <c r="AQ147" s="223"/>
      <c r="AR147" s="223"/>
      <c r="AS147" s="223"/>
      <c r="AT147" s="223"/>
      <c r="AU147" s="223"/>
      <c r="AV147" s="223"/>
      <c r="AW147" s="223"/>
      <c r="AX147" s="223"/>
      <c r="AY147" s="223"/>
      <c r="AZ147" s="223"/>
      <c r="BA147" s="223"/>
      <c r="BB147" s="223"/>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223"/>
      <c r="AK148" s="223"/>
      <c r="AL148" s="223"/>
      <c r="AM148" s="223"/>
      <c r="AN148" s="223"/>
      <c r="AO148" s="223"/>
      <c r="AP148" s="223"/>
      <c r="AQ148" s="223"/>
      <c r="AR148" s="223"/>
      <c r="AS148" s="223"/>
      <c r="AT148" s="223"/>
      <c r="AU148" s="223"/>
      <c r="AV148" s="223"/>
      <c r="AW148" s="223"/>
      <c r="AX148" s="223"/>
      <c r="AY148" s="223"/>
      <c r="AZ148" s="223"/>
      <c r="BA148" s="223"/>
      <c r="BB148" s="223"/>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223"/>
      <c r="AK149" s="223"/>
      <c r="AL149" s="223"/>
      <c r="AM149" s="223"/>
      <c r="AN149" s="223"/>
      <c r="AO149" s="223"/>
      <c r="AP149" s="223"/>
      <c r="AQ149" s="223"/>
      <c r="AR149" s="223"/>
      <c r="AS149" s="223"/>
      <c r="AT149" s="223"/>
      <c r="AU149" s="223"/>
      <c r="AV149" s="223"/>
      <c r="AW149" s="223"/>
      <c r="AX149" s="223"/>
      <c r="AY149" s="223"/>
      <c r="AZ149" s="223"/>
      <c r="BA149" s="223"/>
      <c r="BB149" s="223"/>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223"/>
      <c r="AK150" s="223"/>
      <c r="AL150" s="223"/>
      <c r="AM150" s="223"/>
      <c r="AN150" s="223"/>
      <c r="AO150" s="223"/>
      <c r="AP150" s="223"/>
      <c r="AQ150" s="223"/>
      <c r="AR150" s="223"/>
      <c r="AS150" s="223"/>
      <c r="AT150" s="223"/>
      <c r="AU150" s="223"/>
      <c r="AV150" s="223"/>
      <c r="AW150" s="223"/>
      <c r="AX150" s="223"/>
      <c r="AY150" s="223"/>
      <c r="AZ150" s="223"/>
      <c r="BA150" s="223"/>
      <c r="BB150" s="223"/>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223"/>
      <c r="AK151" s="223"/>
      <c r="AL151" s="223"/>
      <c r="AM151" s="223"/>
      <c r="AN151" s="223"/>
      <c r="AO151" s="223"/>
      <c r="AP151" s="223"/>
      <c r="AQ151" s="223"/>
      <c r="AR151" s="223"/>
      <c r="AS151" s="223"/>
      <c r="AT151" s="223"/>
      <c r="AU151" s="223"/>
      <c r="AV151" s="223"/>
      <c r="AW151" s="223"/>
      <c r="AX151" s="223"/>
      <c r="AY151" s="223"/>
      <c r="AZ151" s="223"/>
      <c r="BA151" s="223"/>
      <c r="BB151" s="223"/>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223"/>
      <c r="AK152" s="223"/>
      <c r="AL152" s="223"/>
      <c r="AM152" s="223"/>
      <c r="AN152" s="223"/>
      <c r="AO152" s="223"/>
      <c r="AP152" s="223"/>
      <c r="AQ152" s="223"/>
      <c r="AR152" s="223"/>
      <c r="AS152" s="223"/>
      <c r="AT152" s="223"/>
      <c r="AU152" s="223"/>
      <c r="AV152" s="223"/>
      <c r="AW152" s="223"/>
      <c r="AX152" s="223"/>
      <c r="AY152" s="223"/>
      <c r="AZ152" s="223"/>
      <c r="BA152" s="223"/>
      <c r="BB152" s="223"/>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223"/>
      <c r="AK153" s="223"/>
      <c r="AL153" s="223"/>
      <c r="AM153" s="223"/>
      <c r="AN153" s="223"/>
      <c r="AO153" s="223"/>
      <c r="AP153" s="223"/>
      <c r="AQ153" s="223"/>
      <c r="AR153" s="223"/>
      <c r="AS153" s="223"/>
      <c r="AT153" s="223"/>
      <c r="AU153" s="223"/>
      <c r="AV153" s="223"/>
      <c r="AW153" s="223"/>
      <c r="AX153" s="223"/>
      <c r="AY153" s="223"/>
      <c r="AZ153" s="223"/>
      <c r="BA153" s="223"/>
      <c r="BB153" s="223"/>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223"/>
      <c r="AK154" s="223"/>
      <c r="AL154" s="223"/>
      <c r="AM154" s="223"/>
      <c r="AN154" s="223"/>
      <c r="AO154" s="223"/>
      <c r="AP154" s="223"/>
      <c r="AQ154" s="223"/>
      <c r="AR154" s="223"/>
      <c r="AS154" s="223"/>
      <c r="AT154" s="223"/>
      <c r="AU154" s="223"/>
      <c r="AV154" s="223"/>
      <c r="AW154" s="223"/>
      <c r="AX154" s="223"/>
      <c r="AY154" s="223"/>
      <c r="AZ154" s="223"/>
      <c r="BA154" s="223"/>
      <c r="BB154" s="223"/>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223"/>
      <c r="AK155" s="223"/>
      <c r="AL155" s="223"/>
      <c r="AM155" s="223"/>
      <c r="AN155" s="223"/>
      <c r="AO155" s="223"/>
      <c r="AP155" s="223"/>
      <c r="AQ155" s="223"/>
      <c r="AR155" s="223"/>
      <c r="AS155" s="223"/>
      <c r="AT155" s="223"/>
      <c r="AU155" s="223"/>
      <c r="AV155" s="223"/>
      <c r="AW155" s="223"/>
      <c r="AX155" s="223"/>
      <c r="AY155" s="223"/>
      <c r="AZ155" s="223"/>
      <c r="BA155" s="223"/>
      <c r="BB155" s="223"/>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223"/>
      <c r="AK156" s="223"/>
      <c r="AL156" s="223"/>
      <c r="AM156" s="223"/>
      <c r="AN156" s="223"/>
      <c r="AO156" s="223"/>
      <c r="AP156" s="223"/>
      <c r="AQ156" s="223"/>
      <c r="AR156" s="223"/>
      <c r="AS156" s="223"/>
      <c r="AT156" s="223"/>
      <c r="AU156" s="223"/>
      <c r="AV156" s="223"/>
      <c r="AW156" s="223"/>
      <c r="AX156" s="223"/>
      <c r="AY156" s="223"/>
      <c r="AZ156" s="223"/>
      <c r="BA156" s="223"/>
      <c r="BB156" s="223"/>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223"/>
      <c r="AK157" s="223"/>
      <c r="AL157" s="223"/>
      <c r="AM157" s="223"/>
      <c r="AN157" s="223"/>
      <c r="AO157" s="223"/>
      <c r="AP157" s="223"/>
      <c r="AQ157" s="223"/>
      <c r="AR157" s="223"/>
      <c r="AS157" s="223"/>
      <c r="AT157" s="223"/>
      <c r="AU157" s="223"/>
      <c r="AV157" s="223"/>
      <c r="AW157" s="223"/>
      <c r="AX157" s="223"/>
      <c r="AY157" s="223"/>
      <c r="AZ157" s="223"/>
      <c r="BA157" s="223"/>
      <c r="BB157" s="223"/>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223"/>
      <c r="AK158" s="223"/>
      <c r="AL158" s="223"/>
      <c r="AM158" s="223"/>
      <c r="AN158" s="223"/>
      <c r="AO158" s="223"/>
      <c r="AP158" s="223"/>
      <c r="AQ158" s="223"/>
      <c r="AR158" s="223"/>
      <c r="AS158" s="223"/>
      <c r="AT158" s="223"/>
      <c r="AU158" s="223"/>
      <c r="AV158" s="223"/>
      <c r="AW158" s="223"/>
      <c r="AX158" s="223"/>
      <c r="AY158" s="223"/>
      <c r="AZ158" s="223"/>
      <c r="BA158" s="223"/>
      <c r="BB158" s="223"/>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223"/>
      <c r="AK159" s="223"/>
      <c r="AL159" s="223"/>
      <c r="AM159" s="223"/>
      <c r="AN159" s="223"/>
      <c r="AO159" s="223"/>
      <c r="AP159" s="223"/>
      <c r="AQ159" s="223"/>
      <c r="AR159" s="223"/>
      <c r="AS159" s="223"/>
      <c r="AT159" s="223"/>
      <c r="AU159" s="223"/>
      <c r="AV159" s="223"/>
      <c r="AW159" s="223"/>
      <c r="AX159" s="223"/>
      <c r="AY159" s="223"/>
      <c r="AZ159" s="223"/>
      <c r="BA159" s="223"/>
      <c r="BB159" s="223"/>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223"/>
      <c r="AK160" s="223"/>
      <c r="AL160" s="223"/>
      <c r="AM160" s="223"/>
      <c r="AN160" s="223"/>
      <c r="AO160" s="223"/>
      <c r="AP160" s="223"/>
      <c r="AQ160" s="223"/>
      <c r="AR160" s="223"/>
      <c r="AS160" s="223"/>
      <c r="AT160" s="223"/>
      <c r="AU160" s="223"/>
      <c r="AV160" s="223"/>
      <c r="AW160" s="223"/>
      <c r="AX160" s="223"/>
      <c r="AY160" s="223"/>
      <c r="AZ160" s="223"/>
      <c r="BA160" s="223"/>
      <c r="BB160" s="223"/>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223"/>
      <c r="AK161" s="223"/>
      <c r="AL161" s="223"/>
      <c r="AM161" s="223"/>
      <c r="AN161" s="223"/>
      <c r="AO161" s="223"/>
      <c r="AP161" s="223"/>
      <c r="AQ161" s="223"/>
      <c r="AR161" s="223"/>
      <c r="AS161" s="223"/>
      <c r="AT161" s="223"/>
      <c r="AU161" s="223"/>
      <c r="AV161" s="223"/>
      <c r="AW161" s="223"/>
      <c r="AX161" s="223"/>
      <c r="AY161" s="223"/>
      <c r="AZ161" s="223"/>
      <c r="BA161" s="223"/>
      <c r="BB161" s="223"/>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223"/>
      <c r="AK162" s="223"/>
      <c r="AL162" s="223"/>
      <c r="AM162" s="223"/>
      <c r="AN162" s="223"/>
      <c r="AO162" s="223"/>
      <c r="AP162" s="223"/>
      <c r="AQ162" s="223"/>
      <c r="AR162" s="223"/>
      <c r="AS162" s="223"/>
      <c r="AT162" s="223"/>
      <c r="AU162" s="223"/>
      <c r="AV162" s="223"/>
      <c r="AW162" s="223"/>
      <c r="AX162" s="223"/>
      <c r="AY162" s="223"/>
      <c r="AZ162" s="223"/>
      <c r="BA162" s="223"/>
      <c r="BB162" s="223"/>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223"/>
      <c r="AK163" s="223"/>
      <c r="AL163" s="223"/>
      <c r="AM163" s="223"/>
      <c r="AN163" s="223"/>
      <c r="AO163" s="223"/>
      <c r="AP163" s="223"/>
      <c r="AQ163" s="223"/>
      <c r="AR163" s="223"/>
      <c r="AS163" s="223"/>
      <c r="AT163" s="223"/>
      <c r="AU163" s="223"/>
      <c r="AV163" s="223"/>
      <c r="AW163" s="223"/>
      <c r="AX163" s="223"/>
      <c r="AY163" s="223"/>
      <c r="AZ163" s="223"/>
      <c r="BA163" s="223"/>
      <c r="BB163" s="223"/>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223"/>
      <c r="AK164" s="223"/>
      <c r="AL164" s="223"/>
      <c r="AM164" s="223"/>
      <c r="AN164" s="223"/>
      <c r="AO164" s="223"/>
      <c r="AP164" s="223"/>
      <c r="AQ164" s="223"/>
      <c r="AR164" s="223"/>
      <c r="AS164" s="223"/>
      <c r="AT164" s="223"/>
      <c r="AU164" s="223"/>
      <c r="AV164" s="223"/>
      <c r="AW164" s="223"/>
      <c r="AX164" s="223"/>
      <c r="AY164" s="223"/>
      <c r="AZ164" s="223"/>
      <c r="BA164" s="223"/>
      <c r="BB164" s="223"/>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223"/>
      <c r="AK165" s="223"/>
      <c r="AL165" s="223"/>
      <c r="AM165" s="223"/>
      <c r="AN165" s="223"/>
      <c r="AO165" s="223"/>
      <c r="AP165" s="223"/>
      <c r="AQ165" s="223"/>
      <c r="AR165" s="223"/>
      <c r="AS165" s="223"/>
      <c r="AT165" s="223"/>
      <c r="AU165" s="223"/>
      <c r="AV165" s="223"/>
      <c r="AW165" s="223"/>
      <c r="AX165" s="223"/>
      <c r="AY165" s="223"/>
      <c r="AZ165" s="223"/>
      <c r="BA165" s="223"/>
      <c r="BB165" s="223"/>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223"/>
      <c r="AK166" s="223"/>
      <c r="AL166" s="223"/>
      <c r="AM166" s="223"/>
      <c r="AN166" s="223"/>
      <c r="AO166" s="223"/>
      <c r="AP166" s="223"/>
      <c r="AQ166" s="223"/>
      <c r="AR166" s="223"/>
      <c r="AS166" s="223"/>
      <c r="AT166" s="223"/>
      <c r="AU166" s="223"/>
      <c r="AV166" s="223"/>
      <c r="AW166" s="223"/>
      <c r="AX166" s="223"/>
      <c r="AY166" s="223"/>
      <c r="AZ166" s="223"/>
      <c r="BA166" s="223"/>
      <c r="BB166" s="223"/>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223"/>
      <c r="AK167" s="223"/>
      <c r="AL167" s="223"/>
      <c r="AM167" s="223"/>
      <c r="AN167" s="223"/>
      <c r="AO167" s="223"/>
      <c r="AP167" s="223"/>
      <c r="AQ167" s="223"/>
      <c r="AR167" s="223"/>
      <c r="AS167" s="223"/>
      <c r="AT167" s="223"/>
      <c r="AU167" s="223"/>
      <c r="AV167" s="223"/>
      <c r="AW167" s="223"/>
      <c r="AX167" s="223"/>
      <c r="AY167" s="223"/>
      <c r="AZ167" s="223"/>
      <c r="BA167" s="223"/>
      <c r="BB167" s="223"/>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223"/>
      <c r="AK168" s="223"/>
      <c r="AL168" s="223"/>
      <c r="AM168" s="223"/>
      <c r="AN168" s="223"/>
      <c r="AO168" s="223"/>
      <c r="AP168" s="223"/>
      <c r="AQ168" s="223"/>
      <c r="AR168" s="223"/>
      <c r="AS168" s="223"/>
      <c r="AT168" s="223"/>
      <c r="AU168" s="223"/>
      <c r="AV168" s="223"/>
      <c r="AW168" s="223"/>
      <c r="AX168" s="223"/>
      <c r="AY168" s="223"/>
      <c r="AZ168" s="223"/>
      <c r="BA168" s="223"/>
      <c r="BB168" s="223"/>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223"/>
      <c r="AK169" s="223"/>
      <c r="AL169" s="223"/>
      <c r="AM169" s="223"/>
      <c r="AN169" s="223"/>
      <c r="AO169" s="223"/>
      <c r="AP169" s="223"/>
      <c r="AQ169" s="223"/>
      <c r="AR169" s="223"/>
      <c r="AS169" s="223"/>
      <c r="AT169" s="223"/>
      <c r="AU169" s="223"/>
      <c r="AV169" s="223"/>
      <c r="AW169" s="223"/>
      <c r="AX169" s="223"/>
      <c r="AY169" s="223"/>
      <c r="AZ169" s="223"/>
      <c r="BA169" s="223"/>
      <c r="BB169" s="223"/>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223"/>
      <c r="AK170" s="223"/>
      <c r="AL170" s="223"/>
      <c r="AM170" s="223"/>
      <c r="AN170" s="223"/>
      <c r="AO170" s="223"/>
      <c r="AP170" s="223"/>
      <c r="AQ170" s="223"/>
      <c r="AR170" s="223"/>
      <c r="AS170" s="223"/>
      <c r="AT170" s="223"/>
      <c r="AU170" s="223"/>
      <c r="AV170" s="223"/>
      <c r="AW170" s="223"/>
      <c r="AX170" s="223"/>
      <c r="AY170" s="223"/>
      <c r="AZ170" s="223"/>
      <c r="BA170" s="223"/>
      <c r="BB170" s="223"/>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223"/>
      <c r="AK171" s="223"/>
      <c r="AL171" s="223"/>
      <c r="AM171" s="223"/>
      <c r="AN171" s="223"/>
      <c r="AO171" s="223"/>
      <c r="AP171" s="223"/>
      <c r="AQ171" s="223"/>
      <c r="AR171" s="223"/>
      <c r="AS171" s="223"/>
      <c r="AT171" s="223"/>
      <c r="AU171" s="223"/>
      <c r="AV171" s="223"/>
      <c r="AW171" s="223"/>
      <c r="AX171" s="223"/>
      <c r="AY171" s="223"/>
      <c r="AZ171" s="223"/>
      <c r="BA171" s="223"/>
      <c r="BB171" s="223"/>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223"/>
      <c r="AK172" s="223"/>
      <c r="AL172" s="223"/>
      <c r="AM172" s="223"/>
      <c r="AN172" s="223"/>
      <c r="AO172" s="223"/>
      <c r="AP172" s="223"/>
      <c r="AQ172" s="223"/>
      <c r="AR172" s="223"/>
      <c r="AS172" s="223"/>
      <c r="AT172" s="223"/>
      <c r="AU172" s="223"/>
      <c r="AV172" s="223"/>
      <c r="AW172" s="223"/>
      <c r="AX172" s="223"/>
      <c r="AY172" s="223"/>
      <c r="AZ172" s="223"/>
      <c r="BA172" s="223"/>
      <c r="BB172" s="223"/>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223"/>
      <c r="AK173" s="223"/>
      <c r="AL173" s="223"/>
      <c r="AM173" s="223"/>
      <c r="AN173" s="223"/>
      <c r="AO173" s="223"/>
      <c r="AP173" s="223"/>
      <c r="AQ173" s="223"/>
      <c r="AR173" s="223"/>
      <c r="AS173" s="223"/>
      <c r="AT173" s="223"/>
      <c r="AU173" s="223"/>
      <c r="AV173" s="223"/>
      <c r="AW173" s="223"/>
      <c r="AX173" s="223"/>
      <c r="AY173" s="223"/>
      <c r="AZ173" s="223"/>
      <c r="BA173" s="223"/>
      <c r="BB173" s="223"/>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223"/>
      <c r="AK174" s="223"/>
      <c r="AL174" s="223"/>
      <c r="AM174" s="223"/>
      <c r="AN174" s="223"/>
      <c r="AO174" s="223"/>
      <c r="AP174" s="223"/>
      <c r="AQ174" s="223"/>
      <c r="AR174" s="223"/>
      <c r="AS174" s="223"/>
      <c r="AT174" s="223"/>
      <c r="AU174" s="223"/>
      <c r="AV174" s="223"/>
      <c r="AW174" s="223"/>
      <c r="AX174" s="223"/>
      <c r="AY174" s="223"/>
      <c r="AZ174" s="223"/>
      <c r="BA174" s="223"/>
      <c r="BB174" s="223"/>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223"/>
      <c r="AK175" s="223"/>
      <c r="AL175" s="223"/>
      <c r="AM175" s="223"/>
      <c r="AN175" s="223"/>
      <c r="AO175" s="223"/>
      <c r="AP175" s="223"/>
      <c r="AQ175" s="223"/>
      <c r="AR175" s="223"/>
      <c r="AS175" s="223"/>
      <c r="AT175" s="223"/>
      <c r="AU175" s="223"/>
      <c r="AV175" s="223"/>
      <c r="AW175" s="223"/>
      <c r="AX175" s="223"/>
      <c r="AY175" s="223"/>
      <c r="AZ175" s="223"/>
      <c r="BA175" s="223"/>
      <c r="BB175" s="223"/>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223"/>
      <c r="AK176" s="223"/>
      <c r="AL176" s="223"/>
      <c r="AM176" s="223"/>
      <c r="AN176" s="223"/>
      <c r="AO176" s="223"/>
      <c r="AP176" s="223"/>
      <c r="AQ176" s="223"/>
      <c r="AR176" s="223"/>
      <c r="AS176" s="223"/>
      <c r="AT176" s="223"/>
      <c r="AU176" s="223"/>
      <c r="AV176" s="223"/>
      <c r="AW176" s="223"/>
      <c r="AX176" s="223"/>
      <c r="AY176" s="223"/>
      <c r="AZ176" s="223"/>
      <c r="BA176" s="223"/>
      <c r="BB176" s="223"/>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223"/>
      <c r="AK177" s="223"/>
      <c r="AL177" s="223"/>
      <c r="AM177" s="223"/>
      <c r="AN177" s="223"/>
      <c r="AO177" s="223"/>
      <c r="AP177" s="223"/>
      <c r="AQ177" s="223"/>
      <c r="AR177" s="223"/>
      <c r="AS177" s="223"/>
      <c r="AT177" s="223"/>
      <c r="AU177" s="223"/>
      <c r="AV177" s="223"/>
      <c r="AW177" s="223"/>
      <c r="AX177" s="223"/>
      <c r="AY177" s="223"/>
      <c r="AZ177" s="223"/>
      <c r="BA177" s="223"/>
      <c r="BB177" s="223"/>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223"/>
      <c r="AK178" s="223"/>
      <c r="AL178" s="223"/>
      <c r="AM178" s="223"/>
      <c r="AN178" s="223"/>
      <c r="AO178" s="223"/>
      <c r="AP178" s="223"/>
      <c r="AQ178" s="223"/>
      <c r="AR178" s="223"/>
      <c r="AS178" s="223"/>
      <c r="AT178" s="223"/>
      <c r="AU178" s="223"/>
      <c r="AV178" s="223"/>
      <c r="AW178" s="223"/>
      <c r="AX178" s="223"/>
      <c r="AY178" s="223"/>
      <c r="AZ178" s="223"/>
      <c r="BA178" s="223"/>
      <c r="BB178" s="223"/>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223"/>
      <c r="AK179" s="223"/>
      <c r="AL179" s="223"/>
      <c r="AM179" s="223"/>
      <c r="AN179" s="223"/>
      <c r="AO179" s="223"/>
      <c r="AP179" s="223"/>
      <c r="AQ179" s="223"/>
      <c r="AR179" s="223"/>
      <c r="AS179" s="223"/>
      <c r="AT179" s="223"/>
      <c r="AU179" s="223"/>
      <c r="AV179" s="223"/>
      <c r="AW179" s="223"/>
      <c r="AX179" s="223"/>
      <c r="AY179" s="223"/>
      <c r="AZ179" s="223"/>
      <c r="BA179" s="223"/>
      <c r="BB179" s="223"/>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223"/>
      <c r="AK180" s="223"/>
      <c r="AL180" s="223"/>
      <c r="AM180" s="223"/>
      <c r="AN180" s="223"/>
      <c r="AO180" s="223"/>
      <c r="AP180" s="223"/>
      <c r="AQ180" s="223"/>
      <c r="AR180" s="223"/>
      <c r="AS180" s="223"/>
      <c r="AT180" s="223"/>
      <c r="AU180" s="223"/>
      <c r="AV180" s="223"/>
      <c r="AW180" s="223"/>
      <c r="AX180" s="223"/>
      <c r="AY180" s="223"/>
      <c r="AZ180" s="223"/>
      <c r="BA180" s="223"/>
      <c r="BB180" s="223"/>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223"/>
      <c r="AK181" s="223"/>
      <c r="AL181" s="223"/>
      <c r="AM181" s="223"/>
      <c r="AN181" s="223"/>
      <c r="AO181" s="223"/>
      <c r="AP181" s="223"/>
      <c r="AQ181" s="223"/>
      <c r="AR181" s="223"/>
      <c r="AS181" s="223"/>
      <c r="AT181" s="223"/>
      <c r="AU181" s="223"/>
      <c r="AV181" s="223"/>
      <c r="AW181" s="223"/>
      <c r="AX181" s="223"/>
      <c r="AY181" s="223"/>
      <c r="AZ181" s="223"/>
      <c r="BA181" s="223"/>
      <c r="BB181" s="223"/>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223"/>
      <c r="AK182" s="223"/>
      <c r="AL182" s="223"/>
      <c r="AM182" s="223"/>
      <c r="AN182" s="223"/>
      <c r="AO182" s="223"/>
      <c r="AP182" s="223"/>
      <c r="AQ182" s="223"/>
      <c r="AR182" s="223"/>
      <c r="AS182" s="223"/>
      <c r="AT182" s="223"/>
      <c r="AU182" s="223"/>
      <c r="AV182" s="223"/>
      <c r="AW182" s="223"/>
      <c r="AX182" s="223"/>
      <c r="AY182" s="223"/>
      <c r="AZ182" s="223"/>
      <c r="BA182" s="223"/>
      <c r="BB182" s="223"/>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223"/>
      <c r="AK183" s="223"/>
      <c r="AL183" s="223"/>
      <c r="AM183" s="223"/>
      <c r="AN183" s="223"/>
      <c r="AO183" s="223"/>
      <c r="AP183" s="223"/>
      <c r="AQ183" s="223"/>
      <c r="AR183" s="223"/>
      <c r="AS183" s="223"/>
      <c r="AT183" s="223"/>
      <c r="AU183" s="223"/>
      <c r="AV183" s="223"/>
      <c r="AW183" s="223"/>
      <c r="AX183" s="223"/>
      <c r="AY183" s="223"/>
      <c r="AZ183" s="223"/>
      <c r="BA183" s="223"/>
      <c r="BB183" s="223"/>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223"/>
      <c r="AK184" s="223"/>
      <c r="AL184" s="223"/>
      <c r="AM184" s="223"/>
      <c r="AN184" s="223"/>
      <c r="AO184" s="223"/>
      <c r="AP184" s="223"/>
      <c r="AQ184" s="223"/>
      <c r="AR184" s="223"/>
      <c r="AS184" s="223"/>
      <c r="AT184" s="223"/>
      <c r="AU184" s="223"/>
      <c r="AV184" s="223"/>
      <c r="AW184" s="223"/>
      <c r="AX184" s="223"/>
      <c r="AY184" s="223"/>
      <c r="AZ184" s="223"/>
      <c r="BA184" s="223"/>
      <c r="BB184" s="223"/>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223"/>
      <c r="AK185" s="223"/>
      <c r="AL185" s="223"/>
      <c r="AM185" s="223"/>
      <c r="AN185" s="223"/>
      <c r="AO185" s="223"/>
      <c r="AP185" s="223"/>
      <c r="AQ185" s="223"/>
      <c r="AR185" s="223"/>
      <c r="AS185" s="223"/>
      <c r="AT185" s="223"/>
      <c r="AU185" s="223"/>
      <c r="AV185" s="223"/>
      <c r="AW185" s="223"/>
      <c r="AX185" s="223"/>
      <c r="AY185" s="223"/>
      <c r="AZ185" s="223"/>
      <c r="BA185" s="223"/>
      <c r="BB185" s="223"/>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223"/>
      <c r="AK186" s="223"/>
      <c r="AL186" s="223"/>
      <c r="AM186" s="223"/>
      <c r="AN186" s="223"/>
      <c r="AO186" s="223"/>
      <c r="AP186" s="223"/>
      <c r="AQ186" s="223"/>
      <c r="AR186" s="223"/>
      <c r="AS186" s="223"/>
      <c r="AT186" s="223"/>
      <c r="AU186" s="223"/>
      <c r="AV186" s="223"/>
      <c r="AW186" s="223"/>
      <c r="AX186" s="223"/>
      <c r="AY186" s="223"/>
      <c r="AZ186" s="223"/>
      <c r="BA186" s="223"/>
      <c r="BB186" s="223"/>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223"/>
      <c r="AK187" s="223"/>
      <c r="AL187" s="223"/>
      <c r="AM187" s="223"/>
      <c r="AN187" s="223"/>
      <c r="AO187" s="223"/>
      <c r="AP187" s="223"/>
      <c r="AQ187" s="223"/>
      <c r="AR187" s="223"/>
      <c r="AS187" s="223"/>
      <c r="AT187" s="223"/>
      <c r="AU187" s="223"/>
      <c r="AV187" s="223"/>
      <c r="AW187" s="223"/>
      <c r="AX187" s="223"/>
      <c r="AY187" s="223"/>
      <c r="AZ187" s="223"/>
      <c r="BA187" s="223"/>
      <c r="BB187" s="223"/>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223"/>
      <c r="AK188" s="223"/>
      <c r="AL188" s="223"/>
      <c r="AM188" s="223"/>
      <c r="AN188" s="223"/>
      <c r="AO188" s="223"/>
      <c r="AP188" s="223"/>
      <c r="AQ188" s="223"/>
      <c r="AR188" s="223"/>
      <c r="AS188" s="223"/>
      <c r="AT188" s="223"/>
      <c r="AU188" s="223"/>
      <c r="AV188" s="223"/>
      <c r="AW188" s="223"/>
      <c r="AX188" s="223"/>
      <c r="AY188" s="223"/>
      <c r="AZ188" s="223"/>
      <c r="BA188" s="223"/>
      <c r="BB188" s="223"/>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223"/>
      <c r="AK189" s="223"/>
      <c r="AL189" s="223"/>
      <c r="AM189" s="223"/>
      <c r="AN189" s="223"/>
      <c r="AO189" s="223"/>
      <c r="AP189" s="223"/>
      <c r="AQ189" s="223"/>
      <c r="AR189" s="223"/>
      <c r="AS189" s="223"/>
      <c r="AT189" s="223"/>
      <c r="AU189" s="223"/>
      <c r="AV189" s="223"/>
      <c r="AW189" s="223"/>
      <c r="AX189" s="223"/>
      <c r="AY189" s="223"/>
      <c r="AZ189" s="223"/>
      <c r="BA189" s="223"/>
      <c r="BB189" s="223"/>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223"/>
      <c r="AK190" s="223"/>
      <c r="AL190" s="223"/>
      <c r="AM190" s="223"/>
      <c r="AN190" s="223"/>
      <c r="AO190" s="223"/>
      <c r="AP190" s="223"/>
      <c r="AQ190" s="223"/>
      <c r="AR190" s="223"/>
      <c r="AS190" s="223"/>
      <c r="AT190" s="223"/>
      <c r="AU190" s="223"/>
      <c r="AV190" s="223"/>
      <c r="AW190" s="223"/>
      <c r="AX190" s="223"/>
      <c r="AY190" s="223"/>
      <c r="AZ190" s="223"/>
      <c r="BA190" s="223"/>
      <c r="BB190" s="223"/>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223"/>
      <c r="AK191" s="223"/>
      <c r="AL191" s="223"/>
      <c r="AM191" s="223"/>
      <c r="AN191" s="223"/>
      <c r="AO191" s="223"/>
      <c r="AP191" s="223"/>
      <c r="AQ191" s="223"/>
      <c r="AR191" s="223"/>
      <c r="AS191" s="223"/>
      <c r="AT191" s="223"/>
      <c r="AU191" s="223"/>
      <c r="AV191" s="223"/>
      <c r="AW191" s="223"/>
      <c r="AX191" s="223"/>
      <c r="AY191" s="223"/>
      <c r="AZ191" s="223"/>
      <c r="BA191" s="223"/>
      <c r="BB191" s="223"/>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223"/>
      <c r="AK192" s="223"/>
      <c r="AL192" s="223"/>
      <c r="AM192" s="223"/>
      <c r="AN192" s="223"/>
      <c r="AO192" s="223"/>
      <c r="AP192" s="223"/>
      <c r="AQ192" s="223"/>
      <c r="AR192" s="223"/>
      <c r="AS192" s="223"/>
      <c r="AT192" s="223"/>
      <c r="AU192" s="223"/>
      <c r="AV192" s="223"/>
      <c r="AW192" s="223"/>
      <c r="AX192" s="223"/>
      <c r="AY192" s="223"/>
      <c r="AZ192" s="223"/>
      <c r="BA192" s="223"/>
      <c r="BB192" s="223"/>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223"/>
      <c r="AK193" s="223"/>
      <c r="AL193" s="223"/>
      <c r="AM193" s="223"/>
      <c r="AN193" s="223"/>
      <c r="AO193" s="223"/>
      <c r="AP193" s="223"/>
      <c r="AQ193" s="223"/>
      <c r="AR193" s="223"/>
      <c r="AS193" s="223"/>
      <c r="AT193" s="223"/>
      <c r="AU193" s="223"/>
      <c r="AV193" s="223"/>
      <c r="AW193" s="223"/>
      <c r="AX193" s="223"/>
      <c r="AY193" s="223"/>
      <c r="AZ193" s="223"/>
      <c r="BA193" s="223"/>
      <c r="BB193" s="223"/>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223"/>
      <c r="AK194" s="223"/>
      <c r="AL194" s="223"/>
      <c r="AM194" s="223"/>
      <c r="AN194" s="223"/>
      <c r="AO194" s="223"/>
      <c r="AP194" s="223"/>
      <c r="AQ194" s="223"/>
      <c r="AR194" s="223"/>
      <c r="AS194" s="223"/>
      <c r="AT194" s="223"/>
      <c r="AU194" s="223"/>
      <c r="AV194" s="223"/>
      <c r="AW194" s="223"/>
      <c r="AX194" s="223"/>
      <c r="AY194" s="223"/>
      <c r="AZ194" s="223"/>
      <c r="BA194" s="223"/>
      <c r="BB194" s="223"/>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223"/>
      <c r="AK195" s="223"/>
      <c r="AL195" s="223"/>
      <c r="AM195" s="223"/>
      <c r="AN195" s="223"/>
      <c r="AO195" s="223"/>
      <c r="AP195" s="223"/>
      <c r="AQ195" s="223"/>
      <c r="AR195" s="223"/>
      <c r="AS195" s="223"/>
      <c r="AT195" s="223"/>
      <c r="AU195" s="223"/>
      <c r="AV195" s="223"/>
      <c r="AW195" s="223"/>
      <c r="AX195" s="223"/>
      <c r="AY195" s="223"/>
      <c r="AZ195" s="223"/>
      <c r="BA195" s="223"/>
      <c r="BB195" s="223"/>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223"/>
      <c r="AK196" s="223"/>
      <c r="AL196" s="223"/>
      <c r="AM196" s="223"/>
      <c r="AN196" s="223"/>
      <c r="AO196" s="223"/>
      <c r="AP196" s="223"/>
      <c r="AQ196" s="223"/>
      <c r="AR196" s="223"/>
      <c r="AS196" s="223"/>
      <c r="AT196" s="223"/>
      <c r="AU196" s="223"/>
      <c r="AV196" s="223"/>
      <c r="AW196" s="223"/>
      <c r="AX196" s="223"/>
      <c r="AY196" s="223"/>
      <c r="AZ196" s="223"/>
      <c r="BA196" s="223"/>
      <c r="BB196" s="223"/>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223"/>
      <c r="AK197" s="223"/>
      <c r="AL197" s="223"/>
      <c r="AM197" s="223"/>
      <c r="AN197" s="223"/>
      <c r="AO197" s="223"/>
      <c r="AP197" s="223"/>
      <c r="AQ197" s="223"/>
      <c r="AR197" s="223"/>
      <c r="AS197" s="223"/>
      <c r="AT197" s="223"/>
      <c r="AU197" s="223"/>
      <c r="AV197" s="223"/>
      <c r="AW197" s="223"/>
      <c r="AX197" s="223"/>
      <c r="AY197" s="223"/>
      <c r="AZ197" s="223"/>
      <c r="BA197" s="223"/>
      <c r="BB197" s="223"/>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223"/>
      <c r="AK198" s="223"/>
      <c r="AL198" s="223"/>
      <c r="AM198" s="223"/>
      <c r="AN198" s="223"/>
      <c r="AO198" s="223"/>
      <c r="AP198" s="223"/>
      <c r="AQ198" s="223"/>
      <c r="AR198" s="223"/>
      <c r="AS198" s="223"/>
      <c r="AT198" s="223"/>
      <c r="AU198" s="223"/>
      <c r="AV198" s="223"/>
      <c r="AW198" s="223"/>
      <c r="AX198" s="223"/>
      <c r="AY198" s="223"/>
      <c r="AZ198" s="223"/>
      <c r="BA198" s="223"/>
      <c r="BB198" s="223"/>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223"/>
      <c r="AK199" s="223"/>
      <c r="AL199" s="223"/>
      <c r="AM199" s="223"/>
      <c r="AN199" s="223"/>
      <c r="AO199" s="223"/>
      <c r="AP199" s="223"/>
      <c r="AQ199" s="223"/>
      <c r="AR199" s="223"/>
      <c r="AS199" s="223"/>
      <c r="AT199" s="223"/>
      <c r="AU199" s="223"/>
      <c r="AV199" s="223"/>
      <c r="AW199" s="223"/>
      <c r="AX199" s="223"/>
      <c r="AY199" s="223"/>
      <c r="AZ199" s="223"/>
      <c r="BA199" s="223"/>
      <c r="BB199" s="223"/>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223"/>
      <c r="AK200" s="223"/>
      <c r="AL200" s="223"/>
      <c r="AM200" s="223"/>
      <c r="AN200" s="223"/>
      <c r="AO200" s="223"/>
      <c r="AP200" s="223"/>
      <c r="AQ200" s="223"/>
      <c r="AR200" s="223"/>
      <c r="AS200" s="223"/>
      <c r="AT200" s="223"/>
      <c r="AU200" s="223"/>
      <c r="AV200" s="223"/>
      <c r="AW200" s="223"/>
      <c r="AX200" s="223"/>
      <c r="AY200" s="223"/>
      <c r="AZ200" s="223"/>
      <c r="BA200" s="223"/>
      <c r="BB200" s="223"/>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223"/>
      <c r="AK201" s="223"/>
      <c r="AL201" s="223"/>
      <c r="AM201" s="223"/>
      <c r="AN201" s="223"/>
      <c r="AO201" s="223"/>
      <c r="AP201" s="223"/>
      <c r="AQ201" s="223"/>
      <c r="AR201" s="223"/>
      <c r="AS201" s="223"/>
      <c r="AT201" s="223"/>
      <c r="AU201" s="223"/>
      <c r="AV201" s="223"/>
      <c r="AW201" s="223"/>
      <c r="AX201" s="223"/>
      <c r="AY201" s="223"/>
      <c r="AZ201" s="223"/>
      <c r="BA201" s="223"/>
      <c r="BB201" s="223"/>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223"/>
      <c r="AK202" s="223"/>
      <c r="AL202" s="223"/>
      <c r="AM202" s="223"/>
      <c r="AN202" s="223"/>
      <c r="AO202" s="223"/>
      <c r="AP202" s="223"/>
      <c r="AQ202" s="223"/>
      <c r="AR202" s="223"/>
      <c r="AS202" s="223"/>
      <c r="AT202" s="223"/>
      <c r="AU202" s="223"/>
      <c r="AV202" s="223"/>
      <c r="AW202" s="223"/>
      <c r="AX202" s="223"/>
      <c r="AY202" s="223"/>
      <c r="AZ202" s="223"/>
      <c r="BA202" s="223"/>
      <c r="BB202" s="223"/>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223"/>
      <c r="AK203" s="223"/>
      <c r="AL203" s="223"/>
      <c r="AM203" s="223"/>
      <c r="AN203" s="223"/>
      <c r="AO203" s="223"/>
      <c r="AP203" s="223"/>
      <c r="AQ203" s="223"/>
      <c r="AR203" s="223"/>
      <c r="AS203" s="223"/>
      <c r="AT203" s="223"/>
      <c r="AU203" s="223"/>
      <c r="AV203" s="223"/>
      <c r="AW203" s="223"/>
      <c r="AX203" s="223"/>
      <c r="AY203" s="223"/>
      <c r="AZ203" s="223"/>
      <c r="BA203" s="223"/>
      <c r="BB203" s="223"/>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223"/>
      <c r="AK204" s="223"/>
      <c r="AL204" s="223"/>
      <c r="AM204" s="223"/>
      <c r="AN204" s="223"/>
      <c r="AO204" s="223"/>
      <c r="AP204" s="223"/>
      <c r="AQ204" s="223"/>
      <c r="AR204" s="223"/>
      <c r="AS204" s="223"/>
      <c r="AT204" s="223"/>
      <c r="AU204" s="223"/>
      <c r="AV204" s="223"/>
      <c r="AW204" s="223"/>
      <c r="AX204" s="223"/>
      <c r="AY204" s="223"/>
      <c r="AZ204" s="223"/>
      <c r="BA204" s="223"/>
      <c r="BB204" s="223"/>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223"/>
      <c r="AK205" s="223"/>
      <c r="AL205" s="223"/>
      <c r="AM205" s="223"/>
      <c r="AN205" s="223"/>
      <c r="AO205" s="223"/>
      <c r="AP205" s="223"/>
      <c r="AQ205" s="223"/>
      <c r="AR205" s="223"/>
      <c r="AS205" s="223"/>
      <c r="AT205" s="223"/>
      <c r="AU205" s="223"/>
      <c r="AV205" s="223"/>
      <c r="AW205" s="223"/>
      <c r="AX205" s="223"/>
      <c r="AY205" s="223"/>
      <c r="AZ205" s="223"/>
      <c r="BA205" s="223"/>
      <c r="BB205" s="223"/>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223"/>
      <c r="AK206" s="223"/>
      <c r="AL206" s="223"/>
      <c r="AM206" s="223"/>
      <c r="AN206" s="223"/>
      <c r="AO206" s="223"/>
      <c r="AP206" s="223"/>
      <c r="AQ206" s="223"/>
      <c r="AR206" s="223"/>
      <c r="AS206" s="223"/>
      <c r="AT206" s="223"/>
      <c r="AU206" s="223"/>
      <c r="AV206" s="223"/>
      <c r="AW206" s="223"/>
      <c r="AX206" s="223"/>
      <c r="AY206" s="223"/>
      <c r="AZ206" s="223"/>
      <c r="BA206" s="223"/>
      <c r="BB206" s="223"/>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223"/>
      <c r="AK207" s="223"/>
      <c r="AL207" s="223"/>
      <c r="AM207" s="223"/>
      <c r="AN207" s="223"/>
      <c r="AO207" s="223"/>
      <c r="AP207" s="223"/>
      <c r="AQ207" s="223"/>
      <c r="AR207" s="223"/>
      <c r="AS207" s="223"/>
      <c r="AT207" s="223"/>
      <c r="AU207" s="223"/>
      <c r="AV207" s="223"/>
      <c r="AW207" s="223"/>
      <c r="AX207" s="223"/>
      <c r="AY207" s="223"/>
      <c r="AZ207" s="223"/>
      <c r="BA207" s="223"/>
      <c r="BB207" s="223"/>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223"/>
      <c r="AK208" s="223"/>
      <c r="AL208" s="223"/>
      <c r="AM208" s="223"/>
      <c r="AN208" s="223"/>
      <c r="AO208" s="223"/>
      <c r="AP208" s="223"/>
      <c r="AQ208" s="223"/>
      <c r="AR208" s="223"/>
      <c r="AS208" s="223"/>
      <c r="AT208" s="223"/>
      <c r="AU208" s="223"/>
      <c r="AV208" s="223"/>
      <c r="AW208" s="223"/>
      <c r="AX208" s="223"/>
      <c r="AY208" s="223"/>
      <c r="AZ208" s="223"/>
      <c r="BA208" s="223"/>
      <c r="BB208" s="223"/>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223"/>
      <c r="AK209" s="223"/>
      <c r="AL209" s="223"/>
      <c r="AM209" s="223"/>
      <c r="AN209" s="223"/>
      <c r="AO209" s="223"/>
      <c r="AP209" s="223"/>
      <c r="AQ209" s="223"/>
      <c r="AR209" s="223"/>
      <c r="AS209" s="223"/>
      <c r="AT209" s="223"/>
      <c r="AU209" s="223"/>
      <c r="AV209" s="223"/>
      <c r="AW209" s="223"/>
      <c r="AX209" s="223"/>
      <c r="AY209" s="223"/>
      <c r="AZ209" s="223"/>
      <c r="BA209" s="223"/>
      <c r="BB209" s="223"/>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223"/>
      <c r="AK210" s="223"/>
      <c r="AL210" s="223"/>
      <c r="AM210" s="223"/>
      <c r="AN210" s="223"/>
      <c r="AO210" s="223"/>
      <c r="AP210" s="223"/>
      <c r="AQ210" s="223"/>
      <c r="AR210" s="223"/>
      <c r="AS210" s="223"/>
      <c r="AT210" s="223"/>
      <c r="AU210" s="223"/>
      <c r="AV210" s="223"/>
      <c r="AW210" s="223"/>
      <c r="AX210" s="223"/>
      <c r="AY210" s="223"/>
      <c r="AZ210" s="223"/>
      <c r="BA210" s="223"/>
      <c r="BB210" s="223"/>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223"/>
      <c r="AK211" s="223"/>
      <c r="AL211" s="223"/>
      <c r="AM211" s="223"/>
      <c r="AN211" s="223"/>
      <c r="AO211" s="223"/>
      <c r="AP211" s="223"/>
      <c r="AQ211" s="223"/>
      <c r="AR211" s="223"/>
      <c r="AS211" s="223"/>
      <c r="AT211" s="223"/>
      <c r="AU211" s="223"/>
      <c r="AV211" s="223"/>
      <c r="AW211" s="223"/>
      <c r="AX211" s="223"/>
      <c r="AY211" s="223"/>
      <c r="AZ211" s="223"/>
      <c r="BA211" s="223"/>
      <c r="BB211" s="223"/>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223"/>
      <c r="AK212" s="223"/>
      <c r="AL212" s="223"/>
      <c r="AM212" s="223"/>
      <c r="AN212" s="223"/>
      <c r="AO212" s="223"/>
      <c r="AP212" s="223"/>
      <c r="AQ212" s="223"/>
      <c r="AR212" s="223"/>
      <c r="AS212" s="223"/>
      <c r="AT212" s="223"/>
      <c r="AU212" s="223"/>
      <c r="AV212" s="223"/>
      <c r="AW212" s="223"/>
      <c r="AX212" s="223"/>
      <c r="AY212" s="223"/>
      <c r="AZ212" s="223"/>
      <c r="BA212" s="223"/>
      <c r="BB212" s="223"/>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223"/>
      <c r="AK213" s="223"/>
      <c r="AL213" s="223"/>
      <c r="AM213" s="223"/>
      <c r="AN213" s="223"/>
      <c r="AO213" s="223"/>
      <c r="AP213" s="223"/>
      <c r="AQ213" s="223"/>
      <c r="AR213" s="223"/>
      <c r="AS213" s="223"/>
      <c r="AT213" s="223"/>
      <c r="AU213" s="223"/>
      <c r="AV213" s="223"/>
      <c r="AW213" s="223"/>
      <c r="AX213" s="223"/>
      <c r="AY213" s="223"/>
      <c r="AZ213" s="223"/>
      <c r="BA213" s="223"/>
      <c r="BB213" s="223"/>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223"/>
      <c r="AK214" s="223"/>
      <c r="AL214" s="223"/>
      <c r="AM214" s="223"/>
      <c r="AN214" s="223"/>
      <c r="AO214" s="223"/>
      <c r="AP214" s="223"/>
      <c r="AQ214" s="223"/>
      <c r="AR214" s="223"/>
      <c r="AS214" s="223"/>
      <c r="AT214" s="223"/>
      <c r="AU214" s="223"/>
      <c r="AV214" s="223"/>
      <c r="AW214" s="223"/>
      <c r="AX214" s="223"/>
      <c r="AY214" s="223"/>
      <c r="AZ214" s="223"/>
      <c r="BA214" s="223"/>
      <c r="BB214" s="223"/>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223"/>
      <c r="AK215" s="223"/>
      <c r="AL215" s="223"/>
      <c r="AM215" s="223"/>
      <c r="AN215" s="223"/>
      <c r="AO215" s="223"/>
      <c r="AP215" s="223"/>
      <c r="AQ215" s="223"/>
      <c r="AR215" s="223"/>
      <c r="AS215" s="223"/>
      <c r="AT215" s="223"/>
      <c r="AU215" s="223"/>
      <c r="AV215" s="223"/>
      <c r="AW215" s="223"/>
      <c r="AX215" s="223"/>
      <c r="AY215" s="223"/>
      <c r="AZ215" s="223"/>
      <c r="BA215" s="223"/>
      <c r="BB215" s="223"/>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223"/>
      <c r="AK216" s="223"/>
      <c r="AL216" s="223"/>
      <c r="AM216" s="223"/>
      <c r="AN216" s="223"/>
      <c r="AO216" s="223"/>
      <c r="AP216" s="223"/>
      <c r="AQ216" s="223"/>
      <c r="AR216" s="223"/>
      <c r="AS216" s="223"/>
      <c r="AT216" s="223"/>
      <c r="AU216" s="223"/>
      <c r="AV216" s="223"/>
      <c r="AW216" s="223"/>
      <c r="AX216" s="223"/>
      <c r="AY216" s="223"/>
      <c r="AZ216" s="223"/>
      <c r="BA216" s="223"/>
      <c r="BB216" s="223"/>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223"/>
      <c r="AK217" s="223"/>
      <c r="AL217" s="223"/>
      <c r="AM217" s="223"/>
      <c r="AN217" s="223"/>
      <c r="AO217" s="223"/>
      <c r="AP217" s="223"/>
      <c r="AQ217" s="223"/>
      <c r="AR217" s="223"/>
      <c r="AS217" s="223"/>
      <c r="AT217" s="223"/>
      <c r="AU217" s="223"/>
      <c r="AV217" s="223"/>
      <c r="AW217" s="223"/>
      <c r="AX217" s="223"/>
      <c r="AY217" s="223"/>
      <c r="AZ217" s="223"/>
      <c r="BA217" s="223"/>
      <c r="BB217" s="223"/>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223"/>
      <c r="AK218" s="223"/>
      <c r="AL218" s="223"/>
      <c r="AM218" s="223"/>
      <c r="AN218" s="223"/>
      <c r="AO218" s="223"/>
      <c r="AP218" s="223"/>
      <c r="AQ218" s="223"/>
      <c r="AR218" s="223"/>
      <c r="AS218" s="223"/>
      <c r="AT218" s="223"/>
      <c r="AU218" s="223"/>
      <c r="AV218" s="223"/>
      <c r="AW218" s="223"/>
      <c r="AX218" s="223"/>
      <c r="AY218" s="223"/>
      <c r="AZ218" s="223"/>
      <c r="BA218" s="223"/>
      <c r="BB218" s="223"/>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223"/>
      <c r="AK219" s="223"/>
      <c r="AL219" s="223"/>
      <c r="AM219" s="223"/>
      <c r="AN219" s="223"/>
      <c r="AO219" s="223"/>
      <c r="AP219" s="223"/>
      <c r="AQ219" s="223"/>
      <c r="AR219" s="223"/>
      <c r="AS219" s="223"/>
      <c r="AT219" s="223"/>
      <c r="AU219" s="223"/>
      <c r="AV219" s="223"/>
      <c r="AW219" s="223"/>
      <c r="AX219" s="223"/>
      <c r="AY219" s="223"/>
      <c r="AZ219" s="223"/>
      <c r="BA219" s="223"/>
      <c r="BB219" s="223"/>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223"/>
      <c r="AK220" s="223"/>
      <c r="AL220" s="223"/>
      <c r="AM220" s="223"/>
      <c r="AN220" s="223"/>
      <c r="AO220" s="223"/>
      <c r="AP220" s="223"/>
      <c r="AQ220" s="223"/>
      <c r="AR220" s="223"/>
      <c r="AS220" s="223"/>
      <c r="AT220" s="223"/>
      <c r="AU220" s="223"/>
      <c r="AV220" s="223"/>
      <c r="AW220" s="223"/>
      <c r="AX220" s="223"/>
      <c r="AY220" s="223"/>
      <c r="AZ220" s="223"/>
      <c r="BA220" s="223"/>
      <c r="BB220" s="223"/>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223"/>
      <c r="AK221" s="223"/>
      <c r="AL221" s="223"/>
      <c r="AM221" s="223"/>
      <c r="AN221" s="223"/>
      <c r="AO221" s="223"/>
      <c r="AP221" s="223"/>
      <c r="AQ221" s="223"/>
      <c r="AR221" s="223"/>
      <c r="AS221" s="223"/>
      <c r="AT221" s="223"/>
      <c r="AU221" s="223"/>
      <c r="AV221" s="223"/>
      <c r="AW221" s="223"/>
      <c r="AX221" s="223"/>
      <c r="AY221" s="223"/>
      <c r="AZ221" s="223"/>
      <c r="BA221" s="223"/>
      <c r="BB221" s="223"/>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223"/>
      <c r="AK222" s="223"/>
      <c r="AL222" s="223"/>
      <c r="AM222" s="223"/>
      <c r="AN222" s="223"/>
      <c r="AO222" s="223"/>
      <c r="AP222" s="223"/>
      <c r="AQ222" s="223"/>
      <c r="AR222" s="223"/>
      <c r="AS222" s="223"/>
      <c r="AT222" s="223"/>
      <c r="AU222" s="223"/>
      <c r="AV222" s="223"/>
      <c r="AW222" s="223"/>
      <c r="AX222" s="223"/>
      <c r="AY222" s="223"/>
      <c r="AZ222" s="223"/>
      <c r="BA222" s="223"/>
      <c r="BB222" s="223"/>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223"/>
      <c r="AK223" s="223"/>
      <c r="AL223" s="223"/>
      <c r="AM223" s="223"/>
      <c r="AN223" s="223"/>
      <c r="AO223" s="223"/>
      <c r="AP223" s="223"/>
      <c r="AQ223" s="223"/>
      <c r="AR223" s="223"/>
      <c r="AS223" s="223"/>
      <c r="AT223" s="223"/>
      <c r="AU223" s="223"/>
      <c r="AV223" s="223"/>
      <c r="AW223" s="223"/>
      <c r="AX223" s="223"/>
      <c r="AY223" s="223"/>
      <c r="AZ223" s="223"/>
      <c r="BA223" s="223"/>
      <c r="BB223" s="223"/>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223"/>
      <c r="AK224" s="223"/>
      <c r="AL224" s="223"/>
      <c r="AM224" s="223"/>
      <c r="AN224" s="223"/>
      <c r="AO224" s="223"/>
      <c r="AP224" s="223"/>
      <c r="AQ224" s="223"/>
      <c r="AR224" s="223"/>
      <c r="AS224" s="223"/>
      <c r="AT224" s="223"/>
      <c r="AU224" s="223"/>
      <c r="AV224" s="223"/>
      <c r="AW224" s="223"/>
      <c r="AX224" s="223"/>
      <c r="AY224" s="223"/>
      <c r="AZ224" s="223"/>
      <c r="BA224" s="223"/>
      <c r="BB224" s="223"/>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223"/>
      <c r="AK225" s="223"/>
      <c r="AL225" s="223"/>
      <c r="AM225" s="223"/>
      <c r="AN225" s="223"/>
      <c r="AO225" s="223"/>
      <c r="AP225" s="223"/>
      <c r="AQ225" s="223"/>
      <c r="AR225" s="223"/>
      <c r="AS225" s="223"/>
      <c r="AT225" s="223"/>
      <c r="AU225" s="223"/>
      <c r="AV225" s="223"/>
      <c r="AW225" s="223"/>
      <c r="AX225" s="223"/>
      <c r="AY225" s="223"/>
      <c r="AZ225" s="223"/>
      <c r="BA225" s="223"/>
      <c r="BB225" s="223"/>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223"/>
      <c r="AK226" s="223"/>
      <c r="AL226" s="223"/>
      <c r="AM226" s="223"/>
      <c r="AN226" s="223"/>
      <c r="AO226" s="223"/>
      <c r="AP226" s="223"/>
      <c r="AQ226" s="223"/>
      <c r="AR226" s="223"/>
      <c r="AS226" s="223"/>
      <c r="AT226" s="223"/>
      <c r="AU226" s="223"/>
      <c r="AV226" s="223"/>
      <c r="AW226" s="223"/>
      <c r="AX226" s="223"/>
      <c r="AY226" s="223"/>
      <c r="AZ226" s="223"/>
      <c r="BA226" s="223"/>
      <c r="BB226" s="223"/>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223"/>
      <c r="AK227" s="223"/>
      <c r="AL227" s="223"/>
      <c r="AM227" s="223"/>
      <c r="AN227" s="223"/>
      <c r="AO227" s="223"/>
      <c r="AP227" s="223"/>
      <c r="AQ227" s="223"/>
      <c r="AR227" s="223"/>
      <c r="AS227" s="223"/>
      <c r="AT227" s="223"/>
      <c r="AU227" s="223"/>
      <c r="AV227" s="223"/>
      <c r="AW227" s="223"/>
      <c r="AX227" s="223"/>
      <c r="AY227" s="223"/>
      <c r="AZ227" s="223"/>
      <c r="BA227" s="223"/>
      <c r="BB227" s="223"/>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223"/>
      <c r="AK228" s="223"/>
      <c r="AL228" s="223"/>
      <c r="AM228" s="223"/>
      <c r="AN228" s="223"/>
      <c r="AO228" s="223"/>
      <c r="AP228" s="223"/>
      <c r="AQ228" s="223"/>
      <c r="AR228" s="223"/>
      <c r="AS228" s="223"/>
      <c r="AT228" s="223"/>
      <c r="AU228" s="223"/>
      <c r="AV228" s="223"/>
      <c r="AW228" s="223"/>
      <c r="AX228" s="223"/>
      <c r="AY228" s="223"/>
      <c r="AZ228" s="223"/>
      <c r="BA228" s="223"/>
      <c r="BB228" s="223"/>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223"/>
      <c r="AK229" s="223"/>
      <c r="AL229" s="223"/>
      <c r="AM229" s="223"/>
      <c r="AN229" s="223"/>
      <c r="AO229" s="223"/>
      <c r="AP229" s="223"/>
      <c r="AQ229" s="223"/>
      <c r="AR229" s="223"/>
      <c r="AS229" s="223"/>
      <c r="AT229" s="223"/>
      <c r="AU229" s="223"/>
      <c r="AV229" s="223"/>
      <c r="AW229" s="223"/>
      <c r="AX229" s="223"/>
      <c r="AY229" s="223"/>
      <c r="AZ229" s="223"/>
      <c r="BA229" s="223"/>
      <c r="BB229" s="223"/>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223"/>
      <c r="AK230" s="223"/>
      <c r="AL230" s="223"/>
      <c r="AM230" s="223"/>
      <c r="AN230" s="223"/>
      <c r="AO230" s="223"/>
      <c r="AP230" s="223"/>
      <c r="AQ230" s="223"/>
      <c r="AR230" s="223"/>
      <c r="AS230" s="223"/>
      <c r="AT230" s="223"/>
      <c r="AU230" s="223"/>
      <c r="AV230" s="223"/>
      <c r="AW230" s="223"/>
      <c r="AX230" s="223"/>
      <c r="AY230" s="223"/>
      <c r="AZ230" s="223"/>
      <c r="BA230" s="223"/>
      <c r="BB230" s="223"/>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223"/>
      <c r="AK231" s="223"/>
      <c r="AL231" s="223"/>
      <c r="AM231" s="223"/>
      <c r="AN231" s="223"/>
      <c r="AO231" s="223"/>
      <c r="AP231" s="223"/>
      <c r="AQ231" s="223"/>
      <c r="AR231" s="223"/>
      <c r="AS231" s="223"/>
      <c r="AT231" s="223"/>
      <c r="AU231" s="223"/>
      <c r="AV231" s="223"/>
      <c r="AW231" s="223"/>
      <c r="AX231" s="223"/>
      <c r="AY231" s="223"/>
      <c r="AZ231" s="223"/>
      <c r="BA231" s="223"/>
      <c r="BB231" s="223"/>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223"/>
      <c r="AK232" s="223"/>
      <c r="AL232" s="223"/>
      <c r="AM232" s="223"/>
      <c r="AN232" s="223"/>
      <c r="AO232" s="223"/>
      <c r="AP232" s="223"/>
      <c r="AQ232" s="223"/>
      <c r="AR232" s="223"/>
      <c r="AS232" s="223"/>
      <c r="AT232" s="223"/>
      <c r="AU232" s="223"/>
      <c r="AV232" s="223"/>
      <c r="AW232" s="223"/>
      <c r="AX232" s="223"/>
      <c r="AY232" s="223"/>
      <c r="AZ232" s="223"/>
      <c r="BA232" s="223"/>
      <c r="BB232" s="223"/>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223"/>
      <c r="AK233" s="223"/>
      <c r="AL233" s="223"/>
      <c r="AM233" s="223"/>
      <c r="AN233" s="223"/>
      <c r="AO233" s="223"/>
      <c r="AP233" s="223"/>
      <c r="AQ233" s="223"/>
      <c r="AR233" s="223"/>
      <c r="AS233" s="223"/>
      <c r="AT233" s="223"/>
      <c r="AU233" s="223"/>
      <c r="AV233" s="223"/>
      <c r="AW233" s="223"/>
      <c r="AX233" s="223"/>
      <c r="AY233" s="223"/>
      <c r="AZ233" s="223"/>
      <c r="BA233" s="223"/>
      <c r="BB233" s="223"/>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223"/>
      <c r="AK234" s="223"/>
      <c r="AL234" s="223"/>
      <c r="AM234" s="223"/>
      <c r="AN234" s="223"/>
      <c r="AO234" s="223"/>
      <c r="AP234" s="223"/>
      <c r="AQ234" s="223"/>
      <c r="AR234" s="223"/>
      <c r="AS234" s="223"/>
      <c r="AT234" s="223"/>
      <c r="AU234" s="223"/>
      <c r="AV234" s="223"/>
      <c r="AW234" s="223"/>
      <c r="AX234" s="223"/>
      <c r="AY234" s="223"/>
      <c r="AZ234" s="223"/>
      <c r="BA234" s="223"/>
      <c r="BB234" s="223"/>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223"/>
      <c r="AK235" s="223"/>
      <c r="AL235" s="223"/>
      <c r="AM235" s="223"/>
      <c r="AN235" s="223"/>
      <c r="AO235" s="223"/>
      <c r="AP235" s="223"/>
      <c r="AQ235" s="223"/>
      <c r="AR235" s="223"/>
      <c r="AS235" s="223"/>
      <c r="AT235" s="223"/>
      <c r="AU235" s="223"/>
      <c r="AV235" s="223"/>
      <c r="AW235" s="223"/>
      <c r="AX235" s="223"/>
      <c r="AY235" s="223"/>
      <c r="AZ235" s="223"/>
      <c r="BA235" s="223"/>
      <c r="BB235" s="223"/>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223"/>
      <c r="AK236" s="223"/>
      <c r="AL236" s="223"/>
      <c r="AM236" s="223"/>
      <c r="AN236" s="223"/>
      <c r="AO236" s="223"/>
      <c r="AP236" s="223"/>
      <c r="AQ236" s="223"/>
      <c r="AR236" s="223"/>
      <c r="AS236" s="223"/>
      <c r="AT236" s="223"/>
      <c r="AU236" s="223"/>
      <c r="AV236" s="223"/>
      <c r="AW236" s="223"/>
      <c r="AX236" s="223"/>
      <c r="AY236" s="223"/>
      <c r="AZ236" s="223"/>
      <c r="BA236" s="223"/>
      <c r="BB236" s="223"/>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223"/>
      <c r="AK237" s="223"/>
      <c r="AL237" s="223"/>
      <c r="AM237" s="223"/>
      <c r="AN237" s="223"/>
      <c r="AO237" s="223"/>
      <c r="AP237" s="223"/>
      <c r="AQ237" s="223"/>
      <c r="AR237" s="223"/>
      <c r="AS237" s="223"/>
      <c r="AT237" s="223"/>
      <c r="AU237" s="223"/>
      <c r="AV237" s="223"/>
      <c r="AW237" s="223"/>
      <c r="AX237" s="223"/>
      <c r="AY237" s="223"/>
      <c r="AZ237" s="223"/>
      <c r="BA237" s="223"/>
      <c r="BB237" s="223"/>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223"/>
      <c r="AK238" s="223"/>
      <c r="AL238" s="223"/>
      <c r="AM238" s="223"/>
      <c r="AN238" s="223"/>
      <c r="AO238" s="223"/>
      <c r="AP238" s="223"/>
      <c r="AQ238" s="223"/>
      <c r="AR238" s="223"/>
      <c r="AS238" s="223"/>
      <c r="AT238" s="223"/>
      <c r="AU238" s="223"/>
      <c r="AV238" s="223"/>
      <c r="AW238" s="223"/>
      <c r="AX238" s="223"/>
      <c r="AY238" s="223"/>
      <c r="AZ238" s="223"/>
      <c r="BA238" s="223"/>
      <c r="BB238" s="223"/>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223"/>
      <c r="AK239" s="223"/>
      <c r="AL239" s="223"/>
      <c r="AM239" s="223"/>
      <c r="AN239" s="223"/>
      <c r="AO239" s="223"/>
      <c r="AP239" s="223"/>
      <c r="AQ239" s="223"/>
      <c r="AR239" s="223"/>
      <c r="AS239" s="223"/>
      <c r="AT239" s="223"/>
      <c r="AU239" s="223"/>
      <c r="AV239" s="223"/>
      <c r="AW239" s="223"/>
      <c r="AX239" s="223"/>
      <c r="AY239" s="223"/>
      <c r="AZ239" s="223"/>
      <c r="BA239" s="223"/>
      <c r="BB239" s="223"/>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223"/>
      <c r="AK240" s="223"/>
      <c r="AL240" s="223"/>
      <c r="AM240" s="223"/>
      <c r="AN240" s="223"/>
      <c r="AO240" s="223"/>
      <c r="AP240" s="223"/>
      <c r="AQ240" s="223"/>
      <c r="AR240" s="223"/>
      <c r="AS240" s="223"/>
      <c r="AT240" s="223"/>
      <c r="AU240" s="223"/>
      <c r="AV240" s="223"/>
      <c r="AW240" s="223"/>
      <c r="AX240" s="223"/>
      <c r="AY240" s="223"/>
      <c r="AZ240" s="223"/>
      <c r="BA240" s="223"/>
      <c r="BB240" s="223"/>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223"/>
      <c r="AK241" s="223"/>
      <c r="AL241" s="223"/>
      <c r="AM241" s="223"/>
      <c r="AN241" s="223"/>
      <c r="AO241" s="223"/>
      <c r="AP241" s="223"/>
      <c r="AQ241" s="223"/>
      <c r="AR241" s="223"/>
      <c r="AS241" s="223"/>
      <c r="AT241" s="223"/>
      <c r="AU241" s="223"/>
      <c r="AV241" s="223"/>
      <c r="AW241" s="223"/>
      <c r="AX241" s="223"/>
      <c r="AY241" s="223"/>
      <c r="AZ241" s="223"/>
      <c r="BA241" s="223"/>
      <c r="BB241" s="223"/>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223"/>
      <c r="AK242" s="223"/>
      <c r="AL242" s="223"/>
      <c r="AM242" s="223"/>
      <c r="AN242" s="223"/>
      <c r="AO242" s="223"/>
      <c r="AP242" s="223"/>
      <c r="AQ242" s="223"/>
      <c r="AR242" s="223"/>
      <c r="AS242" s="223"/>
      <c r="AT242" s="223"/>
      <c r="AU242" s="223"/>
      <c r="AV242" s="223"/>
      <c r="AW242" s="223"/>
      <c r="AX242" s="223"/>
      <c r="AY242" s="223"/>
      <c r="AZ242" s="223"/>
      <c r="BA242" s="223"/>
      <c r="BB242" s="223"/>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223"/>
      <c r="AK243" s="223"/>
      <c r="AL243" s="223"/>
      <c r="AM243" s="223"/>
      <c r="AN243" s="223"/>
      <c r="AO243" s="223"/>
      <c r="AP243" s="223"/>
      <c r="AQ243" s="223"/>
      <c r="AR243" s="223"/>
      <c r="AS243" s="223"/>
      <c r="AT243" s="223"/>
      <c r="AU243" s="223"/>
      <c r="AV243" s="223"/>
      <c r="AW243" s="223"/>
      <c r="AX243" s="223"/>
      <c r="AY243" s="223"/>
      <c r="AZ243" s="223"/>
      <c r="BA243" s="223"/>
      <c r="BB243" s="223"/>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223"/>
      <c r="AK244" s="223"/>
      <c r="AL244" s="223"/>
      <c r="AM244" s="223"/>
      <c r="AN244" s="223"/>
      <c r="AO244" s="223"/>
      <c r="AP244" s="223"/>
      <c r="AQ244" s="223"/>
      <c r="AR244" s="223"/>
      <c r="AS244" s="223"/>
      <c r="AT244" s="223"/>
      <c r="AU244" s="223"/>
      <c r="AV244" s="223"/>
      <c r="AW244" s="223"/>
      <c r="AX244" s="223"/>
      <c r="AY244" s="223"/>
      <c r="AZ244" s="223"/>
      <c r="BA244" s="223"/>
      <c r="BB244" s="223"/>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223"/>
      <c r="AK245" s="223"/>
      <c r="AL245" s="223"/>
      <c r="AM245" s="223"/>
      <c r="AN245" s="223"/>
      <c r="AO245" s="223"/>
      <c r="AP245" s="223"/>
      <c r="AQ245" s="223"/>
      <c r="AR245" s="223"/>
      <c r="AS245" s="223"/>
      <c r="AT245" s="223"/>
      <c r="AU245" s="223"/>
      <c r="AV245" s="223"/>
      <c r="AW245" s="223"/>
      <c r="AX245" s="223"/>
      <c r="AY245" s="223"/>
      <c r="AZ245" s="223"/>
      <c r="BA245" s="223"/>
      <c r="BB245" s="223"/>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223"/>
      <c r="AK246" s="223"/>
      <c r="AL246" s="223"/>
      <c r="AM246" s="223"/>
      <c r="AN246" s="223"/>
      <c r="AO246" s="223"/>
      <c r="AP246" s="223"/>
      <c r="AQ246" s="223"/>
      <c r="AR246" s="223"/>
      <c r="AS246" s="223"/>
      <c r="AT246" s="223"/>
      <c r="AU246" s="223"/>
      <c r="AV246" s="223"/>
      <c r="AW246" s="223"/>
      <c r="AX246" s="223"/>
      <c r="AY246" s="223"/>
      <c r="AZ246" s="223"/>
      <c r="BA246" s="223"/>
      <c r="BB246" s="223"/>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223"/>
      <c r="AK247" s="223"/>
      <c r="AL247" s="223"/>
      <c r="AM247" s="223"/>
      <c r="AN247" s="223"/>
      <c r="AO247" s="223"/>
      <c r="AP247" s="223"/>
      <c r="AQ247" s="223"/>
      <c r="AR247" s="223"/>
      <c r="AS247" s="223"/>
      <c r="AT247" s="223"/>
      <c r="AU247" s="223"/>
      <c r="AV247" s="223"/>
      <c r="AW247" s="223"/>
      <c r="AX247" s="223"/>
      <c r="AY247" s="223"/>
      <c r="AZ247" s="223"/>
      <c r="BA247" s="223"/>
      <c r="BB247" s="223"/>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223"/>
      <c r="AK248" s="223"/>
      <c r="AL248" s="223"/>
      <c r="AM248" s="223"/>
      <c r="AN248" s="223"/>
      <c r="AO248" s="223"/>
      <c r="AP248" s="223"/>
      <c r="AQ248" s="223"/>
      <c r="AR248" s="223"/>
      <c r="AS248" s="223"/>
      <c r="AT248" s="223"/>
      <c r="AU248" s="223"/>
      <c r="AV248" s="223"/>
      <c r="AW248" s="223"/>
      <c r="AX248" s="223"/>
      <c r="AY248" s="223"/>
      <c r="AZ248" s="223"/>
      <c r="BA248" s="223"/>
      <c r="BB248" s="223"/>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223"/>
      <c r="AK249" s="223"/>
      <c r="AL249" s="223"/>
      <c r="AM249" s="223"/>
      <c r="AN249" s="223"/>
      <c r="AO249" s="223"/>
      <c r="AP249" s="223"/>
      <c r="AQ249" s="223"/>
      <c r="AR249" s="223"/>
      <c r="AS249" s="223"/>
      <c r="AT249" s="223"/>
      <c r="AU249" s="223"/>
      <c r="AV249" s="223"/>
      <c r="AW249" s="223"/>
      <c r="AX249" s="223"/>
      <c r="AY249" s="223"/>
      <c r="AZ249" s="223"/>
      <c r="BA249" s="223"/>
      <c r="BB249" s="223"/>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223"/>
      <c r="AK250" s="223"/>
      <c r="AL250" s="223"/>
      <c r="AM250" s="223"/>
      <c r="AN250" s="223"/>
      <c r="AO250" s="223"/>
      <c r="AP250" s="223"/>
      <c r="AQ250" s="223"/>
      <c r="AR250" s="223"/>
      <c r="AS250" s="223"/>
      <c r="AT250" s="223"/>
      <c r="AU250" s="223"/>
      <c r="AV250" s="223"/>
      <c r="AW250" s="223"/>
      <c r="AX250" s="223"/>
      <c r="AY250" s="223"/>
      <c r="AZ250" s="223"/>
      <c r="BA250" s="223"/>
      <c r="BB250" s="223"/>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223"/>
      <c r="AK251" s="223"/>
      <c r="AL251" s="223"/>
      <c r="AM251" s="223"/>
      <c r="AN251" s="223"/>
      <c r="AO251" s="223"/>
      <c r="AP251" s="223"/>
      <c r="AQ251" s="223"/>
      <c r="AR251" s="223"/>
      <c r="AS251" s="223"/>
      <c r="AT251" s="223"/>
      <c r="AU251" s="223"/>
      <c r="AV251" s="223"/>
      <c r="AW251" s="223"/>
      <c r="AX251" s="223"/>
      <c r="AY251" s="223"/>
      <c r="AZ251" s="223"/>
      <c r="BA251" s="223"/>
      <c r="BB251" s="223"/>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223"/>
      <c r="AK252" s="223"/>
      <c r="AL252" s="223"/>
      <c r="AM252" s="223"/>
      <c r="AN252" s="223"/>
      <c r="AO252" s="223"/>
      <c r="AP252" s="223"/>
      <c r="AQ252" s="223"/>
      <c r="AR252" s="223"/>
      <c r="AS252" s="223"/>
      <c r="AT252" s="223"/>
      <c r="AU252" s="223"/>
      <c r="AV252" s="223"/>
      <c r="AW252" s="223"/>
      <c r="AX252" s="223"/>
      <c r="AY252" s="223"/>
      <c r="AZ252" s="223"/>
      <c r="BA252" s="223"/>
      <c r="BB252" s="223"/>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223"/>
      <c r="AK253" s="223"/>
      <c r="AL253" s="223"/>
      <c r="AM253" s="223"/>
      <c r="AN253" s="223"/>
      <c r="AO253" s="223"/>
      <c r="AP253" s="223"/>
      <c r="AQ253" s="223"/>
      <c r="AR253" s="223"/>
      <c r="AS253" s="223"/>
      <c r="AT253" s="223"/>
      <c r="AU253" s="223"/>
      <c r="AV253" s="223"/>
      <c r="AW253" s="223"/>
      <c r="AX253" s="223"/>
      <c r="AY253" s="223"/>
      <c r="AZ253" s="223"/>
      <c r="BA253" s="223"/>
      <c r="BB253" s="223"/>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223"/>
      <c r="AK254" s="223"/>
      <c r="AL254" s="223"/>
      <c r="AM254" s="223"/>
      <c r="AN254" s="223"/>
      <c r="AO254" s="223"/>
      <c r="AP254" s="223"/>
      <c r="AQ254" s="223"/>
      <c r="AR254" s="223"/>
      <c r="AS254" s="223"/>
      <c r="AT254" s="223"/>
      <c r="AU254" s="223"/>
      <c r="AV254" s="223"/>
      <c r="AW254" s="223"/>
      <c r="AX254" s="223"/>
      <c r="AY254" s="223"/>
      <c r="AZ254" s="223"/>
      <c r="BA254" s="223"/>
      <c r="BB254" s="223"/>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223"/>
      <c r="AK255" s="223"/>
      <c r="AL255" s="223"/>
      <c r="AM255" s="223"/>
      <c r="AN255" s="223"/>
      <c r="AO255" s="223"/>
      <c r="AP255" s="223"/>
      <c r="AQ255" s="223"/>
      <c r="AR255" s="223"/>
      <c r="AS255" s="223"/>
      <c r="AT255" s="223"/>
      <c r="AU255" s="223"/>
      <c r="AV255" s="223"/>
      <c r="AW255" s="223"/>
      <c r="AX255" s="223"/>
      <c r="AY255" s="223"/>
      <c r="AZ255" s="223"/>
      <c r="BA255" s="223"/>
      <c r="BB255" s="223"/>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223"/>
      <c r="AK256" s="223"/>
      <c r="AL256" s="223"/>
      <c r="AM256" s="223"/>
      <c r="AN256" s="223"/>
      <c r="AO256" s="223"/>
      <c r="AP256" s="223"/>
      <c r="AQ256" s="223"/>
      <c r="AR256" s="223"/>
      <c r="AS256" s="223"/>
      <c r="AT256" s="223"/>
      <c r="AU256" s="223"/>
      <c r="AV256" s="223"/>
      <c r="AW256" s="223"/>
      <c r="AX256" s="223"/>
      <c r="AY256" s="223"/>
      <c r="AZ256" s="223"/>
      <c r="BA256" s="223"/>
      <c r="BB256" s="223"/>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223"/>
      <c r="AK257" s="223"/>
      <c r="AL257" s="223"/>
      <c r="AM257" s="223"/>
      <c r="AN257" s="223"/>
      <c r="AO257" s="223"/>
      <c r="AP257" s="223"/>
      <c r="AQ257" s="223"/>
      <c r="AR257" s="223"/>
      <c r="AS257" s="223"/>
      <c r="AT257" s="223"/>
      <c r="AU257" s="223"/>
      <c r="AV257" s="223"/>
      <c r="AW257" s="223"/>
      <c r="AX257" s="223"/>
      <c r="AY257" s="223"/>
      <c r="AZ257" s="223"/>
      <c r="BA257" s="223"/>
      <c r="BB257" s="223"/>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223"/>
      <c r="AK258" s="223"/>
      <c r="AL258" s="223"/>
      <c r="AM258" s="223"/>
      <c r="AN258" s="223"/>
      <c r="AO258" s="223"/>
      <c r="AP258" s="223"/>
      <c r="AQ258" s="223"/>
      <c r="AR258" s="223"/>
      <c r="AS258" s="223"/>
      <c r="AT258" s="223"/>
      <c r="AU258" s="223"/>
      <c r="AV258" s="223"/>
      <c r="AW258" s="223"/>
      <c r="AX258" s="223"/>
      <c r="AY258" s="223"/>
      <c r="AZ258" s="223"/>
      <c r="BA258" s="223"/>
      <c r="BB258" s="223"/>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223"/>
      <c r="AK259" s="223"/>
      <c r="AL259" s="223"/>
      <c r="AM259" s="223"/>
      <c r="AN259" s="223"/>
      <c r="AO259" s="223"/>
      <c r="AP259" s="223"/>
      <c r="AQ259" s="223"/>
      <c r="AR259" s="223"/>
      <c r="AS259" s="223"/>
      <c r="AT259" s="223"/>
      <c r="AU259" s="223"/>
      <c r="AV259" s="223"/>
      <c r="AW259" s="223"/>
      <c r="AX259" s="223"/>
      <c r="AY259" s="223"/>
      <c r="AZ259" s="223"/>
      <c r="BA259" s="223"/>
      <c r="BB259" s="223"/>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223"/>
      <c r="AK260" s="223"/>
      <c r="AL260" s="223"/>
      <c r="AM260" s="223"/>
      <c r="AN260" s="223"/>
      <c r="AO260" s="223"/>
      <c r="AP260" s="223"/>
      <c r="AQ260" s="223"/>
      <c r="AR260" s="223"/>
      <c r="AS260" s="223"/>
      <c r="AT260" s="223"/>
      <c r="AU260" s="223"/>
      <c r="AV260" s="223"/>
      <c r="AW260" s="223"/>
      <c r="AX260" s="223"/>
      <c r="AY260" s="223"/>
      <c r="AZ260" s="223"/>
      <c r="BA260" s="223"/>
      <c r="BB260" s="223"/>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223"/>
      <c r="AK261" s="223"/>
      <c r="AL261" s="223"/>
      <c r="AM261" s="223"/>
      <c r="AN261" s="223"/>
      <c r="AO261" s="223"/>
      <c r="AP261" s="223"/>
      <c r="AQ261" s="223"/>
      <c r="AR261" s="223"/>
      <c r="AS261" s="223"/>
      <c r="AT261" s="223"/>
      <c r="AU261" s="223"/>
      <c r="AV261" s="223"/>
      <c r="AW261" s="223"/>
      <c r="AX261" s="223"/>
      <c r="AY261" s="223"/>
      <c r="AZ261" s="223"/>
      <c r="BA261" s="223"/>
      <c r="BB261" s="223"/>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223"/>
      <c r="AK262" s="223"/>
      <c r="AL262" s="223"/>
      <c r="AM262" s="223"/>
      <c r="AN262" s="223"/>
      <c r="AO262" s="223"/>
      <c r="AP262" s="223"/>
      <c r="AQ262" s="223"/>
      <c r="AR262" s="223"/>
      <c r="AS262" s="223"/>
      <c r="AT262" s="223"/>
      <c r="AU262" s="223"/>
      <c r="AV262" s="223"/>
      <c r="AW262" s="223"/>
      <c r="AX262" s="223"/>
      <c r="AY262" s="223"/>
      <c r="AZ262" s="223"/>
      <c r="BA262" s="223"/>
      <c r="BB262" s="223"/>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223"/>
      <c r="AK263" s="223"/>
      <c r="AL263" s="223"/>
      <c r="AM263" s="223"/>
      <c r="AN263" s="223"/>
      <c r="AO263" s="223"/>
      <c r="AP263" s="223"/>
      <c r="AQ263" s="223"/>
      <c r="AR263" s="223"/>
      <c r="AS263" s="223"/>
      <c r="AT263" s="223"/>
      <c r="AU263" s="223"/>
      <c r="AV263" s="223"/>
      <c r="AW263" s="223"/>
      <c r="AX263" s="223"/>
      <c r="AY263" s="223"/>
      <c r="AZ263" s="223"/>
      <c r="BA263" s="223"/>
      <c r="BB263" s="223"/>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223"/>
      <c r="AK264" s="223"/>
      <c r="AL264" s="223"/>
      <c r="AM264" s="223"/>
      <c r="AN264" s="223"/>
      <c r="AO264" s="223"/>
      <c r="AP264" s="223"/>
      <c r="AQ264" s="223"/>
      <c r="AR264" s="223"/>
      <c r="AS264" s="223"/>
      <c r="AT264" s="223"/>
      <c r="AU264" s="223"/>
      <c r="AV264" s="223"/>
      <c r="AW264" s="223"/>
      <c r="AX264" s="223"/>
      <c r="AY264" s="223"/>
      <c r="AZ264" s="223"/>
      <c r="BA264" s="223"/>
      <c r="BB264" s="223"/>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223"/>
      <c r="AK265" s="223"/>
      <c r="AL265" s="223"/>
      <c r="AM265" s="223"/>
      <c r="AN265" s="223"/>
      <c r="AO265" s="223"/>
      <c r="AP265" s="223"/>
      <c r="AQ265" s="223"/>
      <c r="AR265" s="223"/>
      <c r="AS265" s="223"/>
      <c r="AT265" s="223"/>
      <c r="AU265" s="223"/>
      <c r="AV265" s="223"/>
      <c r="AW265" s="223"/>
      <c r="AX265" s="223"/>
      <c r="AY265" s="223"/>
      <c r="AZ265" s="223"/>
      <c r="BA265" s="223"/>
      <c r="BB265" s="223"/>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223"/>
      <c r="AK266" s="223"/>
      <c r="AL266" s="223"/>
      <c r="AM266" s="223"/>
      <c r="AN266" s="223"/>
      <c r="AO266" s="223"/>
      <c r="AP266" s="223"/>
      <c r="AQ266" s="223"/>
      <c r="AR266" s="223"/>
      <c r="AS266" s="223"/>
      <c r="AT266" s="223"/>
      <c r="AU266" s="223"/>
      <c r="AV266" s="223"/>
      <c r="AW266" s="223"/>
      <c r="AX266" s="223"/>
      <c r="AY266" s="223"/>
      <c r="AZ266" s="223"/>
      <c r="BA266" s="223"/>
      <c r="BB266" s="223"/>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223"/>
      <c r="AK267" s="223"/>
      <c r="AL267" s="223"/>
      <c r="AM267" s="223"/>
      <c r="AN267" s="223"/>
      <c r="AO267" s="223"/>
      <c r="AP267" s="223"/>
      <c r="AQ267" s="223"/>
      <c r="AR267" s="223"/>
      <c r="AS267" s="223"/>
      <c r="AT267" s="223"/>
      <c r="AU267" s="223"/>
      <c r="AV267" s="223"/>
      <c r="AW267" s="223"/>
      <c r="AX267" s="223"/>
      <c r="AY267" s="223"/>
      <c r="AZ267" s="223"/>
      <c r="BA267" s="223"/>
      <c r="BB267" s="223"/>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223"/>
      <c r="AK268" s="223"/>
      <c r="AL268" s="223"/>
      <c r="AM268" s="223"/>
      <c r="AN268" s="223"/>
      <c r="AO268" s="223"/>
      <c r="AP268" s="223"/>
      <c r="AQ268" s="223"/>
      <c r="AR268" s="223"/>
      <c r="AS268" s="223"/>
      <c r="AT268" s="223"/>
      <c r="AU268" s="223"/>
      <c r="AV268" s="223"/>
      <c r="AW268" s="223"/>
      <c r="AX268" s="223"/>
      <c r="AY268" s="223"/>
      <c r="AZ268" s="223"/>
      <c r="BA268" s="223"/>
      <c r="BB268" s="223"/>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223"/>
      <c r="AK269" s="223"/>
      <c r="AL269" s="223"/>
      <c r="AM269" s="223"/>
      <c r="AN269" s="223"/>
      <c r="AO269" s="223"/>
      <c r="AP269" s="223"/>
      <c r="AQ269" s="223"/>
      <c r="AR269" s="223"/>
      <c r="AS269" s="223"/>
      <c r="AT269" s="223"/>
      <c r="AU269" s="223"/>
      <c r="AV269" s="223"/>
      <c r="AW269" s="223"/>
      <c r="AX269" s="223"/>
      <c r="AY269" s="223"/>
      <c r="AZ269" s="223"/>
      <c r="BA269" s="223"/>
      <c r="BB269" s="223"/>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223"/>
      <c r="AK270" s="223"/>
      <c r="AL270" s="223"/>
      <c r="AM270" s="223"/>
      <c r="AN270" s="223"/>
      <c r="AO270" s="223"/>
      <c r="AP270" s="223"/>
      <c r="AQ270" s="223"/>
      <c r="AR270" s="223"/>
      <c r="AS270" s="223"/>
      <c r="AT270" s="223"/>
      <c r="AU270" s="223"/>
      <c r="AV270" s="223"/>
      <c r="AW270" s="223"/>
      <c r="AX270" s="223"/>
      <c r="AY270" s="223"/>
      <c r="AZ270" s="223"/>
      <c r="BA270" s="223"/>
      <c r="BB270" s="223"/>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223"/>
      <c r="AK271" s="223"/>
      <c r="AL271" s="223"/>
      <c r="AM271" s="223"/>
      <c r="AN271" s="223"/>
      <c r="AO271" s="223"/>
      <c r="AP271" s="223"/>
      <c r="AQ271" s="223"/>
      <c r="AR271" s="223"/>
      <c r="AS271" s="223"/>
      <c r="AT271" s="223"/>
      <c r="AU271" s="223"/>
      <c r="AV271" s="223"/>
      <c r="AW271" s="223"/>
      <c r="AX271" s="223"/>
      <c r="AY271" s="223"/>
      <c r="AZ271" s="223"/>
      <c r="BA271" s="223"/>
      <c r="BB271" s="223"/>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223"/>
      <c r="AK272" s="223"/>
      <c r="AL272" s="223"/>
      <c r="AM272" s="223"/>
      <c r="AN272" s="223"/>
      <c r="AO272" s="223"/>
      <c r="AP272" s="223"/>
      <c r="AQ272" s="223"/>
      <c r="AR272" s="223"/>
      <c r="AS272" s="223"/>
      <c r="AT272" s="223"/>
      <c r="AU272" s="223"/>
      <c r="AV272" s="223"/>
      <c r="AW272" s="223"/>
      <c r="AX272" s="223"/>
      <c r="AY272" s="223"/>
      <c r="AZ272" s="223"/>
      <c r="BA272" s="223"/>
      <c r="BB272" s="223"/>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223"/>
      <c r="AK273" s="223"/>
      <c r="AL273" s="223"/>
      <c r="AM273" s="223"/>
      <c r="AN273" s="223"/>
      <c r="AO273" s="223"/>
      <c r="AP273" s="223"/>
      <c r="AQ273" s="223"/>
      <c r="AR273" s="223"/>
      <c r="AS273" s="223"/>
      <c r="AT273" s="223"/>
      <c r="AU273" s="223"/>
      <c r="AV273" s="223"/>
      <c r="AW273" s="223"/>
      <c r="AX273" s="223"/>
      <c r="AY273" s="223"/>
      <c r="AZ273" s="223"/>
      <c r="BA273" s="223"/>
      <c r="BB273" s="223"/>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223"/>
      <c r="AK274" s="223"/>
      <c r="AL274" s="223"/>
      <c r="AM274" s="223"/>
      <c r="AN274" s="223"/>
      <c r="AO274" s="223"/>
      <c r="AP274" s="223"/>
      <c r="AQ274" s="223"/>
      <c r="AR274" s="223"/>
      <c r="AS274" s="223"/>
      <c r="AT274" s="223"/>
      <c r="AU274" s="223"/>
      <c r="AV274" s="223"/>
      <c r="AW274" s="223"/>
      <c r="AX274" s="223"/>
      <c r="AY274" s="223"/>
      <c r="AZ274" s="223"/>
      <c r="BA274" s="223"/>
      <c r="BB274" s="223"/>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223"/>
      <c r="AK275" s="223"/>
      <c r="AL275" s="223"/>
      <c r="AM275" s="223"/>
      <c r="AN275" s="223"/>
      <c r="AO275" s="223"/>
      <c r="AP275" s="223"/>
      <c r="AQ275" s="223"/>
      <c r="AR275" s="223"/>
      <c r="AS275" s="223"/>
      <c r="AT275" s="223"/>
      <c r="AU275" s="223"/>
      <c r="AV275" s="223"/>
      <c r="AW275" s="223"/>
      <c r="AX275" s="223"/>
      <c r="AY275" s="223"/>
      <c r="AZ275" s="223"/>
      <c r="BA275" s="223"/>
      <c r="BB275" s="223"/>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223"/>
      <c r="AK276" s="223"/>
      <c r="AL276" s="223"/>
      <c r="AM276" s="223"/>
      <c r="AN276" s="223"/>
      <c r="AO276" s="223"/>
      <c r="AP276" s="223"/>
      <c r="AQ276" s="223"/>
      <c r="AR276" s="223"/>
      <c r="AS276" s="223"/>
      <c r="AT276" s="223"/>
      <c r="AU276" s="223"/>
      <c r="AV276" s="223"/>
      <c r="AW276" s="223"/>
      <c r="AX276" s="223"/>
      <c r="AY276" s="223"/>
      <c r="AZ276" s="223"/>
      <c r="BA276" s="223"/>
      <c r="BB276" s="223"/>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223"/>
      <c r="AK277" s="223"/>
      <c r="AL277" s="223"/>
      <c r="AM277" s="223"/>
      <c r="AN277" s="223"/>
      <c r="AO277" s="223"/>
      <c r="AP277" s="223"/>
      <c r="AQ277" s="223"/>
      <c r="AR277" s="223"/>
      <c r="AS277" s="223"/>
      <c r="AT277" s="223"/>
      <c r="AU277" s="223"/>
      <c r="AV277" s="223"/>
      <c r="AW277" s="223"/>
      <c r="AX277" s="223"/>
      <c r="AY277" s="223"/>
      <c r="AZ277" s="223"/>
      <c r="BA277" s="223"/>
      <c r="BB277" s="223"/>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223"/>
      <c r="AK278" s="223"/>
      <c r="AL278" s="223"/>
      <c r="AM278" s="223"/>
      <c r="AN278" s="223"/>
      <c r="AO278" s="223"/>
      <c r="AP278" s="223"/>
      <c r="AQ278" s="223"/>
      <c r="AR278" s="223"/>
      <c r="AS278" s="223"/>
      <c r="AT278" s="223"/>
      <c r="AU278" s="223"/>
      <c r="AV278" s="223"/>
      <c r="AW278" s="223"/>
      <c r="AX278" s="223"/>
      <c r="AY278" s="223"/>
      <c r="AZ278" s="223"/>
      <c r="BA278" s="223"/>
      <c r="BB278" s="223"/>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223"/>
      <c r="AK279" s="223"/>
      <c r="AL279" s="223"/>
      <c r="AM279" s="223"/>
      <c r="AN279" s="223"/>
      <c r="AO279" s="223"/>
      <c r="AP279" s="223"/>
      <c r="AQ279" s="223"/>
      <c r="AR279" s="223"/>
      <c r="AS279" s="223"/>
      <c r="AT279" s="223"/>
      <c r="AU279" s="223"/>
      <c r="AV279" s="223"/>
      <c r="AW279" s="223"/>
      <c r="AX279" s="223"/>
      <c r="AY279" s="223"/>
      <c r="AZ279" s="223"/>
      <c r="BA279" s="223"/>
      <c r="BB279" s="223"/>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223"/>
      <c r="AK280" s="223"/>
      <c r="AL280" s="223"/>
      <c r="AM280" s="223"/>
      <c r="AN280" s="223"/>
      <c r="AO280" s="223"/>
      <c r="AP280" s="223"/>
      <c r="AQ280" s="223"/>
      <c r="AR280" s="223"/>
      <c r="AS280" s="223"/>
      <c r="AT280" s="223"/>
      <c r="AU280" s="223"/>
      <c r="AV280" s="223"/>
      <c r="AW280" s="223"/>
      <c r="AX280" s="223"/>
      <c r="AY280" s="223"/>
      <c r="AZ280" s="223"/>
      <c r="BA280" s="223"/>
      <c r="BB280" s="223"/>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223"/>
      <c r="AK281" s="223"/>
      <c r="AL281" s="223"/>
      <c r="AM281" s="223"/>
      <c r="AN281" s="223"/>
      <c r="AO281" s="223"/>
      <c r="AP281" s="223"/>
      <c r="AQ281" s="223"/>
      <c r="AR281" s="223"/>
      <c r="AS281" s="223"/>
      <c r="AT281" s="223"/>
      <c r="AU281" s="223"/>
      <c r="AV281" s="223"/>
      <c r="AW281" s="223"/>
      <c r="AX281" s="223"/>
      <c r="AY281" s="223"/>
      <c r="AZ281" s="223"/>
      <c r="BA281" s="223"/>
      <c r="BB281" s="223"/>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223"/>
      <c r="AK282" s="223"/>
      <c r="AL282" s="223"/>
      <c r="AM282" s="223"/>
      <c r="AN282" s="223"/>
      <c r="AO282" s="223"/>
      <c r="AP282" s="223"/>
      <c r="AQ282" s="223"/>
      <c r="AR282" s="223"/>
      <c r="AS282" s="223"/>
      <c r="AT282" s="223"/>
      <c r="AU282" s="223"/>
      <c r="AV282" s="223"/>
      <c r="AW282" s="223"/>
      <c r="AX282" s="223"/>
      <c r="AY282" s="223"/>
      <c r="AZ282" s="223"/>
      <c r="BA282" s="223"/>
      <c r="BB282" s="223"/>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223"/>
      <c r="AK283" s="223"/>
      <c r="AL283" s="223"/>
      <c r="AM283" s="223"/>
      <c r="AN283" s="223"/>
      <c r="AO283" s="223"/>
      <c r="AP283" s="223"/>
      <c r="AQ283" s="223"/>
      <c r="AR283" s="223"/>
      <c r="AS283" s="223"/>
      <c r="AT283" s="223"/>
      <c r="AU283" s="223"/>
      <c r="AV283" s="223"/>
      <c r="AW283" s="223"/>
      <c r="AX283" s="223"/>
      <c r="AY283" s="223"/>
      <c r="AZ283" s="223"/>
      <c r="BA283" s="223"/>
      <c r="BB283" s="223"/>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223"/>
      <c r="AK284" s="223"/>
      <c r="AL284" s="223"/>
      <c r="AM284" s="223"/>
      <c r="AN284" s="223"/>
      <c r="AO284" s="223"/>
      <c r="AP284" s="223"/>
      <c r="AQ284" s="223"/>
      <c r="AR284" s="223"/>
      <c r="AS284" s="223"/>
      <c r="AT284" s="223"/>
      <c r="AU284" s="223"/>
      <c r="AV284" s="223"/>
      <c r="AW284" s="223"/>
      <c r="AX284" s="223"/>
      <c r="AY284" s="223"/>
      <c r="AZ284" s="223"/>
      <c r="BA284" s="223"/>
      <c r="BB284" s="223"/>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223"/>
      <c r="AK285" s="223"/>
      <c r="AL285" s="223"/>
      <c r="AM285" s="223"/>
      <c r="AN285" s="223"/>
      <c r="AO285" s="223"/>
      <c r="AP285" s="223"/>
      <c r="AQ285" s="223"/>
      <c r="AR285" s="223"/>
      <c r="AS285" s="223"/>
      <c r="AT285" s="223"/>
      <c r="AU285" s="223"/>
      <c r="AV285" s="223"/>
      <c r="AW285" s="223"/>
      <c r="AX285" s="223"/>
      <c r="AY285" s="223"/>
      <c r="AZ285" s="223"/>
      <c r="BA285" s="223"/>
      <c r="BB285" s="223"/>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223"/>
      <c r="AK286" s="223"/>
      <c r="AL286" s="223"/>
      <c r="AM286" s="223"/>
      <c r="AN286" s="223"/>
      <c r="AO286" s="223"/>
      <c r="AP286" s="223"/>
      <c r="AQ286" s="223"/>
      <c r="AR286" s="223"/>
      <c r="AS286" s="223"/>
      <c r="AT286" s="223"/>
      <c r="AU286" s="223"/>
      <c r="AV286" s="223"/>
      <c r="AW286" s="223"/>
      <c r="AX286" s="223"/>
      <c r="AY286" s="223"/>
      <c r="AZ286" s="223"/>
      <c r="BA286" s="223"/>
      <c r="BB286" s="223"/>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223"/>
      <c r="AK287" s="223"/>
      <c r="AL287" s="223"/>
      <c r="AM287" s="223"/>
      <c r="AN287" s="223"/>
      <c r="AO287" s="223"/>
      <c r="AP287" s="223"/>
      <c r="AQ287" s="223"/>
      <c r="AR287" s="223"/>
      <c r="AS287" s="223"/>
      <c r="AT287" s="223"/>
      <c r="AU287" s="223"/>
      <c r="AV287" s="223"/>
      <c r="AW287" s="223"/>
      <c r="AX287" s="223"/>
      <c r="AY287" s="223"/>
      <c r="AZ287" s="223"/>
      <c r="BA287" s="223"/>
      <c r="BB287" s="223"/>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223"/>
      <c r="AK288" s="223"/>
      <c r="AL288" s="223"/>
      <c r="AM288" s="223"/>
      <c r="AN288" s="223"/>
      <c r="AO288" s="223"/>
      <c r="AP288" s="223"/>
      <c r="AQ288" s="223"/>
      <c r="AR288" s="223"/>
      <c r="AS288" s="223"/>
      <c r="AT288" s="223"/>
      <c r="AU288" s="223"/>
      <c r="AV288" s="223"/>
      <c r="AW288" s="223"/>
      <c r="AX288" s="223"/>
      <c r="AY288" s="223"/>
      <c r="AZ288" s="223"/>
      <c r="BA288" s="223"/>
      <c r="BB288" s="223"/>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223"/>
      <c r="AK289" s="223"/>
      <c r="AL289" s="223"/>
      <c r="AM289" s="223"/>
      <c r="AN289" s="223"/>
      <c r="AO289" s="223"/>
      <c r="AP289" s="223"/>
      <c r="AQ289" s="223"/>
      <c r="AR289" s="223"/>
      <c r="AS289" s="223"/>
      <c r="AT289" s="223"/>
      <c r="AU289" s="223"/>
      <c r="AV289" s="223"/>
      <c r="AW289" s="223"/>
      <c r="AX289" s="223"/>
      <c r="AY289" s="223"/>
      <c r="AZ289" s="223"/>
      <c r="BA289" s="223"/>
      <c r="BB289" s="223"/>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223"/>
      <c r="AK290" s="223"/>
      <c r="AL290" s="223"/>
      <c r="AM290" s="223"/>
      <c r="AN290" s="223"/>
      <c r="AO290" s="223"/>
      <c r="AP290" s="223"/>
      <c r="AQ290" s="223"/>
      <c r="AR290" s="223"/>
      <c r="AS290" s="223"/>
      <c r="AT290" s="223"/>
      <c r="AU290" s="223"/>
      <c r="AV290" s="223"/>
      <c r="AW290" s="223"/>
      <c r="AX290" s="223"/>
      <c r="AY290" s="223"/>
      <c r="AZ290" s="223"/>
      <c r="BA290" s="223"/>
      <c r="BB290" s="223"/>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223"/>
      <c r="AK291" s="223"/>
      <c r="AL291" s="223"/>
      <c r="AM291" s="223"/>
      <c r="AN291" s="223"/>
      <c r="AO291" s="223"/>
      <c r="AP291" s="223"/>
      <c r="AQ291" s="223"/>
      <c r="AR291" s="223"/>
      <c r="AS291" s="223"/>
      <c r="AT291" s="223"/>
      <c r="AU291" s="223"/>
      <c r="AV291" s="223"/>
      <c r="AW291" s="223"/>
      <c r="AX291" s="223"/>
      <c r="AY291" s="223"/>
      <c r="AZ291" s="223"/>
      <c r="BA291" s="223"/>
      <c r="BB291" s="223"/>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223"/>
      <c r="AK292" s="223"/>
      <c r="AL292" s="223"/>
      <c r="AM292" s="223"/>
      <c r="AN292" s="223"/>
      <c r="AO292" s="223"/>
      <c r="AP292" s="223"/>
      <c r="AQ292" s="223"/>
      <c r="AR292" s="223"/>
      <c r="AS292" s="223"/>
      <c r="AT292" s="223"/>
      <c r="AU292" s="223"/>
      <c r="AV292" s="223"/>
      <c r="AW292" s="223"/>
      <c r="AX292" s="223"/>
      <c r="AY292" s="223"/>
      <c r="AZ292" s="223"/>
      <c r="BA292" s="223"/>
      <c r="BB292" s="223"/>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223"/>
      <c r="AK293" s="223"/>
      <c r="AL293" s="223"/>
      <c r="AM293" s="223"/>
      <c r="AN293" s="223"/>
      <c r="AO293" s="223"/>
      <c r="AP293" s="223"/>
      <c r="AQ293" s="223"/>
      <c r="AR293" s="223"/>
      <c r="AS293" s="223"/>
      <c r="AT293" s="223"/>
      <c r="AU293" s="223"/>
      <c r="AV293" s="223"/>
      <c r="AW293" s="223"/>
      <c r="AX293" s="223"/>
      <c r="AY293" s="223"/>
      <c r="AZ293" s="223"/>
      <c r="BA293" s="223"/>
      <c r="BB293" s="223"/>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223"/>
      <c r="AK294" s="223"/>
      <c r="AL294" s="223"/>
      <c r="AM294" s="223"/>
      <c r="AN294" s="223"/>
      <c r="AO294" s="223"/>
      <c r="AP294" s="223"/>
      <c r="AQ294" s="223"/>
      <c r="AR294" s="223"/>
      <c r="AS294" s="223"/>
      <c r="AT294" s="223"/>
      <c r="AU294" s="223"/>
      <c r="AV294" s="223"/>
      <c r="AW294" s="223"/>
      <c r="AX294" s="223"/>
      <c r="AY294" s="223"/>
      <c r="AZ294" s="223"/>
      <c r="BA294" s="223"/>
      <c r="BB294" s="223"/>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223"/>
      <c r="AK295" s="223"/>
      <c r="AL295" s="223"/>
      <c r="AM295" s="223"/>
      <c r="AN295" s="223"/>
      <c r="AO295" s="223"/>
      <c r="AP295" s="223"/>
      <c r="AQ295" s="223"/>
      <c r="AR295" s="223"/>
      <c r="AS295" s="223"/>
      <c r="AT295" s="223"/>
      <c r="AU295" s="223"/>
      <c r="AV295" s="223"/>
      <c r="AW295" s="223"/>
      <c r="AX295" s="223"/>
      <c r="AY295" s="223"/>
      <c r="AZ295" s="223"/>
      <c r="BA295" s="223"/>
      <c r="BB295" s="223"/>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223"/>
      <c r="AK296" s="223"/>
      <c r="AL296" s="223"/>
      <c r="AM296" s="223"/>
      <c r="AN296" s="223"/>
      <c r="AO296" s="223"/>
      <c r="AP296" s="223"/>
      <c r="AQ296" s="223"/>
      <c r="AR296" s="223"/>
      <c r="AS296" s="223"/>
      <c r="AT296" s="223"/>
      <c r="AU296" s="223"/>
      <c r="AV296" s="223"/>
      <c r="AW296" s="223"/>
      <c r="AX296" s="223"/>
      <c r="AY296" s="223"/>
      <c r="AZ296" s="223"/>
      <c r="BA296" s="223"/>
      <c r="BB296" s="223"/>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223"/>
      <c r="AK297" s="223"/>
      <c r="AL297" s="223"/>
      <c r="AM297" s="223"/>
      <c r="AN297" s="223"/>
      <c r="AO297" s="223"/>
      <c r="AP297" s="223"/>
      <c r="AQ297" s="223"/>
      <c r="AR297" s="223"/>
      <c r="AS297" s="223"/>
      <c r="AT297" s="223"/>
      <c r="AU297" s="223"/>
      <c r="AV297" s="223"/>
      <c r="AW297" s="223"/>
      <c r="AX297" s="223"/>
      <c r="AY297" s="223"/>
      <c r="AZ297" s="223"/>
      <c r="BA297" s="223"/>
      <c r="BB297" s="223"/>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223"/>
      <c r="AK298" s="223"/>
      <c r="AL298" s="223"/>
      <c r="AM298" s="223"/>
      <c r="AN298" s="223"/>
      <c r="AO298" s="223"/>
      <c r="AP298" s="223"/>
      <c r="AQ298" s="223"/>
      <c r="AR298" s="223"/>
      <c r="AS298" s="223"/>
      <c r="AT298" s="223"/>
      <c r="AU298" s="223"/>
      <c r="AV298" s="223"/>
      <c r="AW298" s="223"/>
      <c r="AX298" s="223"/>
      <c r="AY298" s="223"/>
      <c r="AZ298" s="223"/>
      <c r="BA298" s="223"/>
      <c r="BB298" s="223"/>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223"/>
      <c r="AK299" s="223"/>
      <c r="AL299" s="223"/>
      <c r="AM299" s="223"/>
      <c r="AN299" s="223"/>
      <c r="AO299" s="223"/>
      <c r="AP299" s="223"/>
      <c r="AQ299" s="223"/>
      <c r="AR299" s="223"/>
      <c r="AS299" s="223"/>
      <c r="AT299" s="223"/>
      <c r="AU299" s="223"/>
      <c r="AV299" s="223"/>
      <c r="AW299" s="223"/>
      <c r="AX299" s="223"/>
      <c r="AY299" s="223"/>
      <c r="AZ299" s="223"/>
      <c r="BA299" s="223"/>
      <c r="BB299" s="223"/>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223"/>
      <c r="AK300" s="223"/>
      <c r="AL300" s="223"/>
      <c r="AM300" s="223"/>
      <c r="AN300" s="223"/>
      <c r="AO300" s="223"/>
      <c r="AP300" s="223"/>
      <c r="AQ300" s="223"/>
      <c r="AR300" s="223"/>
      <c r="AS300" s="223"/>
      <c r="AT300" s="223"/>
      <c r="AU300" s="223"/>
      <c r="AV300" s="223"/>
      <c r="AW300" s="223"/>
      <c r="AX300" s="223"/>
      <c r="AY300" s="223"/>
      <c r="AZ300" s="223"/>
      <c r="BA300" s="223"/>
      <c r="BB300" s="223"/>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223"/>
      <c r="AK301" s="223"/>
      <c r="AL301" s="223"/>
      <c r="AM301" s="223"/>
      <c r="AN301" s="223"/>
      <c r="AO301" s="223"/>
      <c r="AP301" s="223"/>
      <c r="AQ301" s="223"/>
      <c r="AR301" s="223"/>
      <c r="AS301" s="223"/>
      <c r="AT301" s="223"/>
      <c r="AU301" s="223"/>
      <c r="AV301" s="223"/>
      <c r="AW301" s="223"/>
      <c r="AX301" s="223"/>
      <c r="AY301" s="223"/>
      <c r="AZ301" s="223"/>
      <c r="BA301" s="223"/>
      <c r="BB301" s="223"/>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223"/>
      <c r="AK302" s="223"/>
      <c r="AL302" s="223"/>
      <c r="AM302" s="223"/>
      <c r="AN302" s="223"/>
      <c r="AO302" s="223"/>
      <c r="AP302" s="223"/>
      <c r="AQ302" s="223"/>
      <c r="AR302" s="223"/>
      <c r="AS302" s="223"/>
      <c r="AT302" s="223"/>
      <c r="AU302" s="223"/>
      <c r="AV302" s="223"/>
      <c r="AW302" s="223"/>
      <c r="AX302" s="223"/>
      <c r="AY302" s="223"/>
      <c r="AZ302" s="223"/>
      <c r="BA302" s="223"/>
      <c r="BB302" s="223"/>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223"/>
      <c r="AK303" s="223"/>
      <c r="AL303" s="223"/>
      <c r="AM303" s="223"/>
      <c r="AN303" s="223"/>
      <c r="AO303" s="223"/>
      <c r="AP303" s="223"/>
      <c r="AQ303" s="223"/>
      <c r="AR303" s="223"/>
      <c r="AS303" s="223"/>
      <c r="AT303" s="223"/>
      <c r="AU303" s="223"/>
      <c r="AV303" s="223"/>
      <c r="AW303" s="223"/>
      <c r="AX303" s="223"/>
      <c r="AY303" s="223"/>
      <c r="AZ303" s="223"/>
      <c r="BA303" s="223"/>
      <c r="BB303" s="223"/>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223"/>
      <c r="AK304" s="223"/>
      <c r="AL304" s="223"/>
      <c r="AM304" s="223"/>
      <c r="AN304" s="223"/>
      <c r="AO304" s="223"/>
      <c r="AP304" s="223"/>
      <c r="AQ304" s="223"/>
      <c r="AR304" s="223"/>
      <c r="AS304" s="223"/>
      <c r="AT304" s="223"/>
      <c r="AU304" s="223"/>
      <c r="AV304" s="223"/>
      <c r="AW304" s="223"/>
      <c r="AX304" s="223"/>
      <c r="AY304" s="223"/>
      <c r="AZ304" s="223"/>
      <c r="BA304" s="223"/>
      <c r="BB304" s="223"/>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223"/>
      <c r="AK305" s="223"/>
      <c r="AL305" s="223"/>
      <c r="AM305" s="223"/>
      <c r="AN305" s="223"/>
      <c r="AO305" s="223"/>
      <c r="AP305" s="223"/>
      <c r="AQ305" s="223"/>
      <c r="AR305" s="223"/>
      <c r="AS305" s="223"/>
      <c r="AT305" s="223"/>
      <c r="AU305" s="223"/>
      <c r="AV305" s="223"/>
      <c r="AW305" s="223"/>
      <c r="AX305" s="223"/>
      <c r="AY305" s="223"/>
      <c r="AZ305" s="223"/>
      <c r="BA305" s="223"/>
      <c r="BB305" s="223"/>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223"/>
      <c r="AK306" s="223"/>
      <c r="AL306" s="223"/>
      <c r="AM306" s="223"/>
      <c r="AN306" s="223"/>
      <c r="AO306" s="223"/>
      <c r="AP306" s="223"/>
      <c r="AQ306" s="223"/>
      <c r="AR306" s="223"/>
      <c r="AS306" s="223"/>
      <c r="AT306" s="223"/>
      <c r="AU306" s="223"/>
      <c r="AV306" s="223"/>
      <c r="AW306" s="223"/>
      <c r="AX306" s="223"/>
      <c r="AY306" s="223"/>
      <c r="AZ306" s="223"/>
      <c r="BA306" s="223"/>
      <c r="BB306" s="223"/>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223"/>
      <c r="AK307" s="223"/>
      <c r="AL307" s="223"/>
      <c r="AM307" s="223"/>
      <c r="AN307" s="223"/>
      <c r="AO307" s="223"/>
      <c r="AP307" s="223"/>
      <c r="AQ307" s="223"/>
      <c r="AR307" s="223"/>
      <c r="AS307" s="223"/>
      <c r="AT307" s="223"/>
      <c r="AU307" s="223"/>
      <c r="AV307" s="223"/>
      <c r="AW307" s="223"/>
      <c r="AX307" s="223"/>
      <c r="AY307" s="223"/>
      <c r="AZ307" s="223"/>
      <c r="BA307" s="223"/>
      <c r="BB307" s="223"/>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223"/>
      <c r="AK308" s="223"/>
      <c r="AL308" s="223"/>
      <c r="AM308" s="223"/>
      <c r="AN308" s="223"/>
      <c r="AO308" s="223"/>
      <c r="AP308" s="223"/>
      <c r="AQ308" s="223"/>
      <c r="AR308" s="223"/>
      <c r="AS308" s="223"/>
      <c r="AT308" s="223"/>
      <c r="AU308" s="223"/>
      <c r="AV308" s="223"/>
      <c r="AW308" s="223"/>
      <c r="AX308" s="223"/>
      <c r="AY308" s="223"/>
      <c r="AZ308" s="223"/>
      <c r="BA308" s="223"/>
      <c r="BB308" s="223"/>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223"/>
      <c r="AK309" s="223"/>
      <c r="AL309" s="223"/>
      <c r="AM309" s="223"/>
      <c r="AN309" s="223"/>
      <c r="AO309" s="223"/>
      <c r="AP309" s="223"/>
      <c r="AQ309" s="223"/>
      <c r="AR309" s="223"/>
      <c r="AS309" s="223"/>
      <c r="AT309" s="223"/>
      <c r="AU309" s="223"/>
      <c r="AV309" s="223"/>
      <c r="AW309" s="223"/>
      <c r="AX309" s="223"/>
      <c r="AY309" s="223"/>
      <c r="AZ309" s="223"/>
      <c r="BA309" s="223"/>
      <c r="BB309" s="223"/>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223"/>
      <c r="AK310" s="223"/>
      <c r="AL310" s="223"/>
      <c r="AM310" s="223"/>
      <c r="AN310" s="223"/>
      <c r="AO310" s="223"/>
      <c r="AP310" s="223"/>
      <c r="AQ310" s="223"/>
      <c r="AR310" s="223"/>
      <c r="AS310" s="223"/>
      <c r="AT310" s="223"/>
      <c r="AU310" s="223"/>
      <c r="AV310" s="223"/>
      <c r="AW310" s="223"/>
      <c r="AX310" s="223"/>
      <c r="AY310" s="223"/>
      <c r="AZ310" s="223"/>
      <c r="BA310" s="223"/>
      <c r="BB310" s="223"/>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223"/>
      <c r="AK311" s="223"/>
      <c r="AL311" s="223"/>
      <c r="AM311" s="223"/>
      <c r="AN311" s="223"/>
      <c r="AO311" s="223"/>
      <c r="AP311" s="223"/>
      <c r="AQ311" s="223"/>
      <c r="AR311" s="223"/>
      <c r="AS311" s="223"/>
      <c r="AT311" s="223"/>
      <c r="AU311" s="223"/>
      <c r="AV311" s="223"/>
      <c r="AW311" s="223"/>
      <c r="AX311" s="223"/>
      <c r="AY311" s="223"/>
      <c r="AZ311" s="223"/>
      <c r="BA311" s="223"/>
      <c r="BB311" s="223"/>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223"/>
      <c r="AK312" s="223"/>
      <c r="AL312" s="223"/>
      <c r="AM312" s="223"/>
      <c r="AN312" s="223"/>
      <c r="AO312" s="223"/>
      <c r="AP312" s="223"/>
      <c r="AQ312" s="223"/>
      <c r="AR312" s="223"/>
      <c r="AS312" s="223"/>
      <c r="AT312" s="223"/>
      <c r="AU312" s="223"/>
      <c r="AV312" s="223"/>
      <c r="AW312" s="223"/>
      <c r="AX312" s="223"/>
      <c r="AY312" s="223"/>
      <c r="AZ312" s="223"/>
      <c r="BA312" s="223"/>
      <c r="BB312" s="223"/>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223"/>
      <c r="AK313" s="223"/>
      <c r="AL313" s="223"/>
      <c r="AM313" s="223"/>
      <c r="AN313" s="223"/>
      <c r="AO313" s="223"/>
      <c r="AP313" s="223"/>
      <c r="AQ313" s="223"/>
      <c r="AR313" s="223"/>
      <c r="AS313" s="223"/>
      <c r="AT313" s="223"/>
      <c r="AU313" s="223"/>
      <c r="AV313" s="223"/>
      <c r="AW313" s="223"/>
      <c r="AX313" s="223"/>
      <c r="AY313" s="223"/>
      <c r="AZ313" s="223"/>
      <c r="BA313" s="223"/>
      <c r="BB313" s="223"/>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223"/>
      <c r="AK314" s="223"/>
      <c r="AL314" s="223"/>
      <c r="AM314" s="223"/>
      <c r="AN314" s="223"/>
      <c r="AO314" s="223"/>
      <c r="AP314" s="223"/>
      <c r="AQ314" s="223"/>
      <c r="AR314" s="223"/>
      <c r="AS314" s="223"/>
      <c r="AT314" s="223"/>
      <c r="AU314" s="223"/>
      <c r="AV314" s="223"/>
      <c r="AW314" s="223"/>
      <c r="AX314" s="223"/>
      <c r="AY314" s="223"/>
      <c r="AZ314" s="223"/>
      <c r="BA314" s="223"/>
      <c r="BB314" s="223"/>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223"/>
      <c r="AK315" s="223"/>
      <c r="AL315" s="223"/>
      <c r="AM315" s="223"/>
      <c r="AN315" s="223"/>
      <c r="AO315" s="223"/>
      <c r="AP315" s="223"/>
      <c r="AQ315" s="223"/>
      <c r="AR315" s="223"/>
      <c r="AS315" s="223"/>
      <c r="AT315" s="223"/>
      <c r="AU315" s="223"/>
      <c r="AV315" s="223"/>
      <c r="AW315" s="223"/>
      <c r="AX315" s="223"/>
      <c r="AY315" s="223"/>
      <c r="AZ315" s="223"/>
      <c r="BA315" s="223"/>
      <c r="BB315" s="223"/>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223"/>
      <c r="AK316" s="223"/>
      <c r="AL316" s="223"/>
      <c r="AM316" s="223"/>
      <c r="AN316" s="223"/>
      <c r="AO316" s="223"/>
      <c r="AP316" s="223"/>
      <c r="AQ316" s="223"/>
      <c r="AR316" s="223"/>
      <c r="AS316" s="223"/>
      <c r="AT316" s="223"/>
      <c r="AU316" s="223"/>
      <c r="AV316" s="223"/>
      <c r="AW316" s="223"/>
      <c r="AX316" s="223"/>
      <c r="AY316" s="223"/>
      <c r="AZ316" s="223"/>
      <c r="BA316" s="223"/>
      <c r="BB316" s="223"/>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223"/>
      <c r="AK317" s="223"/>
      <c r="AL317" s="223"/>
      <c r="AM317" s="223"/>
      <c r="AN317" s="223"/>
      <c r="AO317" s="223"/>
      <c r="AP317" s="223"/>
      <c r="AQ317" s="223"/>
      <c r="AR317" s="223"/>
      <c r="AS317" s="223"/>
      <c r="AT317" s="223"/>
      <c r="AU317" s="223"/>
      <c r="AV317" s="223"/>
      <c r="AW317" s="223"/>
      <c r="AX317" s="223"/>
      <c r="AY317" s="223"/>
      <c r="AZ317" s="223"/>
      <c r="BA317" s="223"/>
      <c r="BB317" s="223"/>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223"/>
      <c r="AK318" s="223"/>
      <c r="AL318" s="223"/>
      <c r="AM318" s="223"/>
      <c r="AN318" s="223"/>
      <c r="AO318" s="223"/>
      <c r="AP318" s="223"/>
      <c r="AQ318" s="223"/>
      <c r="AR318" s="223"/>
      <c r="AS318" s="223"/>
      <c r="AT318" s="223"/>
      <c r="AU318" s="223"/>
      <c r="AV318" s="223"/>
      <c r="AW318" s="223"/>
      <c r="AX318" s="223"/>
      <c r="AY318" s="223"/>
      <c r="AZ318" s="223"/>
      <c r="BA318" s="223"/>
      <c r="BB318" s="223"/>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223"/>
      <c r="AK319" s="223"/>
      <c r="AL319" s="223"/>
      <c r="AM319" s="223"/>
      <c r="AN319" s="223"/>
      <c r="AO319" s="223"/>
      <c r="AP319" s="223"/>
      <c r="AQ319" s="223"/>
      <c r="AR319" s="223"/>
      <c r="AS319" s="223"/>
      <c r="AT319" s="223"/>
      <c r="AU319" s="223"/>
      <c r="AV319" s="223"/>
      <c r="AW319" s="223"/>
      <c r="AX319" s="223"/>
      <c r="AY319" s="223"/>
      <c r="AZ319" s="223"/>
      <c r="BA319" s="223"/>
      <c r="BB319" s="223"/>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223"/>
      <c r="AK320" s="223"/>
      <c r="AL320" s="223"/>
      <c r="AM320" s="223"/>
      <c r="AN320" s="223"/>
      <c r="AO320" s="223"/>
      <c r="AP320" s="223"/>
      <c r="AQ320" s="223"/>
      <c r="AR320" s="223"/>
      <c r="AS320" s="223"/>
      <c r="AT320" s="223"/>
      <c r="AU320" s="223"/>
      <c r="AV320" s="223"/>
      <c r="AW320" s="223"/>
      <c r="AX320" s="223"/>
      <c r="AY320" s="223"/>
      <c r="AZ320" s="223"/>
      <c r="BA320" s="223"/>
      <c r="BB320" s="223"/>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223"/>
      <c r="AK321" s="223"/>
      <c r="AL321" s="223"/>
      <c r="AM321" s="223"/>
      <c r="AN321" s="223"/>
      <c r="AO321" s="223"/>
      <c r="AP321" s="223"/>
      <c r="AQ321" s="223"/>
      <c r="AR321" s="223"/>
      <c r="AS321" s="223"/>
      <c r="AT321" s="223"/>
      <c r="AU321" s="223"/>
      <c r="AV321" s="223"/>
      <c r="AW321" s="223"/>
      <c r="AX321" s="223"/>
      <c r="AY321" s="223"/>
      <c r="AZ321" s="223"/>
      <c r="BA321" s="223"/>
      <c r="BB321" s="223"/>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223"/>
      <c r="AK322" s="223"/>
      <c r="AL322" s="223"/>
      <c r="AM322" s="223"/>
      <c r="AN322" s="223"/>
      <c r="AO322" s="223"/>
      <c r="AP322" s="223"/>
      <c r="AQ322" s="223"/>
      <c r="AR322" s="223"/>
      <c r="AS322" s="223"/>
      <c r="AT322" s="223"/>
      <c r="AU322" s="223"/>
      <c r="AV322" s="223"/>
      <c r="AW322" s="223"/>
      <c r="AX322" s="223"/>
      <c r="AY322" s="223"/>
      <c r="AZ322" s="223"/>
      <c r="BA322" s="223"/>
      <c r="BB322" s="223"/>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223"/>
      <c r="AK323" s="223"/>
      <c r="AL323" s="223"/>
      <c r="AM323" s="223"/>
      <c r="AN323" s="223"/>
      <c r="AO323" s="223"/>
      <c r="AP323" s="223"/>
      <c r="AQ323" s="223"/>
      <c r="AR323" s="223"/>
      <c r="AS323" s="223"/>
      <c r="AT323" s="223"/>
      <c r="AU323" s="223"/>
      <c r="AV323" s="223"/>
      <c r="AW323" s="223"/>
      <c r="AX323" s="223"/>
      <c r="AY323" s="223"/>
      <c r="AZ323" s="223"/>
      <c r="BA323" s="223"/>
      <c r="BB323" s="223"/>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223"/>
      <c r="AK324" s="223"/>
      <c r="AL324" s="223"/>
      <c r="AM324" s="223"/>
      <c r="AN324" s="223"/>
      <c r="AO324" s="223"/>
      <c r="AP324" s="223"/>
      <c r="AQ324" s="223"/>
      <c r="AR324" s="223"/>
      <c r="AS324" s="223"/>
      <c r="AT324" s="223"/>
      <c r="AU324" s="223"/>
      <c r="AV324" s="223"/>
      <c r="AW324" s="223"/>
      <c r="AX324" s="223"/>
      <c r="AY324" s="223"/>
      <c r="AZ324" s="223"/>
      <c r="BA324" s="223"/>
      <c r="BB324" s="223"/>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223"/>
      <c r="AK325" s="223"/>
      <c r="AL325" s="223"/>
      <c r="AM325" s="223"/>
      <c r="AN325" s="223"/>
      <c r="AO325" s="223"/>
      <c r="AP325" s="223"/>
      <c r="AQ325" s="223"/>
      <c r="AR325" s="223"/>
      <c r="AS325" s="223"/>
      <c r="AT325" s="223"/>
      <c r="AU325" s="223"/>
      <c r="AV325" s="223"/>
      <c r="AW325" s="223"/>
      <c r="AX325" s="223"/>
      <c r="AY325" s="223"/>
      <c r="AZ325" s="223"/>
      <c r="BA325" s="223"/>
      <c r="BB325" s="223"/>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223"/>
      <c r="AK326" s="223"/>
      <c r="AL326" s="223"/>
      <c r="AM326" s="223"/>
      <c r="AN326" s="223"/>
      <c r="AO326" s="223"/>
      <c r="AP326" s="223"/>
      <c r="AQ326" s="223"/>
      <c r="AR326" s="223"/>
      <c r="AS326" s="223"/>
      <c r="AT326" s="223"/>
      <c r="AU326" s="223"/>
      <c r="AV326" s="223"/>
      <c r="AW326" s="223"/>
      <c r="AX326" s="223"/>
      <c r="AY326" s="223"/>
      <c r="AZ326" s="223"/>
      <c r="BA326" s="223"/>
      <c r="BB326" s="223"/>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223"/>
      <c r="AK327" s="223"/>
      <c r="AL327" s="223"/>
      <c r="AM327" s="223"/>
      <c r="AN327" s="223"/>
      <c r="AO327" s="223"/>
      <c r="AP327" s="223"/>
      <c r="AQ327" s="223"/>
      <c r="AR327" s="223"/>
      <c r="AS327" s="223"/>
      <c r="AT327" s="223"/>
      <c r="AU327" s="223"/>
      <c r="AV327" s="223"/>
      <c r="AW327" s="223"/>
      <c r="AX327" s="223"/>
      <c r="AY327" s="223"/>
      <c r="AZ327" s="223"/>
      <c r="BA327" s="223"/>
      <c r="BB327" s="223"/>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223"/>
      <c r="AK328" s="223"/>
      <c r="AL328" s="223"/>
      <c r="AM328" s="223"/>
      <c r="AN328" s="223"/>
      <c r="AO328" s="223"/>
      <c r="AP328" s="223"/>
      <c r="AQ328" s="223"/>
      <c r="AR328" s="223"/>
      <c r="AS328" s="223"/>
      <c r="AT328" s="223"/>
      <c r="AU328" s="223"/>
      <c r="AV328" s="223"/>
      <c r="AW328" s="223"/>
      <c r="AX328" s="223"/>
      <c r="AY328" s="223"/>
      <c r="AZ328" s="223"/>
      <c r="BA328" s="223"/>
      <c r="BB328" s="223"/>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223"/>
      <c r="AK329" s="223"/>
      <c r="AL329" s="223"/>
      <c r="AM329" s="223"/>
      <c r="AN329" s="223"/>
      <c r="AO329" s="223"/>
      <c r="AP329" s="223"/>
      <c r="AQ329" s="223"/>
      <c r="AR329" s="223"/>
      <c r="AS329" s="223"/>
      <c r="AT329" s="223"/>
      <c r="AU329" s="223"/>
      <c r="AV329" s="223"/>
      <c r="AW329" s="223"/>
      <c r="AX329" s="223"/>
      <c r="AY329" s="223"/>
      <c r="AZ329" s="223"/>
      <c r="BA329" s="223"/>
      <c r="BB329" s="223"/>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223"/>
      <c r="AK330" s="223"/>
      <c r="AL330" s="223"/>
      <c r="AM330" s="223"/>
      <c r="AN330" s="223"/>
      <c r="AO330" s="223"/>
      <c r="AP330" s="223"/>
      <c r="AQ330" s="223"/>
      <c r="AR330" s="223"/>
      <c r="AS330" s="223"/>
      <c r="AT330" s="223"/>
      <c r="AU330" s="223"/>
      <c r="AV330" s="223"/>
      <c r="AW330" s="223"/>
      <c r="AX330" s="223"/>
      <c r="AY330" s="223"/>
      <c r="AZ330" s="223"/>
      <c r="BA330" s="223"/>
      <c r="BB330" s="223"/>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223"/>
      <c r="AK331" s="223"/>
      <c r="AL331" s="223"/>
      <c r="AM331" s="223"/>
      <c r="AN331" s="223"/>
      <c r="AO331" s="223"/>
      <c r="AP331" s="223"/>
      <c r="AQ331" s="223"/>
      <c r="AR331" s="223"/>
      <c r="AS331" s="223"/>
      <c r="AT331" s="223"/>
      <c r="AU331" s="223"/>
      <c r="AV331" s="223"/>
      <c r="AW331" s="223"/>
      <c r="AX331" s="223"/>
      <c r="AY331" s="223"/>
      <c r="AZ331" s="223"/>
      <c r="BA331" s="223"/>
      <c r="BB331" s="223"/>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223"/>
      <c r="AK332" s="223"/>
      <c r="AL332" s="223"/>
      <c r="AM332" s="223"/>
      <c r="AN332" s="223"/>
      <c r="AO332" s="223"/>
      <c r="AP332" s="223"/>
      <c r="AQ332" s="223"/>
      <c r="AR332" s="223"/>
      <c r="AS332" s="223"/>
      <c r="AT332" s="223"/>
      <c r="AU332" s="223"/>
      <c r="AV332" s="223"/>
      <c r="AW332" s="223"/>
      <c r="AX332" s="223"/>
      <c r="AY332" s="223"/>
      <c r="AZ332" s="223"/>
      <c r="BA332" s="223"/>
      <c r="BB332" s="223"/>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223"/>
      <c r="AK333" s="223"/>
      <c r="AL333" s="223"/>
      <c r="AM333" s="223"/>
      <c r="AN333" s="223"/>
      <c r="AO333" s="223"/>
      <c r="AP333" s="223"/>
      <c r="AQ333" s="223"/>
      <c r="AR333" s="223"/>
      <c r="AS333" s="223"/>
      <c r="AT333" s="223"/>
      <c r="AU333" s="223"/>
      <c r="AV333" s="223"/>
      <c r="AW333" s="223"/>
      <c r="AX333" s="223"/>
      <c r="AY333" s="223"/>
      <c r="AZ333" s="223"/>
      <c r="BA333" s="223"/>
      <c r="BB333" s="223"/>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223"/>
      <c r="AK334" s="223"/>
      <c r="AL334" s="223"/>
      <c r="AM334" s="223"/>
      <c r="AN334" s="223"/>
      <c r="AO334" s="223"/>
      <c r="AP334" s="223"/>
      <c r="AQ334" s="223"/>
      <c r="AR334" s="223"/>
      <c r="AS334" s="223"/>
      <c r="AT334" s="223"/>
      <c r="AU334" s="223"/>
      <c r="AV334" s="223"/>
      <c r="AW334" s="223"/>
      <c r="AX334" s="223"/>
      <c r="AY334" s="223"/>
      <c r="AZ334" s="223"/>
      <c r="BA334" s="223"/>
      <c r="BB334" s="223"/>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223"/>
      <c r="AK335" s="223"/>
      <c r="AL335" s="223"/>
      <c r="AM335" s="223"/>
      <c r="AN335" s="223"/>
      <c r="AO335" s="223"/>
      <c r="AP335" s="223"/>
      <c r="AQ335" s="223"/>
      <c r="AR335" s="223"/>
      <c r="AS335" s="223"/>
      <c r="AT335" s="223"/>
      <c r="AU335" s="223"/>
      <c r="AV335" s="223"/>
      <c r="AW335" s="223"/>
      <c r="AX335" s="223"/>
      <c r="AY335" s="223"/>
      <c r="AZ335" s="223"/>
      <c r="BA335" s="223"/>
      <c r="BB335" s="223"/>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223"/>
      <c r="AK336" s="223"/>
      <c r="AL336" s="223"/>
      <c r="AM336" s="223"/>
      <c r="AN336" s="223"/>
      <c r="AO336" s="223"/>
      <c r="AP336" s="223"/>
      <c r="AQ336" s="223"/>
      <c r="AR336" s="223"/>
      <c r="AS336" s="223"/>
      <c r="AT336" s="223"/>
      <c r="AU336" s="223"/>
      <c r="AV336" s="223"/>
      <c r="AW336" s="223"/>
      <c r="AX336" s="223"/>
      <c r="AY336" s="223"/>
      <c r="AZ336" s="223"/>
      <c r="BA336" s="223"/>
      <c r="BB336" s="223"/>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223"/>
      <c r="AK337" s="223"/>
      <c r="AL337" s="223"/>
      <c r="AM337" s="223"/>
      <c r="AN337" s="223"/>
      <c r="AO337" s="223"/>
      <c r="AP337" s="223"/>
      <c r="AQ337" s="223"/>
      <c r="AR337" s="223"/>
      <c r="AS337" s="223"/>
      <c r="AT337" s="223"/>
      <c r="AU337" s="223"/>
      <c r="AV337" s="223"/>
      <c r="AW337" s="223"/>
      <c r="AX337" s="223"/>
      <c r="AY337" s="223"/>
      <c r="AZ337" s="223"/>
      <c r="BA337" s="223"/>
      <c r="BB337" s="223"/>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223"/>
      <c r="AK338" s="223"/>
      <c r="AL338" s="223"/>
      <c r="AM338" s="223"/>
      <c r="AN338" s="223"/>
      <c r="AO338" s="223"/>
      <c r="AP338" s="223"/>
      <c r="AQ338" s="223"/>
      <c r="AR338" s="223"/>
      <c r="AS338" s="223"/>
      <c r="AT338" s="223"/>
      <c r="AU338" s="223"/>
      <c r="AV338" s="223"/>
      <c r="AW338" s="223"/>
      <c r="AX338" s="223"/>
      <c r="AY338" s="223"/>
      <c r="AZ338" s="223"/>
      <c r="BA338" s="223"/>
      <c r="BB338" s="223"/>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223"/>
      <c r="AK339" s="223"/>
      <c r="AL339" s="223"/>
      <c r="AM339" s="223"/>
      <c r="AN339" s="223"/>
      <c r="AO339" s="223"/>
      <c r="AP339" s="223"/>
      <c r="AQ339" s="223"/>
      <c r="AR339" s="223"/>
      <c r="AS339" s="223"/>
      <c r="AT339" s="223"/>
      <c r="AU339" s="223"/>
      <c r="AV339" s="223"/>
      <c r="AW339" s="223"/>
      <c r="AX339" s="223"/>
      <c r="AY339" s="223"/>
      <c r="AZ339" s="223"/>
      <c r="BA339" s="223"/>
      <c r="BB339" s="223"/>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223"/>
      <c r="AK340" s="223"/>
      <c r="AL340" s="223"/>
      <c r="AM340" s="223"/>
      <c r="AN340" s="223"/>
      <c r="AO340" s="223"/>
      <c r="AP340" s="223"/>
      <c r="AQ340" s="223"/>
      <c r="AR340" s="223"/>
      <c r="AS340" s="223"/>
      <c r="AT340" s="223"/>
      <c r="AU340" s="223"/>
      <c r="AV340" s="223"/>
      <c r="AW340" s="223"/>
      <c r="AX340" s="223"/>
      <c r="AY340" s="223"/>
      <c r="AZ340" s="223"/>
      <c r="BA340" s="223"/>
      <c r="BB340" s="223"/>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223"/>
      <c r="AK341" s="223"/>
      <c r="AL341" s="223"/>
      <c r="AM341" s="223"/>
      <c r="AN341" s="223"/>
      <c r="AO341" s="223"/>
      <c r="AP341" s="223"/>
      <c r="AQ341" s="223"/>
      <c r="AR341" s="223"/>
      <c r="AS341" s="223"/>
      <c r="AT341" s="223"/>
      <c r="AU341" s="223"/>
      <c r="AV341" s="223"/>
      <c r="AW341" s="223"/>
      <c r="AX341" s="223"/>
      <c r="AY341" s="223"/>
      <c r="AZ341" s="223"/>
      <c r="BA341" s="223"/>
      <c r="BB341" s="223"/>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223"/>
      <c r="AK342" s="223"/>
      <c r="AL342" s="223"/>
      <c r="AM342" s="223"/>
      <c r="AN342" s="223"/>
      <c r="AO342" s="223"/>
      <c r="AP342" s="223"/>
      <c r="AQ342" s="223"/>
      <c r="AR342" s="223"/>
      <c r="AS342" s="223"/>
      <c r="AT342" s="223"/>
      <c r="AU342" s="223"/>
      <c r="AV342" s="223"/>
      <c r="AW342" s="223"/>
      <c r="AX342" s="223"/>
      <c r="AY342" s="223"/>
      <c r="AZ342" s="223"/>
      <c r="BA342" s="223"/>
      <c r="BB342" s="223"/>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223"/>
      <c r="AK343" s="223"/>
      <c r="AL343" s="223"/>
      <c r="AM343" s="223"/>
      <c r="AN343" s="223"/>
      <c r="AO343" s="223"/>
      <c r="AP343" s="223"/>
      <c r="AQ343" s="223"/>
      <c r="AR343" s="223"/>
      <c r="AS343" s="223"/>
      <c r="AT343" s="223"/>
      <c r="AU343" s="223"/>
      <c r="AV343" s="223"/>
      <c r="AW343" s="223"/>
      <c r="AX343" s="223"/>
      <c r="AY343" s="223"/>
      <c r="AZ343" s="223"/>
      <c r="BA343" s="223"/>
      <c r="BB343" s="223"/>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223"/>
      <c r="AK344" s="223"/>
      <c r="AL344" s="223"/>
      <c r="AM344" s="223"/>
      <c r="AN344" s="223"/>
      <c r="AO344" s="223"/>
      <c r="AP344" s="223"/>
      <c r="AQ344" s="223"/>
      <c r="AR344" s="223"/>
      <c r="AS344" s="223"/>
      <c r="AT344" s="223"/>
      <c r="AU344" s="223"/>
      <c r="AV344" s="223"/>
      <c r="AW344" s="223"/>
      <c r="AX344" s="223"/>
      <c r="AY344" s="223"/>
      <c r="AZ344" s="223"/>
      <c r="BA344" s="223"/>
      <c r="BB344" s="223"/>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223"/>
      <c r="AK345" s="223"/>
      <c r="AL345" s="223"/>
      <c r="AM345" s="223"/>
      <c r="AN345" s="223"/>
      <c r="AO345" s="223"/>
      <c r="AP345" s="223"/>
      <c r="AQ345" s="223"/>
      <c r="AR345" s="223"/>
      <c r="AS345" s="223"/>
      <c r="AT345" s="223"/>
      <c r="AU345" s="223"/>
      <c r="AV345" s="223"/>
      <c r="AW345" s="223"/>
      <c r="AX345" s="223"/>
      <c r="AY345" s="223"/>
      <c r="AZ345" s="223"/>
      <c r="BA345" s="223"/>
      <c r="BB345" s="223"/>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223"/>
      <c r="AK346" s="223"/>
      <c r="AL346" s="223"/>
      <c r="AM346" s="223"/>
      <c r="AN346" s="223"/>
      <c r="AO346" s="223"/>
      <c r="AP346" s="223"/>
      <c r="AQ346" s="223"/>
      <c r="AR346" s="223"/>
      <c r="AS346" s="223"/>
      <c r="AT346" s="223"/>
      <c r="AU346" s="223"/>
      <c r="AV346" s="223"/>
      <c r="AW346" s="223"/>
      <c r="AX346" s="223"/>
      <c r="AY346" s="223"/>
      <c r="AZ346" s="223"/>
      <c r="BA346" s="223"/>
      <c r="BB346" s="223"/>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223"/>
      <c r="AK347" s="223"/>
      <c r="AL347" s="223"/>
      <c r="AM347" s="223"/>
      <c r="AN347" s="223"/>
      <c r="AO347" s="223"/>
      <c r="AP347" s="223"/>
      <c r="AQ347" s="223"/>
      <c r="AR347" s="223"/>
      <c r="AS347" s="223"/>
      <c r="AT347" s="223"/>
      <c r="AU347" s="223"/>
      <c r="AV347" s="223"/>
      <c r="AW347" s="223"/>
      <c r="AX347" s="223"/>
      <c r="AY347" s="223"/>
      <c r="AZ347" s="223"/>
      <c r="BA347" s="223"/>
      <c r="BB347" s="223"/>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223"/>
      <c r="AK348" s="223"/>
      <c r="AL348" s="223"/>
      <c r="AM348" s="223"/>
      <c r="AN348" s="223"/>
      <c r="AO348" s="223"/>
      <c r="AP348" s="223"/>
      <c r="AQ348" s="223"/>
      <c r="AR348" s="223"/>
      <c r="AS348" s="223"/>
      <c r="AT348" s="223"/>
      <c r="AU348" s="223"/>
      <c r="AV348" s="223"/>
      <c r="AW348" s="223"/>
      <c r="AX348" s="223"/>
      <c r="AY348" s="223"/>
      <c r="AZ348" s="223"/>
      <c r="BA348" s="223"/>
      <c r="BB348" s="223"/>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223"/>
      <c r="AK349" s="223"/>
      <c r="AL349" s="223"/>
      <c r="AM349" s="223"/>
      <c r="AN349" s="223"/>
      <c r="AO349" s="223"/>
      <c r="AP349" s="223"/>
      <c r="AQ349" s="223"/>
      <c r="AR349" s="223"/>
      <c r="AS349" s="223"/>
      <c r="AT349" s="223"/>
      <c r="AU349" s="223"/>
      <c r="AV349" s="223"/>
      <c r="AW349" s="223"/>
      <c r="AX349" s="223"/>
      <c r="AY349" s="223"/>
      <c r="AZ349" s="223"/>
      <c r="BA349" s="223"/>
      <c r="BB349" s="223"/>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223"/>
      <c r="AK350" s="223"/>
      <c r="AL350" s="223"/>
      <c r="AM350" s="223"/>
      <c r="AN350" s="223"/>
      <c r="AO350" s="223"/>
      <c r="AP350" s="223"/>
      <c r="AQ350" s="223"/>
      <c r="AR350" s="223"/>
      <c r="AS350" s="223"/>
      <c r="AT350" s="223"/>
      <c r="AU350" s="223"/>
      <c r="AV350" s="223"/>
      <c r="AW350" s="223"/>
      <c r="AX350" s="223"/>
      <c r="AY350" s="223"/>
      <c r="AZ350" s="223"/>
      <c r="BA350" s="223"/>
      <c r="BB350" s="223"/>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223"/>
      <c r="AK351" s="223"/>
      <c r="AL351" s="223"/>
      <c r="AM351" s="223"/>
      <c r="AN351" s="223"/>
      <c r="AO351" s="223"/>
      <c r="AP351" s="223"/>
      <c r="AQ351" s="223"/>
      <c r="AR351" s="223"/>
      <c r="AS351" s="223"/>
      <c r="AT351" s="223"/>
      <c r="AU351" s="223"/>
      <c r="AV351" s="223"/>
      <c r="AW351" s="223"/>
      <c r="AX351" s="223"/>
      <c r="AY351" s="223"/>
      <c r="AZ351" s="223"/>
      <c r="BA351" s="223"/>
      <c r="BB351" s="223"/>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223"/>
      <c r="AK352" s="223"/>
      <c r="AL352" s="223"/>
      <c r="AM352" s="223"/>
      <c r="AN352" s="223"/>
      <c r="AO352" s="223"/>
      <c r="AP352" s="223"/>
      <c r="AQ352" s="223"/>
      <c r="AR352" s="223"/>
      <c r="AS352" s="223"/>
      <c r="AT352" s="223"/>
      <c r="AU352" s="223"/>
      <c r="AV352" s="223"/>
      <c r="AW352" s="223"/>
      <c r="AX352" s="223"/>
      <c r="AY352" s="223"/>
      <c r="AZ352" s="223"/>
      <c r="BA352" s="223"/>
      <c r="BB352" s="223"/>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223"/>
      <c r="AK353" s="223"/>
      <c r="AL353" s="223"/>
      <c r="AM353" s="223"/>
      <c r="AN353" s="223"/>
      <c r="AO353" s="223"/>
      <c r="AP353" s="223"/>
      <c r="AQ353" s="223"/>
      <c r="AR353" s="223"/>
      <c r="AS353" s="223"/>
      <c r="AT353" s="223"/>
      <c r="AU353" s="223"/>
      <c r="AV353" s="223"/>
      <c r="AW353" s="223"/>
      <c r="AX353" s="223"/>
      <c r="AY353" s="223"/>
      <c r="AZ353" s="223"/>
      <c r="BA353" s="223"/>
      <c r="BB353" s="223"/>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223"/>
      <c r="AK354" s="223"/>
      <c r="AL354" s="223"/>
      <c r="AM354" s="223"/>
      <c r="AN354" s="223"/>
      <c r="AO354" s="223"/>
      <c r="AP354" s="223"/>
      <c r="AQ354" s="223"/>
      <c r="AR354" s="223"/>
      <c r="AS354" s="223"/>
      <c r="AT354" s="223"/>
      <c r="AU354" s="223"/>
      <c r="AV354" s="223"/>
      <c r="AW354" s="223"/>
      <c r="AX354" s="223"/>
      <c r="AY354" s="223"/>
      <c r="AZ354" s="223"/>
      <c r="BA354" s="223"/>
      <c r="BB354" s="223"/>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223"/>
      <c r="AK355" s="223"/>
      <c r="AL355" s="223"/>
      <c r="AM355" s="223"/>
      <c r="AN355" s="223"/>
      <c r="AO355" s="223"/>
      <c r="AP355" s="223"/>
      <c r="AQ355" s="223"/>
      <c r="AR355" s="223"/>
      <c r="AS355" s="223"/>
      <c r="AT355" s="223"/>
      <c r="AU355" s="223"/>
      <c r="AV355" s="223"/>
      <c r="AW355" s="223"/>
      <c r="AX355" s="223"/>
      <c r="AY355" s="223"/>
      <c r="AZ355" s="223"/>
      <c r="BA355" s="223"/>
      <c r="BB355" s="223"/>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223"/>
      <c r="AK356" s="223"/>
      <c r="AL356" s="223"/>
      <c r="AM356" s="223"/>
      <c r="AN356" s="223"/>
      <c r="AO356" s="223"/>
      <c r="AP356" s="223"/>
      <c r="AQ356" s="223"/>
      <c r="AR356" s="223"/>
      <c r="AS356" s="223"/>
      <c r="AT356" s="223"/>
      <c r="AU356" s="223"/>
      <c r="AV356" s="223"/>
      <c r="AW356" s="223"/>
      <c r="AX356" s="223"/>
      <c r="AY356" s="223"/>
      <c r="AZ356" s="223"/>
      <c r="BA356" s="223"/>
      <c r="BB356" s="223"/>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223"/>
      <c r="AK357" s="223"/>
      <c r="AL357" s="223"/>
      <c r="AM357" s="223"/>
      <c r="AN357" s="223"/>
      <c r="AO357" s="223"/>
      <c r="AP357" s="223"/>
      <c r="AQ357" s="223"/>
      <c r="AR357" s="223"/>
      <c r="AS357" s="223"/>
      <c r="AT357" s="223"/>
      <c r="AU357" s="223"/>
      <c r="AV357" s="223"/>
      <c r="AW357" s="223"/>
      <c r="AX357" s="223"/>
      <c r="AY357" s="223"/>
      <c r="AZ357" s="223"/>
      <c r="BA357" s="223"/>
      <c r="BB357" s="223"/>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223"/>
      <c r="AK358" s="223"/>
      <c r="AL358" s="223"/>
      <c r="AM358" s="223"/>
      <c r="AN358" s="223"/>
      <c r="AO358" s="223"/>
      <c r="AP358" s="223"/>
      <c r="AQ358" s="223"/>
      <c r="AR358" s="223"/>
      <c r="AS358" s="223"/>
      <c r="AT358" s="223"/>
      <c r="AU358" s="223"/>
      <c r="AV358" s="223"/>
      <c r="AW358" s="223"/>
      <c r="AX358" s="223"/>
      <c r="AY358" s="223"/>
      <c r="AZ358" s="223"/>
      <c r="BA358" s="223"/>
      <c r="BB358" s="223"/>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223"/>
      <c r="AK359" s="223"/>
      <c r="AL359" s="223"/>
      <c r="AM359" s="223"/>
      <c r="AN359" s="223"/>
      <c r="AO359" s="223"/>
      <c r="AP359" s="223"/>
      <c r="AQ359" s="223"/>
      <c r="AR359" s="223"/>
      <c r="AS359" s="223"/>
      <c r="AT359" s="223"/>
      <c r="AU359" s="223"/>
      <c r="AV359" s="223"/>
      <c r="AW359" s="223"/>
      <c r="AX359" s="223"/>
      <c r="AY359" s="223"/>
      <c r="AZ359" s="223"/>
      <c r="BA359" s="223"/>
      <c r="BB359" s="223"/>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223"/>
      <c r="AK360" s="223"/>
      <c r="AL360" s="223"/>
      <c r="AM360" s="223"/>
      <c r="AN360" s="223"/>
      <c r="AO360" s="223"/>
      <c r="AP360" s="223"/>
      <c r="AQ360" s="223"/>
      <c r="AR360" s="223"/>
      <c r="AS360" s="223"/>
      <c r="AT360" s="223"/>
      <c r="AU360" s="223"/>
      <c r="AV360" s="223"/>
      <c r="AW360" s="223"/>
      <c r="AX360" s="223"/>
      <c r="AY360" s="223"/>
      <c r="AZ360" s="223"/>
      <c r="BA360" s="223"/>
      <c r="BB360" s="223"/>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223"/>
      <c r="AK361" s="223"/>
      <c r="AL361" s="223"/>
      <c r="AM361" s="223"/>
      <c r="AN361" s="223"/>
      <c r="AO361" s="223"/>
      <c r="AP361" s="223"/>
      <c r="AQ361" s="223"/>
      <c r="AR361" s="223"/>
      <c r="AS361" s="223"/>
      <c r="AT361" s="223"/>
      <c r="AU361" s="223"/>
      <c r="AV361" s="223"/>
      <c r="AW361" s="223"/>
      <c r="AX361" s="223"/>
      <c r="AY361" s="223"/>
      <c r="AZ361" s="223"/>
      <c r="BA361" s="223"/>
      <c r="BB361" s="223"/>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223"/>
      <c r="AK362" s="223"/>
      <c r="AL362" s="223"/>
      <c r="AM362" s="223"/>
      <c r="AN362" s="223"/>
      <c r="AO362" s="223"/>
      <c r="AP362" s="223"/>
      <c r="AQ362" s="223"/>
      <c r="AR362" s="223"/>
      <c r="AS362" s="223"/>
      <c r="AT362" s="223"/>
      <c r="AU362" s="223"/>
      <c r="AV362" s="223"/>
      <c r="AW362" s="223"/>
      <c r="AX362" s="223"/>
      <c r="AY362" s="223"/>
      <c r="AZ362" s="223"/>
      <c r="BA362" s="223"/>
      <c r="BB362" s="223"/>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223"/>
      <c r="AK363" s="223"/>
      <c r="AL363" s="223"/>
      <c r="AM363" s="223"/>
      <c r="AN363" s="223"/>
      <c r="AO363" s="223"/>
      <c r="AP363" s="223"/>
      <c r="AQ363" s="223"/>
      <c r="AR363" s="223"/>
      <c r="AS363" s="223"/>
      <c r="AT363" s="223"/>
      <c r="AU363" s="223"/>
      <c r="AV363" s="223"/>
      <c r="AW363" s="223"/>
      <c r="AX363" s="223"/>
      <c r="AY363" s="223"/>
      <c r="AZ363" s="223"/>
      <c r="BA363" s="223"/>
      <c r="BB363" s="223"/>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223"/>
      <c r="AK364" s="223"/>
      <c r="AL364" s="223"/>
      <c r="AM364" s="223"/>
      <c r="AN364" s="223"/>
      <c r="AO364" s="223"/>
      <c r="AP364" s="223"/>
      <c r="AQ364" s="223"/>
      <c r="AR364" s="223"/>
      <c r="AS364" s="223"/>
      <c r="AT364" s="223"/>
      <c r="AU364" s="223"/>
      <c r="AV364" s="223"/>
      <c r="AW364" s="223"/>
      <c r="AX364" s="223"/>
      <c r="AY364" s="223"/>
      <c r="AZ364" s="223"/>
      <c r="BA364" s="223"/>
      <c r="BB364" s="223"/>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223"/>
      <c r="AK365" s="223"/>
      <c r="AL365" s="223"/>
      <c r="AM365" s="223"/>
      <c r="AN365" s="223"/>
      <c r="AO365" s="223"/>
      <c r="AP365" s="223"/>
      <c r="AQ365" s="223"/>
      <c r="AR365" s="223"/>
      <c r="AS365" s="223"/>
      <c r="AT365" s="223"/>
      <c r="AU365" s="223"/>
      <c r="AV365" s="223"/>
      <c r="AW365" s="223"/>
      <c r="AX365" s="223"/>
      <c r="AY365" s="223"/>
      <c r="AZ365" s="223"/>
      <c r="BA365" s="223"/>
      <c r="BB365" s="223"/>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223"/>
      <c r="AK366" s="223"/>
      <c r="AL366" s="223"/>
      <c r="AM366" s="223"/>
      <c r="AN366" s="223"/>
      <c r="AO366" s="223"/>
      <c r="AP366" s="223"/>
      <c r="AQ366" s="223"/>
      <c r="AR366" s="223"/>
      <c r="AS366" s="223"/>
      <c r="AT366" s="223"/>
      <c r="AU366" s="223"/>
      <c r="AV366" s="223"/>
      <c r="AW366" s="223"/>
      <c r="AX366" s="223"/>
      <c r="AY366" s="223"/>
      <c r="AZ366" s="223"/>
      <c r="BA366" s="223"/>
      <c r="BB366" s="223"/>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223"/>
      <c r="AK367" s="223"/>
      <c r="AL367" s="223"/>
      <c r="AM367" s="223"/>
      <c r="AN367" s="223"/>
      <c r="AO367" s="223"/>
      <c r="AP367" s="223"/>
      <c r="AQ367" s="223"/>
      <c r="AR367" s="223"/>
      <c r="AS367" s="223"/>
      <c r="AT367" s="223"/>
      <c r="AU367" s="223"/>
      <c r="AV367" s="223"/>
      <c r="AW367" s="223"/>
      <c r="AX367" s="223"/>
      <c r="AY367" s="223"/>
      <c r="AZ367" s="223"/>
      <c r="BA367" s="223"/>
      <c r="BB367" s="223"/>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223"/>
      <c r="AK368" s="223"/>
      <c r="AL368" s="223"/>
      <c r="AM368" s="223"/>
      <c r="AN368" s="223"/>
      <c r="AO368" s="223"/>
      <c r="AP368" s="223"/>
      <c r="AQ368" s="223"/>
      <c r="AR368" s="223"/>
      <c r="AS368" s="223"/>
      <c r="AT368" s="223"/>
      <c r="AU368" s="223"/>
      <c r="AV368" s="223"/>
      <c r="AW368" s="223"/>
      <c r="AX368" s="223"/>
      <c r="AY368" s="223"/>
      <c r="AZ368" s="223"/>
      <c r="BA368" s="223"/>
      <c r="BB368" s="223"/>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223"/>
      <c r="AK369" s="223"/>
      <c r="AL369" s="223"/>
      <c r="AM369" s="223"/>
      <c r="AN369" s="223"/>
      <c r="AO369" s="223"/>
      <c r="AP369" s="223"/>
      <c r="AQ369" s="223"/>
      <c r="AR369" s="223"/>
      <c r="AS369" s="223"/>
      <c r="AT369" s="223"/>
      <c r="AU369" s="223"/>
      <c r="AV369" s="223"/>
      <c r="AW369" s="223"/>
      <c r="AX369" s="223"/>
      <c r="AY369" s="223"/>
      <c r="AZ369" s="223"/>
      <c r="BA369" s="223"/>
      <c r="BB369" s="223"/>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223"/>
      <c r="AK370" s="223"/>
      <c r="AL370" s="223"/>
      <c r="AM370" s="223"/>
      <c r="AN370" s="223"/>
      <c r="AO370" s="223"/>
      <c r="AP370" s="223"/>
      <c r="AQ370" s="223"/>
      <c r="AR370" s="223"/>
      <c r="AS370" s="223"/>
      <c r="AT370" s="223"/>
      <c r="AU370" s="223"/>
      <c r="AV370" s="223"/>
      <c r="AW370" s="223"/>
      <c r="AX370" s="223"/>
      <c r="AY370" s="223"/>
      <c r="AZ370" s="223"/>
      <c r="BA370" s="223"/>
      <c r="BB370" s="223"/>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223"/>
      <c r="AK371" s="223"/>
      <c r="AL371" s="223"/>
      <c r="AM371" s="223"/>
      <c r="AN371" s="223"/>
      <c r="AO371" s="223"/>
      <c r="AP371" s="223"/>
      <c r="AQ371" s="223"/>
      <c r="AR371" s="223"/>
      <c r="AS371" s="223"/>
      <c r="AT371" s="223"/>
      <c r="AU371" s="223"/>
      <c r="AV371" s="223"/>
      <c r="AW371" s="223"/>
      <c r="AX371" s="223"/>
      <c r="AY371" s="223"/>
      <c r="AZ371" s="223"/>
      <c r="BA371" s="223"/>
      <c r="BB371" s="223"/>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223"/>
      <c r="AK372" s="223"/>
      <c r="AL372" s="223"/>
      <c r="AM372" s="223"/>
      <c r="AN372" s="223"/>
      <c r="AO372" s="223"/>
      <c r="AP372" s="223"/>
      <c r="AQ372" s="223"/>
      <c r="AR372" s="223"/>
      <c r="AS372" s="223"/>
      <c r="AT372" s="223"/>
      <c r="AU372" s="223"/>
      <c r="AV372" s="223"/>
      <c r="AW372" s="223"/>
      <c r="AX372" s="223"/>
      <c r="AY372" s="223"/>
      <c r="AZ372" s="223"/>
      <c r="BA372" s="223"/>
      <c r="BB372" s="223"/>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223"/>
      <c r="AK373" s="223"/>
      <c r="AL373" s="223"/>
      <c r="AM373" s="223"/>
      <c r="AN373" s="223"/>
      <c r="AO373" s="223"/>
      <c r="AP373" s="223"/>
      <c r="AQ373" s="223"/>
      <c r="AR373" s="223"/>
      <c r="AS373" s="223"/>
      <c r="AT373" s="223"/>
      <c r="AU373" s="223"/>
      <c r="AV373" s="223"/>
      <c r="AW373" s="223"/>
      <c r="AX373" s="223"/>
      <c r="AY373" s="223"/>
      <c r="AZ373" s="223"/>
      <c r="BA373" s="223"/>
      <c r="BB373" s="223"/>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223"/>
      <c r="AK374" s="223"/>
      <c r="AL374" s="223"/>
      <c r="AM374" s="223"/>
      <c r="AN374" s="223"/>
      <c r="AO374" s="223"/>
      <c r="AP374" s="223"/>
      <c r="AQ374" s="223"/>
      <c r="AR374" s="223"/>
      <c r="AS374" s="223"/>
      <c r="AT374" s="223"/>
      <c r="AU374" s="223"/>
      <c r="AV374" s="223"/>
      <c r="AW374" s="223"/>
      <c r="AX374" s="223"/>
      <c r="AY374" s="223"/>
      <c r="AZ374" s="223"/>
      <c r="BA374" s="223"/>
      <c r="BB374" s="223"/>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223"/>
      <c r="AK375" s="223"/>
      <c r="AL375" s="223"/>
      <c r="AM375" s="223"/>
      <c r="AN375" s="223"/>
      <c r="AO375" s="223"/>
      <c r="AP375" s="223"/>
      <c r="AQ375" s="223"/>
      <c r="AR375" s="223"/>
      <c r="AS375" s="223"/>
      <c r="AT375" s="223"/>
      <c r="AU375" s="223"/>
      <c r="AV375" s="223"/>
      <c r="AW375" s="223"/>
      <c r="AX375" s="223"/>
      <c r="AY375" s="223"/>
      <c r="AZ375" s="223"/>
      <c r="BA375" s="223"/>
      <c r="BB375" s="223"/>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223"/>
      <c r="AK376" s="223"/>
      <c r="AL376" s="223"/>
      <c r="AM376" s="223"/>
      <c r="AN376" s="223"/>
      <c r="AO376" s="223"/>
      <c r="AP376" s="223"/>
      <c r="AQ376" s="223"/>
      <c r="AR376" s="223"/>
      <c r="AS376" s="223"/>
      <c r="AT376" s="223"/>
      <c r="AU376" s="223"/>
      <c r="AV376" s="223"/>
      <c r="AW376" s="223"/>
      <c r="AX376" s="223"/>
      <c r="AY376" s="223"/>
      <c r="AZ376" s="223"/>
      <c r="BA376" s="223"/>
      <c r="BB376" s="223"/>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223"/>
      <c r="AK377" s="223"/>
      <c r="AL377" s="223"/>
      <c r="AM377" s="223"/>
      <c r="AN377" s="223"/>
      <c r="AO377" s="223"/>
      <c r="AP377" s="223"/>
      <c r="AQ377" s="223"/>
      <c r="AR377" s="223"/>
      <c r="AS377" s="223"/>
      <c r="AT377" s="223"/>
      <c r="AU377" s="223"/>
      <c r="AV377" s="223"/>
      <c r="AW377" s="223"/>
      <c r="AX377" s="223"/>
      <c r="AY377" s="223"/>
      <c r="AZ377" s="223"/>
      <c r="BA377" s="223"/>
      <c r="BB377" s="223"/>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223"/>
      <c r="AK378" s="223"/>
      <c r="AL378" s="223"/>
      <c r="AM378" s="223"/>
      <c r="AN378" s="223"/>
      <c r="AO378" s="223"/>
      <c r="AP378" s="223"/>
      <c r="AQ378" s="223"/>
      <c r="AR378" s="223"/>
      <c r="AS378" s="223"/>
      <c r="AT378" s="223"/>
      <c r="AU378" s="223"/>
      <c r="AV378" s="223"/>
      <c r="AW378" s="223"/>
      <c r="AX378" s="223"/>
      <c r="AY378" s="223"/>
      <c r="AZ378" s="223"/>
      <c r="BA378" s="223"/>
      <c r="BB378" s="223"/>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223"/>
      <c r="AK379" s="223"/>
      <c r="AL379" s="223"/>
      <c r="AM379" s="223"/>
      <c r="AN379" s="223"/>
      <c r="AO379" s="223"/>
      <c r="AP379" s="223"/>
      <c r="AQ379" s="223"/>
      <c r="AR379" s="223"/>
      <c r="AS379" s="223"/>
      <c r="AT379" s="223"/>
      <c r="AU379" s="223"/>
      <c r="AV379" s="223"/>
      <c r="AW379" s="223"/>
      <c r="AX379" s="223"/>
      <c r="AY379" s="223"/>
      <c r="AZ379" s="223"/>
      <c r="BA379" s="223"/>
      <c r="BB379" s="223"/>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223"/>
      <c r="AK380" s="223"/>
      <c r="AL380" s="223"/>
      <c r="AM380" s="223"/>
      <c r="AN380" s="223"/>
      <c r="AO380" s="223"/>
      <c r="AP380" s="223"/>
      <c r="AQ380" s="223"/>
      <c r="AR380" s="223"/>
      <c r="AS380" s="223"/>
      <c r="AT380" s="223"/>
      <c r="AU380" s="223"/>
      <c r="AV380" s="223"/>
      <c r="AW380" s="223"/>
      <c r="AX380" s="223"/>
      <c r="AY380" s="223"/>
      <c r="AZ380" s="223"/>
      <c r="BA380" s="223"/>
      <c r="BB380" s="223"/>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223"/>
      <c r="AK381" s="223"/>
      <c r="AL381" s="223"/>
      <c r="AM381" s="223"/>
      <c r="AN381" s="223"/>
      <c r="AO381" s="223"/>
      <c r="AP381" s="223"/>
      <c r="AQ381" s="223"/>
      <c r="AR381" s="223"/>
      <c r="AS381" s="223"/>
      <c r="AT381" s="223"/>
      <c r="AU381" s="223"/>
      <c r="AV381" s="223"/>
      <c r="AW381" s="223"/>
      <c r="AX381" s="223"/>
      <c r="AY381" s="223"/>
      <c r="AZ381" s="223"/>
      <c r="BA381" s="223"/>
      <c r="BB381" s="223"/>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223"/>
      <c r="AK382" s="223"/>
      <c r="AL382" s="223"/>
      <c r="AM382" s="223"/>
      <c r="AN382" s="223"/>
      <c r="AO382" s="223"/>
      <c r="AP382" s="223"/>
      <c r="AQ382" s="223"/>
      <c r="AR382" s="223"/>
      <c r="AS382" s="223"/>
      <c r="AT382" s="223"/>
      <c r="AU382" s="223"/>
      <c r="AV382" s="223"/>
      <c r="AW382" s="223"/>
      <c r="AX382" s="223"/>
      <c r="AY382" s="223"/>
      <c r="AZ382" s="223"/>
      <c r="BA382" s="223"/>
      <c r="BB382" s="223"/>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223"/>
      <c r="AK383" s="223"/>
      <c r="AL383" s="223"/>
      <c r="AM383" s="223"/>
      <c r="AN383" s="223"/>
      <c r="AO383" s="223"/>
      <c r="AP383" s="223"/>
      <c r="AQ383" s="223"/>
      <c r="AR383" s="223"/>
      <c r="AS383" s="223"/>
      <c r="AT383" s="223"/>
      <c r="AU383" s="223"/>
      <c r="AV383" s="223"/>
      <c r="AW383" s="223"/>
      <c r="AX383" s="223"/>
      <c r="AY383" s="223"/>
      <c r="AZ383" s="223"/>
      <c r="BA383" s="223"/>
      <c r="BB383" s="223"/>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223"/>
      <c r="AK384" s="223"/>
      <c r="AL384" s="223"/>
      <c r="AM384" s="223"/>
      <c r="AN384" s="223"/>
      <c r="AO384" s="223"/>
      <c r="AP384" s="223"/>
      <c r="AQ384" s="223"/>
      <c r="AR384" s="223"/>
      <c r="AS384" s="223"/>
      <c r="AT384" s="223"/>
      <c r="AU384" s="223"/>
      <c r="AV384" s="223"/>
      <c r="AW384" s="223"/>
      <c r="AX384" s="223"/>
      <c r="AY384" s="223"/>
      <c r="AZ384" s="223"/>
      <c r="BA384" s="223"/>
      <c r="BB384" s="223"/>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223"/>
      <c r="AK385" s="223"/>
      <c r="AL385" s="223"/>
      <c r="AM385" s="223"/>
      <c r="AN385" s="223"/>
      <c r="AO385" s="223"/>
      <c r="AP385" s="223"/>
      <c r="AQ385" s="223"/>
      <c r="AR385" s="223"/>
      <c r="AS385" s="223"/>
      <c r="AT385" s="223"/>
      <c r="AU385" s="223"/>
      <c r="AV385" s="223"/>
      <c r="AW385" s="223"/>
      <c r="AX385" s="223"/>
      <c r="AY385" s="223"/>
      <c r="AZ385" s="223"/>
      <c r="BA385" s="223"/>
      <c r="BB385" s="223"/>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223"/>
      <c r="AK386" s="223"/>
      <c r="AL386" s="223"/>
      <c r="AM386" s="223"/>
      <c r="AN386" s="223"/>
      <c r="AO386" s="223"/>
      <c r="AP386" s="223"/>
      <c r="AQ386" s="223"/>
      <c r="AR386" s="223"/>
      <c r="AS386" s="223"/>
      <c r="AT386" s="223"/>
      <c r="AU386" s="223"/>
      <c r="AV386" s="223"/>
      <c r="AW386" s="223"/>
      <c r="AX386" s="223"/>
      <c r="AY386" s="223"/>
      <c r="AZ386" s="223"/>
      <c r="BA386" s="223"/>
      <c r="BB386" s="223"/>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223"/>
      <c r="AK387" s="223"/>
      <c r="AL387" s="223"/>
      <c r="AM387" s="223"/>
      <c r="AN387" s="223"/>
      <c r="AO387" s="223"/>
      <c r="AP387" s="223"/>
      <c r="AQ387" s="223"/>
      <c r="AR387" s="223"/>
      <c r="AS387" s="223"/>
      <c r="AT387" s="223"/>
      <c r="AU387" s="223"/>
      <c r="AV387" s="223"/>
      <c r="AW387" s="223"/>
      <c r="AX387" s="223"/>
      <c r="AY387" s="223"/>
      <c r="AZ387" s="223"/>
      <c r="BA387" s="223"/>
      <c r="BB387" s="223"/>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223"/>
      <c r="AK388" s="223"/>
      <c r="AL388" s="223"/>
      <c r="AM388" s="223"/>
      <c r="AN388" s="223"/>
      <c r="AO388" s="223"/>
      <c r="AP388" s="223"/>
      <c r="AQ388" s="223"/>
      <c r="AR388" s="223"/>
      <c r="AS388" s="223"/>
      <c r="AT388" s="223"/>
      <c r="AU388" s="223"/>
      <c r="AV388" s="223"/>
      <c r="AW388" s="223"/>
      <c r="AX388" s="223"/>
      <c r="AY388" s="223"/>
      <c r="AZ388" s="223"/>
      <c r="BA388" s="223"/>
      <c r="BB388" s="223"/>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223"/>
      <c r="AK389" s="223"/>
      <c r="AL389" s="223"/>
      <c r="AM389" s="223"/>
      <c r="AN389" s="223"/>
      <c r="AO389" s="223"/>
      <c r="AP389" s="223"/>
      <c r="AQ389" s="223"/>
      <c r="AR389" s="223"/>
      <c r="AS389" s="223"/>
      <c r="AT389" s="223"/>
      <c r="AU389" s="223"/>
      <c r="AV389" s="223"/>
      <c r="AW389" s="223"/>
      <c r="AX389" s="223"/>
      <c r="AY389" s="223"/>
      <c r="AZ389" s="223"/>
      <c r="BA389" s="223"/>
      <c r="BB389" s="223"/>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223"/>
      <c r="AK390" s="223"/>
      <c r="AL390" s="223"/>
      <c r="AM390" s="223"/>
      <c r="AN390" s="223"/>
      <c r="AO390" s="223"/>
      <c r="AP390" s="223"/>
      <c r="AQ390" s="223"/>
      <c r="AR390" s="223"/>
      <c r="AS390" s="223"/>
      <c r="AT390" s="223"/>
      <c r="AU390" s="223"/>
      <c r="AV390" s="223"/>
      <c r="AW390" s="223"/>
      <c r="AX390" s="223"/>
      <c r="AY390" s="223"/>
      <c r="AZ390" s="223"/>
      <c r="BA390" s="223"/>
      <c r="BB390" s="223"/>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223"/>
      <c r="AK391" s="223"/>
      <c r="AL391" s="223"/>
      <c r="AM391" s="223"/>
      <c r="AN391" s="223"/>
      <c r="AO391" s="223"/>
      <c r="AP391" s="223"/>
      <c r="AQ391" s="223"/>
      <c r="AR391" s="223"/>
      <c r="AS391" s="223"/>
      <c r="AT391" s="223"/>
      <c r="AU391" s="223"/>
      <c r="AV391" s="223"/>
      <c r="AW391" s="223"/>
      <c r="AX391" s="223"/>
      <c r="AY391" s="223"/>
      <c r="AZ391" s="223"/>
      <c r="BA391" s="223"/>
      <c r="BB391" s="223"/>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223"/>
      <c r="AK392" s="223"/>
      <c r="AL392" s="223"/>
      <c r="AM392" s="223"/>
      <c r="AN392" s="223"/>
      <c r="AO392" s="223"/>
      <c r="AP392" s="223"/>
      <c r="AQ392" s="223"/>
      <c r="AR392" s="223"/>
      <c r="AS392" s="223"/>
      <c r="AT392" s="223"/>
      <c r="AU392" s="223"/>
      <c r="AV392" s="223"/>
      <c r="AW392" s="223"/>
      <c r="AX392" s="223"/>
      <c r="AY392" s="223"/>
      <c r="AZ392" s="223"/>
      <c r="BA392" s="223"/>
      <c r="BB392" s="223"/>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223"/>
      <c r="AK393" s="223"/>
      <c r="AL393" s="223"/>
      <c r="AM393" s="223"/>
      <c r="AN393" s="223"/>
      <c r="AO393" s="223"/>
      <c r="AP393" s="223"/>
      <c r="AQ393" s="223"/>
      <c r="AR393" s="223"/>
      <c r="AS393" s="223"/>
      <c r="AT393" s="223"/>
      <c r="AU393" s="223"/>
      <c r="AV393" s="223"/>
      <c r="AW393" s="223"/>
      <c r="AX393" s="223"/>
      <c r="AY393" s="223"/>
      <c r="AZ393" s="223"/>
      <c r="BA393" s="223"/>
      <c r="BB393" s="223"/>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223"/>
      <c r="AK394" s="223"/>
      <c r="AL394" s="223"/>
      <c r="AM394" s="223"/>
      <c r="AN394" s="223"/>
      <c r="AO394" s="223"/>
      <c r="AP394" s="223"/>
      <c r="AQ394" s="223"/>
      <c r="AR394" s="223"/>
      <c r="AS394" s="223"/>
      <c r="AT394" s="223"/>
      <c r="AU394" s="223"/>
      <c r="AV394" s="223"/>
      <c r="AW394" s="223"/>
      <c r="AX394" s="223"/>
      <c r="AY394" s="223"/>
      <c r="AZ394" s="223"/>
      <c r="BA394" s="223"/>
      <c r="BB394" s="223"/>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223"/>
      <c r="AK395" s="223"/>
      <c r="AL395" s="223"/>
      <c r="AM395" s="223"/>
      <c r="AN395" s="223"/>
      <c r="AO395" s="223"/>
      <c r="AP395" s="223"/>
      <c r="AQ395" s="223"/>
      <c r="AR395" s="223"/>
      <c r="AS395" s="223"/>
      <c r="AT395" s="223"/>
      <c r="AU395" s="223"/>
      <c r="AV395" s="223"/>
      <c r="AW395" s="223"/>
      <c r="AX395" s="223"/>
      <c r="AY395" s="223"/>
      <c r="AZ395" s="223"/>
      <c r="BA395" s="223"/>
      <c r="BB395" s="223"/>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223"/>
      <c r="AK396" s="223"/>
      <c r="AL396" s="223"/>
      <c r="AM396" s="223"/>
      <c r="AN396" s="223"/>
      <c r="AO396" s="223"/>
      <c r="AP396" s="223"/>
      <c r="AQ396" s="223"/>
      <c r="AR396" s="223"/>
      <c r="AS396" s="223"/>
      <c r="AT396" s="223"/>
      <c r="AU396" s="223"/>
      <c r="AV396" s="223"/>
      <c r="AW396" s="223"/>
      <c r="AX396" s="223"/>
      <c r="AY396" s="223"/>
      <c r="AZ396" s="223"/>
      <c r="BA396" s="223"/>
      <c r="BB396" s="223"/>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223"/>
      <c r="AK397" s="223"/>
      <c r="AL397" s="223"/>
      <c r="AM397" s="223"/>
      <c r="AN397" s="223"/>
      <c r="AO397" s="223"/>
      <c r="AP397" s="223"/>
      <c r="AQ397" s="223"/>
      <c r="AR397" s="223"/>
      <c r="AS397" s="223"/>
      <c r="AT397" s="223"/>
      <c r="AU397" s="223"/>
      <c r="AV397" s="223"/>
      <c r="AW397" s="223"/>
      <c r="AX397" s="223"/>
      <c r="AY397" s="223"/>
      <c r="AZ397" s="223"/>
      <c r="BA397" s="223"/>
      <c r="BB397" s="223"/>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223"/>
      <c r="AK398" s="223"/>
      <c r="AL398" s="223"/>
      <c r="AM398" s="223"/>
      <c r="AN398" s="223"/>
      <c r="AO398" s="223"/>
      <c r="AP398" s="223"/>
      <c r="AQ398" s="223"/>
      <c r="AR398" s="223"/>
      <c r="AS398" s="223"/>
      <c r="AT398" s="223"/>
      <c r="AU398" s="223"/>
      <c r="AV398" s="223"/>
      <c r="AW398" s="223"/>
      <c r="AX398" s="223"/>
      <c r="AY398" s="223"/>
      <c r="AZ398" s="223"/>
      <c r="BA398" s="223"/>
      <c r="BB398" s="223"/>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223"/>
      <c r="AK399" s="223"/>
      <c r="AL399" s="223"/>
      <c r="AM399" s="223"/>
      <c r="AN399" s="223"/>
      <c r="AO399" s="223"/>
      <c r="AP399" s="223"/>
      <c r="AQ399" s="223"/>
      <c r="AR399" s="223"/>
      <c r="AS399" s="223"/>
      <c r="AT399" s="223"/>
      <c r="AU399" s="223"/>
      <c r="AV399" s="223"/>
      <c r="AW399" s="223"/>
      <c r="AX399" s="223"/>
      <c r="AY399" s="223"/>
      <c r="AZ399" s="223"/>
      <c r="BA399" s="223"/>
      <c r="BB399" s="223"/>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223"/>
      <c r="AK400" s="223"/>
      <c r="AL400" s="223"/>
      <c r="AM400" s="223"/>
      <c r="AN400" s="223"/>
      <c r="AO400" s="223"/>
      <c r="AP400" s="223"/>
      <c r="AQ400" s="223"/>
      <c r="AR400" s="223"/>
      <c r="AS400" s="223"/>
      <c r="AT400" s="223"/>
      <c r="AU400" s="223"/>
      <c r="AV400" s="223"/>
      <c r="AW400" s="223"/>
      <c r="AX400" s="223"/>
      <c r="AY400" s="223"/>
      <c r="AZ400" s="223"/>
      <c r="BA400" s="223"/>
      <c r="BB400" s="223"/>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223"/>
      <c r="AK401" s="223"/>
      <c r="AL401" s="223"/>
      <c r="AM401" s="223"/>
      <c r="AN401" s="223"/>
      <c r="AO401" s="223"/>
      <c r="AP401" s="223"/>
      <c r="AQ401" s="223"/>
      <c r="AR401" s="223"/>
      <c r="AS401" s="223"/>
      <c r="AT401" s="223"/>
      <c r="AU401" s="223"/>
      <c r="AV401" s="223"/>
      <c r="AW401" s="223"/>
      <c r="AX401" s="223"/>
      <c r="AY401" s="223"/>
      <c r="AZ401" s="223"/>
      <c r="BA401" s="223"/>
      <c r="BB401" s="223"/>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223"/>
      <c r="AK402" s="223"/>
      <c r="AL402" s="223"/>
      <c r="AM402" s="223"/>
      <c r="AN402" s="223"/>
      <c r="AO402" s="223"/>
      <c r="AP402" s="223"/>
      <c r="AQ402" s="223"/>
      <c r="AR402" s="223"/>
      <c r="AS402" s="223"/>
      <c r="AT402" s="223"/>
      <c r="AU402" s="223"/>
      <c r="AV402" s="223"/>
      <c r="AW402" s="223"/>
      <c r="AX402" s="223"/>
      <c r="AY402" s="223"/>
      <c r="AZ402" s="223"/>
      <c r="BA402" s="223"/>
      <c r="BB402" s="223"/>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223"/>
      <c r="AK403" s="223"/>
      <c r="AL403" s="223"/>
      <c r="AM403" s="223"/>
      <c r="AN403" s="223"/>
      <c r="AO403" s="223"/>
      <c r="AP403" s="223"/>
      <c r="AQ403" s="223"/>
      <c r="AR403" s="223"/>
      <c r="AS403" s="223"/>
      <c r="AT403" s="223"/>
      <c r="AU403" s="223"/>
      <c r="AV403" s="223"/>
      <c r="AW403" s="223"/>
      <c r="AX403" s="223"/>
      <c r="AY403" s="223"/>
      <c r="AZ403" s="223"/>
      <c r="BA403" s="223"/>
      <c r="BB403" s="223"/>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223"/>
      <c r="AK404" s="223"/>
      <c r="AL404" s="223"/>
      <c r="AM404" s="223"/>
      <c r="AN404" s="223"/>
      <c r="AO404" s="223"/>
      <c r="AP404" s="223"/>
      <c r="AQ404" s="223"/>
      <c r="AR404" s="223"/>
      <c r="AS404" s="223"/>
      <c r="AT404" s="223"/>
      <c r="AU404" s="223"/>
      <c r="AV404" s="223"/>
      <c r="AW404" s="223"/>
      <c r="AX404" s="223"/>
      <c r="AY404" s="223"/>
      <c r="AZ404" s="223"/>
      <c r="BA404" s="223"/>
      <c r="BB404" s="223"/>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223"/>
      <c r="AK405" s="223"/>
      <c r="AL405" s="223"/>
      <c r="AM405" s="223"/>
      <c r="AN405" s="223"/>
      <c r="AO405" s="223"/>
      <c r="AP405" s="223"/>
      <c r="AQ405" s="223"/>
      <c r="AR405" s="223"/>
      <c r="AS405" s="223"/>
      <c r="AT405" s="223"/>
      <c r="AU405" s="223"/>
      <c r="AV405" s="223"/>
      <c r="AW405" s="223"/>
      <c r="AX405" s="223"/>
      <c r="AY405" s="223"/>
      <c r="AZ405" s="223"/>
      <c r="BA405" s="223"/>
      <c r="BB405" s="223"/>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223"/>
      <c r="AK406" s="223"/>
      <c r="AL406" s="223"/>
      <c r="AM406" s="223"/>
      <c r="AN406" s="223"/>
      <c r="AO406" s="223"/>
      <c r="AP406" s="223"/>
      <c r="AQ406" s="223"/>
      <c r="AR406" s="223"/>
      <c r="AS406" s="223"/>
      <c r="AT406" s="223"/>
      <c r="AU406" s="223"/>
      <c r="AV406" s="223"/>
      <c r="AW406" s="223"/>
      <c r="AX406" s="223"/>
      <c r="AY406" s="223"/>
      <c r="AZ406" s="223"/>
      <c r="BA406" s="223"/>
      <c r="BB406" s="223"/>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223"/>
      <c r="AK407" s="223"/>
      <c r="AL407" s="223"/>
      <c r="AM407" s="223"/>
      <c r="AN407" s="223"/>
      <c r="AO407" s="223"/>
      <c r="AP407" s="223"/>
      <c r="AQ407" s="223"/>
      <c r="AR407" s="223"/>
      <c r="AS407" s="223"/>
      <c r="AT407" s="223"/>
      <c r="AU407" s="223"/>
      <c r="AV407" s="223"/>
      <c r="AW407" s="223"/>
      <c r="AX407" s="223"/>
      <c r="AY407" s="223"/>
      <c r="AZ407" s="223"/>
      <c r="BA407" s="223"/>
      <c r="BB407" s="223"/>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223"/>
      <c r="AK408" s="223"/>
      <c r="AL408" s="223"/>
      <c r="AM408" s="223"/>
      <c r="AN408" s="223"/>
      <c r="AO408" s="223"/>
      <c r="AP408" s="223"/>
      <c r="AQ408" s="223"/>
      <c r="AR408" s="223"/>
      <c r="AS408" s="223"/>
      <c r="AT408" s="223"/>
      <c r="AU408" s="223"/>
      <c r="AV408" s="223"/>
      <c r="AW408" s="223"/>
      <c r="AX408" s="223"/>
      <c r="AY408" s="223"/>
      <c r="AZ408" s="223"/>
      <c r="BA408" s="223"/>
      <c r="BB408" s="223"/>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223"/>
      <c r="AK409" s="223"/>
      <c r="AL409" s="223"/>
      <c r="AM409" s="223"/>
      <c r="AN409" s="223"/>
      <c r="AO409" s="223"/>
      <c r="AP409" s="223"/>
      <c r="AQ409" s="223"/>
      <c r="AR409" s="223"/>
      <c r="AS409" s="223"/>
      <c r="AT409" s="223"/>
      <c r="AU409" s="223"/>
      <c r="AV409" s="223"/>
      <c r="AW409" s="223"/>
      <c r="AX409" s="223"/>
      <c r="AY409" s="223"/>
      <c r="AZ409" s="223"/>
      <c r="BA409" s="223"/>
      <c r="BB409" s="223"/>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223"/>
      <c r="AK410" s="223"/>
      <c r="AL410" s="223"/>
      <c r="AM410" s="223"/>
      <c r="AN410" s="223"/>
      <c r="AO410" s="223"/>
      <c r="AP410" s="223"/>
      <c r="AQ410" s="223"/>
      <c r="AR410" s="223"/>
      <c r="AS410" s="223"/>
      <c r="AT410" s="223"/>
      <c r="AU410" s="223"/>
      <c r="AV410" s="223"/>
      <c r="AW410" s="223"/>
      <c r="AX410" s="223"/>
      <c r="AY410" s="223"/>
      <c r="AZ410" s="223"/>
      <c r="BA410" s="223"/>
      <c r="BB410" s="223"/>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223"/>
      <c r="AK411" s="223"/>
      <c r="AL411" s="223"/>
      <c r="AM411" s="223"/>
      <c r="AN411" s="223"/>
      <c r="AO411" s="223"/>
      <c r="AP411" s="223"/>
      <c r="AQ411" s="223"/>
      <c r="AR411" s="223"/>
      <c r="AS411" s="223"/>
      <c r="AT411" s="223"/>
      <c r="AU411" s="223"/>
      <c r="AV411" s="223"/>
      <c r="AW411" s="223"/>
      <c r="AX411" s="223"/>
      <c r="AY411" s="223"/>
      <c r="AZ411" s="223"/>
      <c r="BA411" s="223"/>
      <c r="BB411" s="223"/>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223"/>
      <c r="AK412" s="223"/>
      <c r="AL412" s="223"/>
      <c r="AM412" s="223"/>
      <c r="AN412" s="223"/>
      <c r="AO412" s="223"/>
      <c r="AP412" s="223"/>
      <c r="AQ412" s="223"/>
      <c r="AR412" s="223"/>
      <c r="AS412" s="223"/>
      <c r="AT412" s="223"/>
      <c r="AU412" s="223"/>
      <c r="AV412" s="223"/>
      <c r="AW412" s="223"/>
      <c r="AX412" s="223"/>
      <c r="AY412" s="223"/>
      <c r="AZ412" s="223"/>
      <c r="BA412" s="223"/>
      <c r="BB412" s="223"/>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223"/>
      <c r="AK413" s="223"/>
      <c r="AL413" s="223"/>
      <c r="AM413" s="223"/>
      <c r="AN413" s="223"/>
      <c r="AO413" s="223"/>
      <c r="AP413" s="223"/>
      <c r="AQ413" s="223"/>
      <c r="AR413" s="223"/>
      <c r="AS413" s="223"/>
      <c r="AT413" s="223"/>
      <c r="AU413" s="223"/>
      <c r="AV413" s="223"/>
      <c r="AW413" s="223"/>
      <c r="AX413" s="223"/>
      <c r="AY413" s="223"/>
      <c r="AZ413" s="223"/>
      <c r="BA413" s="223"/>
      <c r="BB413" s="223"/>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223"/>
      <c r="AK414" s="223"/>
      <c r="AL414" s="223"/>
      <c r="AM414" s="223"/>
      <c r="AN414" s="223"/>
      <c r="AO414" s="223"/>
      <c r="AP414" s="223"/>
      <c r="AQ414" s="223"/>
      <c r="AR414" s="223"/>
      <c r="AS414" s="223"/>
      <c r="AT414" s="223"/>
      <c r="AU414" s="223"/>
      <c r="AV414" s="223"/>
      <c r="AW414" s="223"/>
      <c r="AX414" s="223"/>
      <c r="AY414" s="223"/>
      <c r="AZ414" s="223"/>
      <c r="BA414" s="223"/>
      <c r="BB414" s="223"/>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223"/>
      <c r="AK415" s="223"/>
      <c r="AL415" s="223"/>
      <c r="AM415" s="223"/>
      <c r="AN415" s="223"/>
      <c r="AO415" s="223"/>
      <c r="AP415" s="223"/>
      <c r="AQ415" s="223"/>
      <c r="AR415" s="223"/>
      <c r="AS415" s="223"/>
      <c r="AT415" s="223"/>
      <c r="AU415" s="223"/>
      <c r="AV415" s="223"/>
      <c r="AW415" s="223"/>
      <c r="AX415" s="223"/>
      <c r="AY415" s="223"/>
      <c r="AZ415" s="223"/>
      <c r="BA415" s="223"/>
      <c r="BB415" s="223"/>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223"/>
      <c r="AK416" s="223"/>
      <c r="AL416" s="223"/>
      <c r="AM416" s="223"/>
      <c r="AN416" s="223"/>
      <c r="AO416" s="223"/>
      <c r="AP416" s="223"/>
      <c r="AQ416" s="223"/>
      <c r="AR416" s="223"/>
      <c r="AS416" s="223"/>
      <c r="AT416" s="223"/>
      <c r="AU416" s="223"/>
      <c r="AV416" s="223"/>
      <c r="AW416" s="223"/>
      <c r="AX416" s="223"/>
      <c r="AY416" s="223"/>
      <c r="AZ416" s="223"/>
      <c r="BA416" s="223"/>
      <c r="BB416" s="223"/>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223"/>
      <c r="AK417" s="223"/>
      <c r="AL417" s="223"/>
      <c r="AM417" s="223"/>
      <c r="AN417" s="223"/>
      <c r="AO417" s="223"/>
      <c r="AP417" s="223"/>
      <c r="AQ417" s="223"/>
      <c r="AR417" s="223"/>
      <c r="AS417" s="223"/>
      <c r="AT417" s="223"/>
      <c r="AU417" s="223"/>
      <c r="AV417" s="223"/>
      <c r="AW417" s="223"/>
      <c r="AX417" s="223"/>
      <c r="AY417" s="223"/>
      <c r="AZ417" s="223"/>
      <c r="BA417" s="223"/>
      <c r="BB417" s="223"/>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223"/>
      <c r="AK418" s="223"/>
      <c r="AL418" s="223"/>
      <c r="AM418" s="223"/>
      <c r="AN418" s="223"/>
      <c r="AO418" s="223"/>
      <c r="AP418" s="223"/>
      <c r="AQ418" s="223"/>
      <c r="AR418" s="223"/>
      <c r="AS418" s="223"/>
      <c r="AT418" s="223"/>
      <c r="AU418" s="223"/>
      <c r="AV418" s="223"/>
      <c r="AW418" s="223"/>
      <c r="AX418" s="223"/>
      <c r="AY418" s="223"/>
      <c r="AZ418" s="223"/>
      <c r="BA418" s="223"/>
      <c r="BB418" s="223"/>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223"/>
      <c r="AK419" s="223"/>
      <c r="AL419" s="223"/>
      <c r="AM419" s="223"/>
      <c r="AN419" s="223"/>
      <c r="AO419" s="223"/>
      <c r="AP419" s="223"/>
      <c r="AQ419" s="223"/>
      <c r="AR419" s="223"/>
      <c r="AS419" s="223"/>
      <c r="AT419" s="223"/>
      <c r="AU419" s="223"/>
      <c r="AV419" s="223"/>
      <c r="AW419" s="223"/>
      <c r="AX419" s="223"/>
      <c r="AY419" s="223"/>
      <c r="AZ419" s="223"/>
      <c r="BA419" s="223"/>
      <c r="BB419" s="223"/>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223"/>
      <c r="AK420" s="223"/>
      <c r="AL420" s="223"/>
      <c r="AM420" s="223"/>
      <c r="AN420" s="223"/>
      <c r="AO420" s="223"/>
      <c r="AP420" s="223"/>
      <c r="AQ420" s="223"/>
      <c r="AR420" s="223"/>
      <c r="AS420" s="223"/>
      <c r="AT420" s="223"/>
      <c r="AU420" s="223"/>
      <c r="AV420" s="223"/>
      <c r="AW420" s="223"/>
      <c r="AX420" s="223"/>
      <c r="AY420" s="223"/>
      <c r="AZ420" s="223"/>
      <c r="BA420" s="223"/>
      <c r="BB420" s="223"/>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223"/>
      <c r="AK421" s="223"/>
      <c r="AL421" s="223"/>
      <c r="AM421" s="223"/>
      <c r="AN421" s="223"/>
      <c r="AO421" s="223"/>
      <c r="AP421" s="223"/>
      <c r="AQ421" s="223"/>
      <c r="AR421" s="223"/>
      <c r="AS421" s="223"/>
      <c r="AT421" s="223"/>
      <c r="AU421" s="223"/>
      <c r="AV421" s="223"/>
      <c r="AW421" s="223"/>
      <c r="AX421" s="223"/>
      <c r="AY421" s="223"/>
      <c r="AZ421" s="223"/>
      <c r="BA421" s="223"/>
      <c r="BB421" s="223"/>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223"/>
      <c r="AK422" s="223"/>
      <c r="AL422" s="223"/>
      <c r="AM422" s="223"/>
      <c r="AN422" s="223"/>
      <c r="AO422" s="223"/>
      <c r="AP422" s="223"/>
      <c r="AQ422" s="223"/>
      <c r="AR422" s="223"/>
      <c r="AS422" s="223"/>
      <c r="AT422" s="223"/>
      <c r="AU422" s="223"/>
      <c r="AV422" s="223"/>
      <c r="AW422" s="223"/>
      <c r="AX422" s="223"/>
      <c r="AY422" s="223"/>
      <c r="AZ422" s="223"/>
      <c r="BA422" s="223"/>
      <c r="BB422" s="223"/>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223"/>
      <c r="AK423" s="223"/>
      <c r="AL423" s="223"/>
      <c r="AM423" s="223"/>
      <c r="AN423" s="223"/>
      <c r="AO423" s="223"/>
      <c r="AP423" s="223"/>
      <c r="AQ423" s="223"/>
      <c r="AR423" s="223"/>
      <c r="AS423" s="223"/>
      <c r="AT423" s="223"/>
      <c r="AU423" s="223"/>
      <c r="AV423" s="223"/>
      <c r="AW423" s="223"/>
      <c r="AX423" s="223"/>
      <c r="AY423" s="223"/>
      <c r="AZ423" s="223"/>
      <c r="BA423" s="223"/>
      <c r="BB423" s="223"/>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223"/>
      <c r="AK424" s="223"/>
      <c r="AL424" s="223"/>
      <c r="AM424" s="223"/>
      <c r="AN424" s="223"/>
      <c r="AO424" s="223"/>
      <c r="AP424" s="223"/>
      <c r="AQ424" s="223"/>
      <c r="AR424" s="223"/>
      <c r="AS424" s="223"/>
      <c r="AT424" s="223"/>
      <c r="AU424" s="223"/>
      <c r="AV424" s="223"/>
      <c r="AW424" s="223"/>
      <c r="AX424" s="223"/>
      <c r="AY424" s="223"/>
      <c r="AZ424" s="223"/>
      <c r="BA424" s="223"/>
      <c r="BB424" s="223"/>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223"/>
      <c r="AK425" s="223"/>
      <c r="AL425" s="223"/>
      <c r="AM425" s="223"/>
      <c r="AN425" s="223"/>
      <c r="AO425" s="223"/>
      <c r="AP425" s="223"/>
      <c r="AQ425" s="223"/>
      <c r="AR425" s="223"/>
      <c r="AS425" s="223"/>
      <c r="AT425" s="223"/>
      <c r="AU425" s="223"/>
      <c r="AV425" s="223"/>
      <c r="AW425" s="223"/>
      <c r="AX425" s="223"/>
      <c r="AY425" s="223"/>
      <c r="AZ425" s="223"/>
      <c r="BA425" s="223"/>
      <c r="BB425" s="223"/>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223"/>
      <c r="AK426" s="223"/>
      <c r="AL426" s="223"/>
      <c r="AM426" s="223"/>
      <c r="AN426" s="223"/>
      <c r="AO426" s="223"/>
      <c r="AP426" s="223"/>
      <c r="AQ426" s="223"/>
      <c r="AR426" s="223"/>
      <c r="AS426" s="223"/>
      <c r="AT426" s="223"/>
      <c r="AU426" s="223"/>
      <c r="AV426" s="223"/>
      <c r="AW426" s="223"/>
      <c r="AX426" s="223"/>
      <c r="AY426" s="223"/>
      <c r="AZ426" s="223"/>
      <c r="BA426" s="223"/>
      <c r="BB426" s="223"/>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223"/>
      <c r="AK427" s="223"/>
      <c r="AL427" s="223"/>
      <c r="AM427" s="223"/>
      <c r="AN427" s="223"/>
      <c r="AO427" s="223"/>
      <c r="AP427" s="223"/>
      <c r="AQ427" s="223"/>
      <c r="AR427" s="223"/>
      <c r="AS427" s="223"/>
      <c r="AT427" s="223"/>
      <c r="AU427" s="223"/>
      <c r="AV427" s="223"/>
      <c r="AW427" s="223"/>
      <c r="AX427" s="223"/>
      <c r="AY427" s="223"/>
      <c r="AZ427" s="223"/>
      <c r="BA427" s="223"/>
      <c r="BB427" s="223"/>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223"/>
      <c r="AK428" s="223"/>
      <c r="AL428" s="223"/>
      <c r="AM428" s="223"/>
      <c r="AN428" s="223"/>
      <c r="AO428" s="223"/>
      <c r="AP428" s="223"/>
      <c r="AQ428" s="223"/>
      <c r="AR428" s="223"/>
      <c r="AS428" s="223"/>
      <c r="AT428" s="223"/>
      <c r="AU428" s="223"/>
      <c r="AV428" s="223"/>
      <c r="AW428" s="223"/>
      <c r="AX428" s="223"/>
      <c r="AY428" s="223"/>
      <c r="AZ428" s="223"/>
      <c r="BA428" s="223"/>
      <c r="BB428" s="223"/>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223"/>
      <c r="AK429" s="223"/>
      <c r="AL429" s="223"/>
      <c r="AM429" s="223"/>
      <c r="AN429" s="223"/>
      <c r="AO429" s="223"/>
      <c r="AP429" s="223"/>
      <c r="AQ429" s="223"/>
      <c r="AR429" s="223"/>
      <c r="AS429" s="223"/>
      <c r="AT429" s="223"/>
      <c r="AU429" s="223"/>
      <c r="AV429" s="223"/>
      <c r="AW429" s="223"/>
      <c r="AX429" s="223"/>
      <c r="AY429" s="223"/>
      <c r="AZ429" s="223"/>
      <c r="BA429" s="223"/>
      <c r="BB429" s="223"/>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223"/>
      <c r="AK430" s="223"/>
      <c r="AL430" s="223"/>
      <c r="AM430" s="223"/>
      <c r="AN430" s="223"/>
      <c r="AO430" s="223"/>
      <c r="AP430" s="223"/>
      <c r="AQ430" s="223"/>
      <c r="AR430" s="223"/>
      <c r="AS430" s="223"/>
      <c r="AT430" s="223"/>
      <c r="AU430" s="223"/>
      <c r="AV430" s="223"/>
      <c r="AW430" s="223"/>
      <c r="AX430" s="223"/>
      <c r="AY430" s="223"/>
      <c r="AZ430" s="223"/>
      <c r="BA430" s="223"/>
      <c r="BB430" s="223"/>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223"/>
      <c r="AK431" s="223"/>
      <c r="AL431" s="223"/>
      <c r="AM431" s="223"/>
      <c r="AN431" s="223"/>
      <c r="AO431" s="223"/>
      <c r="AP431" s="223"/>
      <c r="AQ431" s="223"/>
      <c r="AR431" s="223"/>
      <c r="AS431" s="223"/>
      <c r="AT431" s="223"/>
      <c r="AU431" s="223"/>
      <c r="AV431" s="223"/>
      <c r="AW431" s="223"/>
      <c r="AX431" s="223"/>
      <c r="AY431" s="223"/>
      <c r="AZ431" s="223"/>
      <c r="BA431" s="223"/>
      <c r="BB431" s="223"/>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223"/>
      <c r="AK432" s="223"/>
      <c r="AL432" s="223"/>
      <c r="AM432" s="223"/>
      <c r="AN432" s="223"/>
      <c r="AO432" s="223"/>
      <c r="AP432" s="223"/>
      <c r="AQ432" s="223"/>
      <c r="AR432" s="223"/>
      <c r="AS432" s="223"/>
      <c r="AT432" s="223"/>
      <c r="AU432" s="223"/>
      <c r="AV432" s="223"/>
      <c r="AW432" s="223"/>
      <c r="AX432" s="223"/>
      <c r="AY432" s="223"/>
      <c r="AZ432" s="223"/>
      <c r="BA432" s="223"/>
      <c r="BB432" s="223"/>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223"/>
      <c r="AK433" s="223"/>
      <c r="AL433" s="223"/>
      <c r="AM433" s="223"/>
      <c r="AN433" s="223"/>
      <c r="AO433" s="223"/>
      <c r="AP433" s="223"/>
      <c r="AQ433" s="223"/>
      <c r="AR433" s="223"/>
      <c r="AS433" s="223"/>
      <c r="AT433" s="223"/>
      <c r="AU433" s="223"/>
      <c r="AV433" s="223"/>
      <c r="AW433" s="223"/>
      <c r="AX433" s="223"/>
      <c r="AY433" s="223"/>
      <c r="AZ433" s="223"/>
      <c r="BA433" s="223"/>
      <c r="BB433" s="223"/>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223"/>
      <c r="AK434" s="223"/>
      <c r="AL434" s="223"/>
      <c r="AM434" s="223"/>
      <c r="AN434" s="223"/>
      <c r="AO434" s="223"/>
      <c r="AP434" s="223"/>
      <c r="AQ434" s="223"/>
      <c r="AR434" s="223"/>
      <c r="AS434" s="223"/>
      <c r="AT434" s="223"/>
      <c r="AU434" s="223"/>
      <c r="AV434" s="223"/>
      <c r="AW434" s="223"/>
      <c r="AX434" s="223"/>
      <c r="AY434" s="223"/>
      <c r="AZ434" s="223"/>
      <c r="BA434" s="223"/>
      <c r="BB434" s="223"/>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223"/>
      <c r="AK435" s="223"/>
      <c r="AL435" s="223"/>
      <c r="AM435" s="223"/>
      <c r="AN435" s="223"/>
      <c r="AO435" s="223"/>
      <c r="AP435" s="223"/>
      <c r="AQ435" s="223"/>
      <c r="AR435" s="223"/>
      <c r="AS435" s="223"/>
      <c r="AT435" s="223"/>
      <c r="AU435" s="223"/>
      <c r="AV435" s="223"/>
      <c r="AW435" s="223"/>
      <c r="AX435" s="223"/>
      <c r="AY435" s="223"/>
      <c r="AZ435" s="223"/>
      <c r="BA435" s="223"/>
      <c r="BB435" s="223"/>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223"/>
      <c r="AK436" s="223"/>
      <c r="AL436" s="223"/>
      <c r="AM436" s="223"/>
      <c r="AN436" s="223"/>
      <c r="AO436" s="223"/>
      <c r="AP436" s="223"/>
      <c r="AQ436" s="223"/>
      <c r="AR436" s="223"/>
      <c r="AS436" s="223"/>
      <c r="AT436" s="223"/>
      <c r="AU436" s="223"/>
      <c r="AV436" s="223"/>
      <c r="AW436" s="223"/>
      <c r="AX436" s="223"/>
      <c r="AY436" s="223"/>
      <c r="AZ436" s="223"/>
      <c r="BA436" s="223"/>
      <c r="BB436" s="223"/>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223"/>
      <c r="AK437" s="223"/>
      <c r="AL437" s="223"/>
      <c r="AM437" s="223"/>
      <c r="AN437" s="223"/>
      <c r="AO437" s="223"/>
      <c r="AP437" s="223"/>
      <c r="AQ437" s="223"/>
      <c r="AR437" s="223"/>
      <c r="AS437" s="223"/>
      <c r="AT437" s="223"/>
      <c r="AU437" s="223"/>
      <c r="AV437" s="223"/>
      <c r="AW437" s="223"/>
      <c r="AX437" s="223"/>
      <c r="AY437" s="223"/>
      <c r="AZ437" s="223"/>
      <c r="BA437" s="223"/>
      <c r="BB437" s="223"/>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223"/>
      <c r="AK438" s="223"/>
      <c r="AL438" s="223"/>
      <c r="AM438" s="223"/>
      <c r="AN438" s="223"/>
      <c r="AO438" s="223"/>
      <c r="AP438" s="223"/>
      <c r="AQ438" s="223"/>
      <c r="AR438" s="223"/>
      <c r="AS438" s="223"/>
      <c r="AT438" s="223"/>
      <c r="AU438" s="223"/>
      <c r="AV438" s="223"/>
      <c r="AW438" s="223"/>
      <c r="AX438" s="223"/>
      <c r="AY438" s="223"/>
      <c r="AZ438" s="223"/>
      <c r="BA438" s="223"/>
      <c r="BB438" s="223"/>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223"/>
      <c r="AK439" s="223"/>
      <c r="AL439" s="223"/>
      <c r="AM439" s="223"/>
      <c r="AN439" s="223"/>
      <c r="AO439" s="223"/>
      <c r="AP439" s="223"/>
      <c r="AQ439" s="223"/>
      <c r="AR439" s="223"/>
      <c r="AS439" s="223"/>
      <c r="AT439" s="223"/>
      <c r="AU439" s="223"/>
      <c r="AV439" s="223"/>
      <c r="AW439" s="223"/>
      <c r="AX439" s="223"/>
      <c r="AY439" s="223"/>
      <c r="AZ439" s="223"/>
      <c r="BA439" s="223"/>
      <c r="BB439" s="223"/>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223"/>
      <c r="AK440" s="223"/>
      <c r="AL440" s="223"/>
      <c r="AM440" s="223"/>
      <c r="AN440" s="223"/>
      <c r="AO440" s="223"/>
      <c r="AP440" s="223"/>
      <c r="AQ440" s="223"/>
      <c r="AR440" s="223"/>
      <c r="AS440" s="223"/>
      <c r="AT440" s="223"/>
      <c r="AU440" s="223"/>
      <c r="AV440" s="223"/>
      <c r="AW440" s="223"/>
      <c r="AX440" s="223"/>
      <c r="AY440" s="223"/>
      <c r="AZ440" s="223"/>
      <c r="BA440" s="223"/>
      <c r="BB440" s="223"/>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223"/>
      <c r="AK441" s="223"/>
      <c r="AL441" s="223"/>
      <c r="AM441" s="223"/>
      <c r="AN441" s="223"/>
      <c r="AO441" s="223"/>
      <c r="AP441" s="223"/>
      <c r="AQ441" s="223"/>
      <c r="AR441" s="223"/>
      <c r="AS441" s="223"/>
      <c r="AT441" s="223"/>
      <c r="AU441" s="223"/>
      <c r="AV441" s="223"/>
      <c r="AW441" s="223"/>
      <c r="AX441" s="223"/>
      <c r="AY441" s="223"/>
      <c r="AZ441" s="223"/>
      <c r="BA441" s="223"/>
      <c r="BB441" s="223"/>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223"/>
      <c r="AK442" s="223"/>
      <c r="AL442" s="223"/>
      <c r="AM442" s="223"/>
      <c r="AN442" s="223"/>
      <c r="AO442" s="223"/>
      <c r="AP442" s="223"/>
      <c r="AQ442" s="223"/>
      <c r="AR442" s="223"/>
      <c r="AS442" s="223"/>
      <c r="AT442" s="223"/>
      <c r="AU442" s="223"/>
      <c r="AV442" s="223"/>
      <c r="AW442" s="223"/>
      <c r="AX442" s="223"/>
      <c r="AY442" s="223"/>
      <c r="AZ442" s="223"/>
      <c r="BA442" s="223"/>
      <c r="BB442" s="223"/>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223"/>
      <c r="AK443" s="223"/>
      <c r="AL443" s="223"/>
      <c r="AM443" s="223"/>
      <c r="AN443" s="223"/>
      <c r="AO443" s="223"/>
      <c r="AP443" s="223"/>
      <c r="AQ443" s="223"/>
      <c r="AR443" s="223"/>
      <c r="AS443" s="223"/>
      <c r="AT443" s="223"/>
      <c r="AU443" s="223"/>
      <c r="AV443" s="223"/>
      <c r="AW443" s="223"/>
      <c r="AX443" s="223"/>
      <c r="AY443" s="223"/>
      <c r="AZ443" s="223"/>
      <c r="BA443" s="223"/>
      <c r="BB443" s="223"/>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223"/>
      <c r="AK444" s="223"/>
      <c r="AL444" s="223"/>
      <c r="AM444" s="223"/>
      <c r="AN444" s="223"/>
      <c r="AO444" s="223"/>
      <c r="AP444" s="223"/>
      <c r="AQ444" s="223"/>
      <c r="AR444" s="223"/>
      <c r="AS444" s="223"/>
      <c r="AT444" s="223"/>
      <c r="AU444" s="223"/>
      <c r="AV444" s="223"/>
      <c r="AW444" s="223"/>
      <c r="AX444" s="223"/>
      <c r="AY444" s="223"/>
      <c r="AZ444" s="223"/>
      <c r="BA444" s="223"/>
      <c r="BB444" s="223"/>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223"/>
      <c r="AK445" s="223"/>
      <c r="AL445" s="223"/>
      <c r="AM445" s="223"/>
      <c r="AN445" s="223"/>
      <c r="AO445" s="223"/>
      <c r="AP445" s="223"/>
      <c r="AQ445" s="223"/>
      <c r="AR445" s="223"/>
      <c r="AS445" s="223"/>
      <c r="AT445" s="223"/>
      <c r="AU445" s="223"/>
      <c r="AV445" s="223"/>
      <c r="AW445" s="223"/>
      <c r="AX445" s="223"/>
      <c r="AY445" s="223"/>
      <c r="AZ445" s="223"/>
      <c r="BA445" s="223"/>
      <c r="BB445" s="223"/>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223"/>
      <c r="AK446" s="223"/>
      <c r="AL446" s="223"/>
      <c r="AM446" s="223"/>
      <c r="AN446" s="223"/>
      <c r="AO446" s="223"/>
      <c r="AP446" s="223"/>
      <c r="AQ446" s="223"/>
      <c r="AR446" s="223"/>
      <c r="AS446" s="223"/>
      <c r="AT446" s="223"/>
      <c r="AU446" s="223"/>
      <c r="AV446" s="223"/>
      <c r="AW446" s="223"/>
      <c r="AX446" s="223"/>
      <c r="AY446" s="223"/>
      <c r="AZ446" s="223"/>
      <c r="BA446" s="223"/>
      <c r="BB446" s="223"/>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223"/>
      <c r="AK447" s="223"/>
      <c r="AL447" s="223"/>
      <c r="AM447" s="223"/>
      <c r="AN447" s="223"/>
      <c r="AO447" s="223"/>
      <c r="AP447" s="223"/>
      <c r="AQ447" s="223"/>
      <c r="AR447" s="223"/>
      <c r="AS447" s="223"/>
      <c r="AT447" s="223"/>
      <c r="AU447" s="223"/>
      <c r="AV447" s="223"/>
      <c r="AW447" s="223"/>
      <c r="AX447" s="223"/>
      <c r="AY447" s="223"/>
      <c r="AZ447" s="223"/>
      <c r="BA447" s="223"/>
      <c r="BB447" s="223"/>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223"/>
      <c r="AK448" s="223"/>
      <c r="AL448" s="223"/>
      <c r="AM448" s="223"/>
      <c r="AN448" s="223"/>
      <c r="AO448" s="223"/>
      <c r="AP448" s="223"/>
      <c r="AQ448" s="223"/>
      <c r="AR448" s="223"/>
      <c r="AS448" s="223"/>
      <c r="AT448" s="223"/>
      <c r="AU448" s="223"/>
      <c r="AV448" s="223"/>
      <c r="AW448" s="223"/>
      <c r="AX448" s="223"/>
      <c r="AY448" s="223"/>
      <c r="AZ448" s="223"/>
      <c r="BA448" s="223"/>
      <c r="BB448" s="223"/>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223"/>
      <c r="AK449" s="223"/>
      <c r="AL449" s="223"/>
      <c r="AM449" s="223"/>
      <c r="AN449" s="223"/>
      <c r="AO449" s="223"/>
      <c r="AP449" s="223"/>
      <c r="AQ449" s="223"/>
      <c r="AR449" s="223"/>
      <c r="AS449" s="223"/>
      <c r="AT449" s="223"/>
      <c r="AU449" s="223"/>
      <c r="AV449" s="223"/>
      <c r="AW449" s="223"/>
      <c r="AX449" s="223"/>
      <c r="AY449" s="223"/>
      <c r="AZ449" s="223"/>
      <c r="BA449" s="223"/>
      <c r="BB449" s="223"/>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223"/>
      <c r="AK450" s="223"/>
      <c r="AL450" s="223"/>
      <c r="AM450" s="223"/>
      <c r="AN450" s="223"/>
      <c r="AO450" s="223"/>
      <c r="AP450" s="223"/>
      <c r="AQ450" s="223"/>
      <c r="AR450" s="223"/>
      <c r="AS450" s="223"/>
      <c r="AT450" s="223"/>
      <c r="AU450" s="223"/>
      <c r="AV450" s="223"/>
      <c r="AW450" s="223"/>
      <c r="AX450" s="223"/>
      <c r="AY450" s="223"/>
      <c r="AZ450" s="223"/>
      <c r="BA450" s="223"/>
      <c r="BB450" s="223"/>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223"/>
      <c r="AK451" s="223"/>
      <c r="AL451" s="223"/>
      <c r="AM451" s="223"/>
      <c r="AN451" s="223"/>
      <c r="AO451" s="223"/>
      <c r="AP451" s="223"/>
      <c r="AQ451" s="223"/>
      <c r="AR451" s="223"/>
      <c r="AS451" s="223"/>
      <c r="AT451" s="223"/>
      <c r="AU451" s="223"/>
      <c r="AV451" s="223"/>
      <c r="AW451" s="223"/>
      <c r="AX451" s="223"/>
      <c r="AY451" s="223"/>
      <c r="AZ451" s="223"/>
      <c r="BA451" s="223"/>
      <c r="BB451" s="223"/>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223"/>
      <c r="AK452" s="223"/>
      <c r="AL452" s="223"/>
      <c r="AM452" s="223"/>
      <c r="AN452" s="223"/>
      <c r="AO452" s="223"/>
      <c r="AP452" s="223"/>
      <c r="AQ452" s="223"/>
      <c r="AR452" s="223"/>
      <c r="AS452" s="223"/>
      <c r="AT452" s="223"/>
      <c r="AU452" s="223"/>
      <c r="AV452" s="223"/>
      <c r="AW452" s="223"/>
      <c r="AX452" s="223"/>
      <c r="AY452" s="223"/>
      <c r="AZ452" s="223"/>
      <c r="BA452" s="223"/>
      <c r="BB452" s="223"/>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223"/>
      <c r="AK453" s="223"/>
      <c r="AL453" s="223"/>
      <c r="AM453" s="223"/>
      <c r="AN453" s="223"/>
      <c r="AO453" s="223"/>
      <c r="AP453" s="223"/>
      <c r="AQ453" s="223"/>
      <c r="AR453" s="223"/>
      <c r="AS453" s="223"/>
      <c r="AT453" s="223"/>
      <c r="AU453" s="223"/>
      <c r="AV453" s="223"/>
      <c r="AW453" s="223"/>
      <c r="AX453" s="223"/>
      <c r="AY453" s="223"/>
      <c r="AZ453" s="223"/>
      <c r="BA453" s="223"/>
      <c r="BB453" s="223"/>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223"/>
      <c r="AK454" s="223"/>
      <c r="AL454" s="223"/>
      <c r="AM454" s="223"/>
      <c r="AN454" s="223"/>
      <c r="AO454" s="223"/>
      <c r="AP454" s="223"/>
      <c r="AQ454" s="223"/>
      <c r="AR454" s="223"/>
      <c r="AS454" s="223"/>
      <c r="AT454" s="223"/>
      <c r="AU454" s="223"/>
      <c r="AV454" s="223"/>
      <c r="AW454" s="223"/>
      <c r="AX454" s="223"/>
      <c r="AY454" s="223"/>
      <c r="AZ454" s="223"/>
      <c r="BA454" s="223"/>
      <c r="BB454" s="223"/>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223"/>
      <c r="AK455" s="223"/>
      <c r="AL455" s="223"/>
      <c r="AM455" s="223"/>
      <c r="AN455" s="223"/>
      <c r="AO455" s="223"/>
      <c r="AP455" s="223"/>
      <c r="AQ455" s="223"/>
      <c r="AR455" s="223"/>
      <c r="AS455" s="223"/>
      <c r="AT455" s="223"/>
      <c r="AU455" s="223"/>
      <c r="AV455" s="223"/>
      <c r="AW455" s="223"/>
      <c r="AX455" s="223"/>
      <c r="AY455" s="223"/>
      <c r="AZ455" s="223"/>
      <c r="BA455" s="223"/>
      <c r="BB455" s="223"/>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223"/>
      <c r="AK456" s="223"/>
      <c r="AL456" s="223"/>
      <c r="AM456" s="223"/>
      <c r="AN456" s="223"/>
      <c r="AO456" s="223"/>
      <c r="AP456" s="223"/>
      <c r="AQ456" s="223"/>
      <c r="AR456" s="223"/>
      <c r="AS456" s="223"/>
      <c r="AT456" s="223"/>
      <c r="AU456" s="223"/>
      <c r="AV456" s="223"/>
      <c r="AW456" s="223"/>
      <c r="AX456" s="223"/>
      <c r="AY456" s="223"/>
      <c r="AZ456" s="223"/>
      <c r="BA456" s="223"/>
      <c r="BB456" s="223"/>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223"/>
      <c r="AK457" s="223"/>
      <c r="AL457" s="223"/>
      <c r="AM457" s="223"/>
      <c r="AN457" s="223"/>
      <c r="AO457" s="223"/>
      <c r="AP457" s="223"/>
      <c r="AQ457" s="223"/>
      <c r="AR457" s="223"/>
      <c r="AS457" s="223"/>
      <c r="AT457" s="223"/>
      <c r="AU457" s="223"/>
      <c r="AV457" s="223"/>
      <c r="AW457" s="223"/>
      <c r="AX457" s="223"/>
      <c r="AY457" s="223"/>
      <c r="AZ457" s="223"/>
      <c r="BA457" s="223"/>
      <c r="BB457" s="223"/>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223"/>
      <c r="AK458" s="223"/>
      <c r="AL458" s="223"/>
      <c r="AM458" s="223"/>
      <c r="AN458" s="223"/>
      <c r="AO458" s="223"/>
      <c r="AP458" s="223"/>
      <c r="AQ458" s="223"/>
      <c r="AR458" s="223"/>
      <c r="AS458" s="223"/>
      <c r="AT458" s="223"/>
      <c r="AU458" s="223"/>
      <c r="AV458" s="223"/>
      <c r="AW458" s="223"/>
      <c r="AX458" s="223"/>
      <c r="AY458" s="223"/>
      <c r="AZ458" s="223"/>
      <c r="BA458" s="223"/>
      <c r="BB458" s="223"/>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223"/>
      <c r="AK459" s="223"/>
      <c r="AL459" s="223"/>
      <c r="AM459" s="223"/>
      <c r="AN459" s="223"/>
      <c r="AO459" s="223"/>
      <c r="AP459" s="223"/>
      <c r="AQ459" s="223"/>
      <c r="AR459" s="223"/>
      <c r="AS459" s="223"/>
      <c r="AT459" s="223"/>
      <c r="AU459" s="223"/>
      <c r="AV459" s="223"/>
      <c r="AW459" s="223"/>
      <c r="AX459" s="223"/>
      <c r="AY459" s="223"/>
      <c r="AZ459" s="223"/>
      <c r="BA459" s="223"/>
      <c r="BB459" s="223"/>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223"/>
      <c r="AK460" s="223"/>
      <c r="AL460" s="223"/>
      <c r="AM460" s="223"/>
      <c r="AN460" s="223"/>
      <c r="AO460" s="223"/>
      <c r="AP460" s="223"/>
      <c r="AQ460" s="223"/>
      <c r="AR460" s="223"/>
      <c r="AS460" s="223"/>
      <c r="AT460" s="223"/>
      <c r="AU460" s="223"/>
      <c r="AV460" s="223"/>
      <c r="AW460" s="223"/>
      <c r="AX460" s="223"/>
      <c r="AY460" s="223"/>
      <c r="AZ460" s="223"/>
      <c r="BA460" s="223"/>
      <c r="BB460" s="223"/>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223"/>
      <c r="AK461" s="223"/>
      <c r="AL461" s="223"/>
      <c r="AM461" s="223"/>
      <c r="AN461" s="223"/>
      <c r="AO461" s="223"/>
      <c r="AP461" s="223"/>
      <c r="AQ461" s="223"/>
      <c r="AR461" s="223"/>
      <c r="AS461" s="223"/>
      <c r="AT461" s="223"/>
      <c r="AU461" s="223"/>
      <c r="AV461" s="223"/>
      <c r="AW461" s="223"/>
      <c r="AX461" s="223"/>
      <c r="AY461" s="223"/>
      <c r="AZ461" s="223"/>
      <c r="BA461" s="223"/>
      <c r="BB461" s="223"/>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223"/>
      <c r="AK462" s="223"/>
      <c r="AL462" s="223"/>
      <c r="AM462" s="223"/>
      <c r="AN462" s="223"/>
      <c r="AO462" s="223"/>
      <c r="AP462" s="223"/>
      <c r="AQ462" s="223"/>
      <c r="AR462" s="223"/>
      <c r="AS462" s="223"/>
      <c r="AT462" s="223"/>
      <c r="AU462" s="223"/>
      <c r="AV462" s="223"/>
      <c r="AW462" s="223"/>
      <c r="AX462" s="223"/>
      <c r="AY462" s="223"/>
      <c r="AZ462" s="223"/>
      <c r="BA462" s="223"/>
      <c r="BB462" s="223"/>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223"/>
      <c r="AK463" s="223"/>
      <c r="AL463" s="223"/>
      <c r="AM463" s="223"/>
      <c r="AN463" s="223"/>
      <c r="AO463" s="223"/>
      <c r="AP463" s="223"/>
      <c r="AQ463" s="223"/>
      <c r="AR463" s="223"/>
      <c r="AS463" s="223"/>
      <c r="AT463" s="223"/>
      <c r="AU463" s="223"/>
      <c r="AV463" s="223"/>
      <c r="AW463" s="223"/>
      <c r="AX463" s="223"/>
      <c r="AY463" s="223"/>
      <c r="AZ463" s="223"/>
      <c r="BA463" s="223"/>
      <c r="BB463" s="223"/>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223"/>
      <c r="AK464" s="223"/>
      <c r="AL464" s="223"/>
      <c r="AM464" s="223"/>
      <c r="AN464" s="223"/>
      <c r="AO464" s="223"/>
      <c r="AP464" s="223"/>
      <c r="AQ464" s="223"/>
      <c r="AR464" s="223"/>
      <c r="AS464" s="223"/>
      <c r="AT464" s="223"/>
      <c r="AU464" s="223"/>
      <c r="AV464" s="223"/>
      <c r="AW464" s="223"/>
      <c r="AX464" s="223"/>
      <c r="AY464" s="223"/>
      <c r="AZ464" s="223"/>
      <c r="BA464" s="223"/>
      <c r="BB464" s="223"/>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223"/>
      <c r="AK465" s="223"/>
      <c r="AL465" s="223"/>
      <c r="AM465" s="223"/>
      <c r="AN465" s="223"/>
      <c r="AO465" s="223"/>
      <c r="AP465" s="223"/>
      <c r="AQ465" s="223"/>
      <c r="AR465" s="223"/>
      <c r="AS465" s="223"/>
      <c r="AT465" s="223"/>
      <c r="AU465" s="223"/>
      <c r="AV465" s="223"/>
      <c r="AW465" s="223"/>
      <c r="AX465" s="223"/>
      <c r="AY465" s="223"/>
      <c r="AZ465" s="223"/>
      <c r="BA465" s="223"/>
      <c r="BB465" s="223"/>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223"/>
      <c r="AK466" s="223"/>
      <c r="AL466" s="223"/>
      <c r="AM466" s="223"/>
      <c r="AN466" s="223"/>
      <c r="AO466" s="223"/>
      <c r="AP466" s="223"/>
      <c r="AQ466" s="223"/>
      <c r="AR466" s="223"/>
      <c r="AS466" s="223"/>
      <c r="AT466" s="223"/>
      <c r="AU466" s="223"/>
      <c r="AV466" s="223"/>
      <c r="AW466" s="223"/>
      <c r="AX466" s="223"/>
      <c r="AY466" s="223"/>
      <c r="AZ466" s="223"/>
      <c r="BA466" s="223"/>
      <c r="BB466" s="223"/>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223"/>
      <c r="AK467" s="223"/>
      <c r="AL467" s="223"/>
      <c r="AM467" s="223"/>
      <c r="AN467" s="223"/>
      <c r="AO467" s="223"/>
      <c r="AP467" s="223"/>
      <c r="AQ467" s="223"/>
      <c r="AR467" s="223"/>
      <c r="AS467" s="223"/>
      <c r="AT467" s="223"/>
      <c r="AU467" s="223"/>
      <c r="AV467" s="223"/>
      <c r="AW467" s="223"/>
      <c r="AX467" s="223"/>
      <c r="AY467" s="223"/>
      <c r="AZ467" s="223"/>
      <c r="BA467" s="223"/>
      <c r="BB467" s="223"/>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223"/>
      <c r="AK468" s="223"/>
      <c r="AL468" s="223"/>
      <c r="AM468" s="223"/>
      <c r="AN468" s="223"/>
      <c r="AO468" s="223"/>
      <c r="AP468" s="223"/>
      <c r="AQ468" s="223"/>
      <c r="AR468" s="223"/>
      <c r="AS468" s="223"/>
      <c r="AT468" s="223"/>
      <c r="AU468" s="223"/>
      <c r="AV468" s="223"/>
      <c r="AW468" s="223"/>
      <c r="AX468" s="223"/>
      <c r="AY468" s="223"/>
      <c r="AZ468" s="223"/>
      <c r="BA468" s="223"/>
      <c r="BB468" s="223"/>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223"/>
      <c r="AK469" s="223"/>
      <c r="AL469" s="223"/>
      <c r="AM469" s="223"/>
      <c r="AN469" s="223"/>
      <c r="AO469" s="223"/>
      <c r="AP469" s="223"/>
      <c r="AQ469" s="223"/>
      <c r="AR469" s="223"/>
      <c r="AS469" s="223"/>
      <c r="AT469" s="223"/>
      <c r="AU469" s="223"/>
      <c r="AV469" s="223"/>
      <c r="AW469" s="223"/>
      <c r="AX469" s="223"/>
      <c r="AY469" s="223"/>
      <c r="AZ469" s="223"/>
      <c r="BA469" s="223"/>
      <c r="BB469" s="223"/>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223"/>
      <c r="AK470" s="223"/>
      <c r="AL470" s="223"/>
      <c r="AM470" s="223"/>
      <c r="AN470" s="223"/>
      <c r="AO470" s="223"/>
      <c r="AP470" s="223"/>
      <c r="AQ470" s="223"/>
      <c r="AR470" s="223"/>
      <c r="AS470" s="223"/>
      <c r="AT470" s="223"/>
      <c r="AU470" s="223"/>
      <c r="AV470" s="223"/>
      <c r="AW470" s="223"/>
      <c r="AX470" s="223"/>
      <c r="AY470" s="223"/>
      <c r="AZ470" s="223"/>
      <c r="BA470" s="223"/>
      <c r="BB470" s="223"/>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223"/>
      <c r="AK471" s="223"/>
      <c r="AL471" s="223"/>
      <c r="AM471" s="223"/>
      <c r="AN471" s="223"/>
      <c r="AO471" s="223"/>
      <c r="AP471" s="223"/>
      <c r="AQ471" s="223"/>
      <c r="AR471" s="223"/>
      <c r="AS471" s="223"/>
      <c r="AT471" s="223"/>
      <c r="AU471" s="223"/>
      <c r="AV471" s="223"/>
      <c r="AW471" s="223"/>
      <c r="AX471" s="223"/>
      <c r="AY471" s="223"/>
      <c r="AZ471" s="223"/>
      <c r="BA471" s="223"/>
      <c r="BB471" s="223"/>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223"/>
      <c r="AK472" s="223"/>
      <c r="AL472" s="223"/>
      <c r="AM472" s="223"/>
      <c r="AN472" s="223"/>
      <c r="AO472" s="223"/>
      <c r="AP472" s="223"/>
      <c r="AQ472" s="223"/>
      <c r="AR472" s="223"/>
      <c r="AS472" s="223"/>
      <c r="AT472" s="223"/>
      <c r="AU472" s="223"/>
      <c r="AV472" s="223"/>
      <c r="AW472" s="223"/>
      <c r="AX472" s="223"/>
      <c r="AY472" s="223"/>
      <c r="AZ472" s="223"/>
      <c r="BA472" s="223"/>
      <c r="BB472" s="223"/>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223"/>
      <c r="AK473" s="223"/>
      <c r="AL473" s="223"/>
      <c r="AM473" s="223"/>
      <c r="AN473" s="223"/>
      <c r="AO473" s="223"/>
      <c r="AP473" s="223"/>
      <c r="AQ473" s="223"/>
      <c r="AR473" s="223"/>
      <c r="AS473" s="223"/>
      <c r="AT473" s="223"/>
      <c r="AU473" s="223"/>
      <c r="AV473" s="223"/>
      <c r="AW473" s="223"/>
      <c r="AX473" s="223"/>
      <c r="AY473" s="223"/>
      <c r="AZ473" s="223"/>
      <c r="BA473" s="223"/>
      <c r="BB473" s="223"/>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223"/>
      <c r="AK474" s="223"/>
      <c r="AL474" s="223"/>
      <c r="AM474" s="223"/>
      <c r="AN474" s="223"/>
      <c r="AO474" s="223"/>
      <c r="AP474" s="223"/>
      <c r="AQ474" s="223"/>
      <c r="AR474" s="223"/>
      <c r="AS474" s="223"/>
      <c r="AT474" s="223"/>
      <c r="AU474" s="223"/>
      <c r="AV474" s="223"/>
      <c r="AW474" s="223"/>
      <c r="AX474" s="223"/>
      <c r="AY474" s="223"/>
      <c r="AZ474" s="223"/>
      <c r="BA474" s="223"/>
      <c r="BB474" s="223"/>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223"/>
      <c r="AK475" s="223"/>
      <c r="AL475" s="223"/>
      <c r="AM475" s="223"/>
      <c r="AN475" s="223"/>
      <c r="AO475" s="223"/>
      <c r="AP475" s="223"/>
      <c r="AQ475" s="223"/>
      <c r="AR475" s="223"/>
      <c r="AS475" s="223"/>
      <c r="AT475" s="223"/>
      <c r="AU475" s="223"/>
      <c r="AV475" s="223"/>
      <c r="AW475" s="223"/>
      <c r="AX475" s="223"/>
      <c r="AY475" s="223"/>
      <c r="AZ475" s="223"/>
      <c r="BA475" s="223"/>
      <c r="BB475" s="223"/>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223"/>
      <c r="AK476" s="223"/>
      <c r="AL476" s="223"/>
      <c r="AM476" s="223"/>
      <c r="AN476" s="223"/>
      <c r="AO476" s="223"/>
      <c r="AP476" s="223"/>
      <c r="AQ476" s="223"/>
      <c r="AR476" s="223"/>
      <c r="AS476" s="223"/>
      <c r="AT476" s="223"/>
      <c r="AU476" s="223"/>
      <c r="AV476" s="223"/>
      <c r="AW476" s="223"/>
      <c r="AX476" s="223"/>
      <c r="AY476" s="223"/>
      <c r="AZ476" s="223"/>
      <c r="BA476" s="223"/>
      <c r="BB476" s="223"/>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223"/>
      <c r="AK477" s="223"/>
      <c r="AL477" s="223"/>
      <c r="AM477" s="223"/>
      <c r="AN477" s="223"/>
      <c r="AO477" s="223"/>
      <c r="AP477" s="223"/>
      <c r="AQ477" s="223"/>
      <c r="AR477" s="223"/>
      <c r="AS477" s="223"/>
      <c r="AT477" s="223"/>
      <c r="AU477" s="223"/>
      <c r="AV477" s="223"/>
      <c r="AW477" s="223"/>
      <c r="AX477" s="223"/>
      <c r="AY477" s="223"/>
      <c r="AZ477" s="223"/>
      <c r="BA477" s="223"/>
      <c r="BB477" s="223"/>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223"/>
      <c r="AK478" s="223"/>
      <c r="AL478" s="223"/>
      <c r="AM478" s="223"/>
      <c r="AN478" s="223"/>
      <c r="AO478" s="223"/>
      <c r="AP478" s="223"/>
      <c r="AQ478" s="223"/>
      <c r="AR478" s="223"/>
      <c r="AS478" s="223"/>
      <c r="AT478" s="223"/>
      <c r="AU478" s="223"/>
      <c r="AV478" s="223"/>
      <c r="AW478" s="223"/>
      <c r="AX478" s="223"/>
      <c r="AY478" s="223"/>
      <c r="AZ478" s="223"/>
      <c r="BA478" s="223"/>
      <c r="BB478" s="223"/>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223"/>
      <c r="AK479" s="223"/>
      <c r="AL479" s="223"/>
      <c r="AM479" s="223"/>
      <c r="AN479" s="223"/>
      <c r="AO479" s="223"/>
      <c r="AP479" s="223"/>
      <c r="AQ479" s="223"/>
      <c r="AR479" s="223"/>
      <c r="AS479" s="223"/>
      <c r="AT479" s="223"/>
      <c r="AU479" s="223"/>
      <c r="AV479" s="223"/>
      <c r="AW479" s="223"/>
      <c r="AX479" s="223"/>
      <c r="AY479" s="223"/>
      <c r="AZ479" s="223"/>
      <c r="BA479" s="223"/>
      <c r="BB479" s="223"/>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223"/>
      <c r="AK480" s="223"/>
      <c r="AL480" s="223"/>
      <c r="AM480" s="223"/>
      <c r="AN480" s="223"/>
      <c r="AO480" s="223"/>
      <c r="AP480" s="223"/>
      <c r="AQ480" s="223"/>
      <c r="AR480" s="223"/>
      <c r="AS480" s="223"/>
      <c r="AT480" s="223"/>
      <c r="AU480" s="223"/>
      <c r="AV480" s="223"/>
      <c r="AW480" s="223"/>
      <c r="AX480" s="223"/>
      <c r="AY480" s="223"/>
      <c r="AZ480" s="223"/>
      <c r="BA480" s="223"/>
      <c r="BB480" s="223"/>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223"/>
      <c r="AK481" s="223"/>
      <c r="AL481" s="223"/>
      <c r="AM481" s="223"/>
      <c r="AN481" s="223"/>
      <c r="AO481" s="223"/>
      <c r="AP481" s="223"/>
      <c r="AQ481" s="223"/>
      <c r="AR481" s="223"/>
      <c r="AS481" s="223"/>
      <c r="AT481" s="223"/>
      <c r="AU481" s="223"/>
      <c r="AV481" s="223"/>
      <c r="AW481" s="223"/>
      <c r="AX481" s="223"/>
      <c r="AY481" s="223"/>
      <c r="AZ481" s="223"/>
      <c r="BA481" s="223"/>
      <c r="BB481" s="223"/>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223"/>
      <c r="AK482" s="223"/>
      <c r="AL482" s="223"/>
      <c r="AM482" s="223"/>
      <c r="AN482" s="223"/>
      <c r="AO482" s="223"/>
      <c r="AP482" s="223"/>
      <c r="AQ482" s="223"/>
      <c r="AR482" s="223"/>
      <c r="AS482" s="223"/>
      <c r="AT482" s="223"/>
      <c r="AU482" s="223"/>
      <c r="AV482" s="223"/>
      <c r="AW482" s="223"/>
      <c r="AX482" s="223"/>
      <c r="AY482" s="223"/>
      <c r="AZ482" s="223"/>
      <c r="BA482" s="223"/>
      <c r="BB482" s="223"/>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223"/>
      <c r="AK483" s="223"/>
      <c r="AL483" s="223"/>
      <c r="AM483" s="223"/>
      <c r="AN483" s="223"/>
      <c r="AO483" s="223"/>
      <c r="AP483" s="223"/>
      <c r="AQ483" s="223"/>
      <c r="AR483" s="223"/>
      <c r="AS483" s="223"/>
      <c r="AT483" s="223"/>
      <c r="AU483" s="223"/>
      <c r="AV483" s="223"/>
      <c r="AW483" s="223"/>
      <c r="AX483" s="223"/>
      <c r="AY483" s="223"/>
      <c r="AZ483" s="223"/>
      <c r="BA483" s="223"/>
      <c r="BB483" s="223"/>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223"/>
      <c r="AK484" s="223"/>
      <c r="AL484" s="223"/>
      <c r="AM484" s="223"/>
      <c r="AN484" s="223"/>
      <c r="AO484" s="223"/>
      <c r="AP484" s="223"/>
      <c r="AQ484" s="223"/>
      <c r="AR484" s="223"/>
      <c r="AS484" s="223"/>
      <c r="AT484" s="223"/>
      <c r="AU484" s="223"/>
      <c r="AV484" s="223"/>
      <c r="AW484" s="223"/>
      <c r="AX484" s="223"/>
      <c r="AY484" s="223"/>
      <c r="AZ484" s="223"/>
      <c r="BA484" s="223"/>
      <c r="BB484" s="223"/>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223"/>
      <c r="AK485" s="223"/>
      <c r="AL485" s="223"/>
      <c r="AM485" s="223"/>
      <c r="AN485" s="223"/>
      <c r="AO485" s="223"/>
      <c r="AP485" s="223"/>
      <c r="AQ485" s="223"/>
      <c r="AR485" s="223"/>
      <c r="AS485" s="223"/>
      <c r="AT485" s="223"/>
      <c r="AU485" s="223"/>
      <c r="AV485" s="223"/>
      <c r="AW485" s="223"/>
      <c r="AX485" s="223"/>
      <c r="AY485" s="223"/>
      <c r="AZ485" s="223"/>
      <c r="BA485" s="223"/>
      <c r="BB485" s="223"/>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223"/>
      <c r="AK486" s="223"/>
      <c r="AL486" s="223"/>
      <c r="AM486" s="223"/>
      <c r="AN486" s="223"/>
      <c r="AO486" s="223"/>
      <c r="AP486" s="223"/>
      <c r="AQ486" s="223"/>
      <c r="AR486" s="223"/>
      <c r="AS486" s="223"/>
      <c r="AT486" s="223"/>
      <c r="AU486" s="223"/>
      <c r="AV486" s="223"/>
      <c r="AW486" s="223"/>
      <c r="AX486" s="223"/>
      <c r="AY486" s="223"/>
      <c r="AZ486" s="223"/>
      <c r="BA486" s="223"/>
      <c r="BB486" s="223"/>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223"/>
      <c r="AK487" s="223"/>
      <c r="AL487" s="223"/>
      <c r="AM487" s="223"/>
      <c r="AN487" s="223"/>
      <c r="AO487" s="223"/>
      <c r="AP487" s="223"/>
      <c r="AQ487" s="223"/>
      <c r="AR487" s="223"/>
      <c r="AS487" s="223"/>
      <c r="AT487" s="223"/>
      <c r="AU487" s="223"/>
      <c r="AV487" s="223"/>
      <c r="AW487" s="223"/>
      <c r="AX487" s="223"/>
      <c r="AY487" s="223"/>
      <c r="AZ487" s="223"/>
      <c r="BA487" s="223"/>
      <c r="BB487" s="223"/>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223"/>
      <c r="AK488" s="223"/>
      <c r="AL488" s="223"/>
      <c r="AM488" s="223"/>
      <c r="AN488" s="223"/>
      <c r="AO488" s="223"/>
      <c r="AP488" s="223"/>
      <c r="AQ488" s="223"/>
      <c r="AR488" s="223"/>
      <c r="AS488" s="223"/>
      <c r="AT488" s="223"/>
      <c r="AU488" s="223"/>
      <c r="AV488" s="223"/>
      <c r="AW488" s="223"/>
      <c r="AX488" s="223"/>
      <c r="AY488" s="223"/>
      <c r="AZ488" s="223"/>
      <c r="BA488" s="223"/>
      <c r="BB488" s="223"/>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223"/>
      <c r="AK489" s="223"/>
      <c r="AL489" s="223"/>
      <c r="AM489" s="223"/>
      <c r="AN489" s="223"/>
      <c r="AO489" s="223"/>
      <c r="AP489" s="223"/>
      <c r="AQ489" s="223"/>
      <c r="AR489" s="223"/>
      <c r="AS489" s="223"/>
      <c r="AT489" s="223"/>
      <c r="AU489" s="223"/>
      <c r="AV489" s="223"/>
      <c r="AW489" s="223"/>
      <c r="AX489" s="223"/>
      <c r="AY489" s="223"/>
      <c r="AZ489" s="223"/>
      <c r="BA489" s="223"/>
      <c r="BB489" s="223"/>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223"/>
      <c r="AK490" s="223"/>
      <c r="AL490" s="223"/>
      <c r="AM490" s="223"/>
      <c r="AN490" s="223"/>
      <c r="AO490" s="223"/>
      <c r="AP490" s="223"/>
      <c r="AQ490" s="223"/>
      <c r="AR490" s="223"/>
      <c r="AS490" s="223"/>
      <c r="AT490" s="223"/>
      <c r="AU490" s="223"/>
      <c r="AV490" s="223"/>
      <c r="AW490" s="223"/>
      <c r="AX490" s="223"/>
      <c r="AY490" s="223"/>
      <c r="AZ490" s="223"/>
      <c r="BA490" s="223"/>
      <c r="BB490" s="223"/>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223"/>
      <c r="AK491" s="223"/>
      <c r="AL491" s="223"/>
      <c r="AM491" s="223"/>
      <c r="AN491" s="223"/>
      <c r="AO491" s="223"/>
      <c r="AP491" s="223"/>
      <c r="AQ491" s="223"/>
      <c r="AR491" s="223"/>
      <c r="AS491" s="223"/>
      <c r="AT491" s="223"/>
      <c r="AU491" s="223"/>
      <c r="AV491" s="223"/>
      <c r="AW491" s="223"/>
      <c r="AX491" s="223"/>
      <c r="AY491" s="223"/>
      <c r="AZ491" s="223"/>
      <c r="BA491" s="223"/>
      <c r="BB491" s="223"/>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223"/>
      <c r="AK492" s="223"/>
      <c r="AL492" s="223"/>
      <c r="AM492" s="223"/>
      <c r="AN492" s="223"/>
      <c r="AO492" s="223"/>
      <c r="AP492" s="223"/>
      <c r="AQ492" s="223"/>
      <c r="AR492" s="223"/>
      <c r="AS492" s="223"/>
      <c r="AT492" s="223"/>
      <c r="AU492" s="223"/>
      <c r="AV492" s="223"/>
      <c r="AW492" s="223"/>
      <c r="AX492" s="223"/>
      <c r="AY492" s="223"/>
      <c r="AZ492" s="223"/>
      <c r="BA492" s="223"/>
      <c r="BB492" s="223"/>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223"/>
      <c r="AK493" s="223"/>
      <c r="AL493" s="223"/>
      <c r="AM493" s="223"/>
      <c r="AN493" s="223"/>
      <c r="AO493" s="223"/>
      <c r="AP493" s="223"/>
      <c r="AQ493" s="223"/>
      <c r="AR493" s="223"/>
      <c r="AS493" s="223"/>
      <c r="AT493" s="223"/>
      <c r="AU493" s="223"/>
      <c r="AV493" s="223"/>
      <c r="AW493" s="223"/>
      <c r="AX493" s="223"/>
      <c r="AY493" s="223"/>
      <c r="AZ493" s="223"/>
      <c r="BA493" s="223"/>
      <c r="BB493" s="223"/>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223"/>
      <c r="AK494" s="223"/>
      <c r="AL494" s="223"/>
      <c r="AM494" s="223"/>
      <c r="AN494" s="223"/>
      <c r="AO494" s="223"/>
      <c r="AP494" s="223"/>
      <c r="AQ494" s="223"/>
      <c r="AR494" s="223"/>
      <c r="AS494" s="223"/>
      <c r="AT494" s="223"/>
      <c r="AU494" s="223"/>
      <c r="AV494" s="223"/>
      <c r="AW494" s="223"/>
      <c r="AX494" s="223"/>
      <c r="AY494" s="223"/>
      <c r="AZ494" s="223"/>
      <c r="BA494" s="223"/>
      <c r="BB494" s="223"/>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223"/>
      <c r="AK495" s="223"/>
      <c r="AL495" s="223"/>
      <c r="AM495" s="223"/>
      <c r="AN495" s="223"/>
      <c r="AO495" s="223"/>
      <c r="AP495" s="223"/>
      <c r="AQ495" s="223"/>
      <c r="AR495" s="223"/>
      <c r="AS495" s="223"/>
      <c r="AT495" s="223"/>
      <c r="AU495" s="223"/>
      <c r="AV495" s="223"/>
      <c r="AW495" s="223"/>
      <c r="AX495" s="223"/>
      <c r="AY495" s="223"/>
      <c r="AZ495" s="223"/>
      <c r="BA495" s="223"/>
      <c r="BB495" s="223"/>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223"/>
      <c r="AK496" s="223"/>
      <c r="AL496" s="223"/>
      <c r="AM496" s="223"/>
      <c r="AN496" s="223"/>
      <c r="AO496" s="223"/>
      <c r="AP496" s="223"/>
      <c r="AQ496" s="223"/>
      <c r="AR496" s="223"/>
      <c r="AS496" s="223"/>
      <c r="AT496" s="223"/>
      <c r="AU496" s="223"/>
      <c r="AV496" s="223"/>
      <c r="AW496" s="223"/>
      <c r="AX496" s="223"/>
      <c r="AY496" s="223"/>
      <c r="AZ496" s="223"/>
      <c r="BA496" s="223"/>
      <c r="BB496" s="223"/>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223"/>
      <c r="AK497" s="223"/>
      <c r="AL497" s="223"/>
      <c r="AM497" s="223"/>
      <c r="AN497" s="223"/>
      <c r="AO497" s="223"/>
      <c r="AP497" s="223"/>
      <c r="AQ497" s="223"/>
      <c r="AR497" s="223"/>
      <c r="AS497" s="223"/>
      <c r="AT497" s="223"/>
      <c r="AU497" s="223"/>
      <c r="AV497" s="223"/>
      <c r="AW497" s="223"/>
      <c r="AX497" s="223"/>
      <c r="AY497" s="223"/>
      <c r="AZ497" s="223"/>
      <c r="BA497" s="223"/>
      <c r="BB497" s="223"/>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223"/>
      <c r="AK498" s="223"/>
      <c r="AL498" s="223"/>
      <c r="AM498" s="223"/>
      <c r="AN498" s="223"/>
      <c r="AO498" s="223"/>
      <c r="AP498" s="223"/>
      <c r="AQ498" s="223"/>
      <c r="AR498" s="223"/>
      <c r="AS498" s="223"/>
      <c r="AT498" s="223"/>
      <c r="AU498" s="223"/>
      <c r="AV498" s="223"/>
      <c r="AW498" s="223"/>
      <c r="AX498" s="223"/>
      <c r="AY498" s="223"/>
      <c r="AZ498" s="223"/>
      <c r="BA498" s="223"/>
      <c r="BB498" s="223"/>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223"/>
      <c r="AK499" s="223"/>
      <c r="AL499" s="223"/>
      <c r="AM499" s="223"/>
      <c r="AN499" s="223"/>
      <c r="AO499" s="223"/>
      <c r="AP499" s="223"/>
      <c r="AQ499" s="223"/>
      <c r="AR499" s="223"/>
      <c r="AS499" s="223"/>
      <c r="AT499" s="223"/>
      <c r="AU499" s="223"/>
      <c r="AV499" s="223"/>
      <c r="AW499" s="223"/>
      <c r="AX499" s="223"/>
      <c r="AY499" s="223"/>
      <c r="AZ499" s="223"/>
      <c r="BA499" s="223"/>
      <c r="BB499" s="223"/>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223"/>
      <c r="AK500" s="223"/>
      <c r="AL500" s="223"/>
      <c r="AM500" s="223"/>
      <c r="AN500" s="223"/>
      <c r="AO500" s="223"/>
      <c r="AP500" s="223"/>
      <c r="AQ500" s="223"/>
      <c r="AR500" s="223"/>
      <c r="AS500" s="223"/>
      <c r="AT500" s="223"/>
      <c r="AU500" s="223"/>
      <c r="AV500" s="223"/>
      <c r="AW500" s="223"/>
      <c r="AX500" s="223"/>
      <c r="AY500" s="223"/>
      <c r="AZ500" s="223"/>
      <c r="BA500" s="223"/>
      <c r="BB500" s="223"/>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223"/>
      <c r="AK501" s="223"/>
      <c r="AL501" s="223"/>
      <c r="AM501" s="223"/>
      <c r="AN501" s="223"/>
      <c r="AO501" s="223"/>
      <c r="AP501" s="223"/>
      <c r="AQ501" s="223"/>
      <c r="AR501" s="223"/>
      <c r="AS501" s="223"/>
      <c r="AT501" s="223"/>
      <c r="AU501" s="223"/>
      <c r="AV501" s="223"/>
      <c r="AW501" s="223"/>
      <c r="AX501" s="223"/>
      <c r="AY501" s="223"/>
      <c r="AZ501" s="223"/>
      <c r="BA501" s="223"/>
      <c r="BB501" s="223"/>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223"/>
      <c r="AK502" s="223"/>
      <c r="AL502" s="223"/>
      <c r="AM502" s="223"/>
      <c r="AN502" s="223"/>
      <c r="AO502" s="223"/>
      <c r="AP502" s="223"/>
      <c r="AQ502" s="223"/>
      <c r="AR502" s="223"/>
      <c r="AS502" s="223"/>
      <c r="AT502" s="223"/>
      <c r="AU502" s="223"/>
      <c r="AV502" s="223"/>
      <c r="AW502" s="223"/>
      <c r="AX502" s="223"/>
      <c r="AY502" s="223"/>
      <c r="AZ502" s="223"/>
      <c r="BA502" s="223"/>
      <c r="BB502" s="223"/>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223"/>
      <c r="AK503" s="223"/>
      <c r="AL503" s="223"/>
      <c r="AM503" s="223"/>
      <c r="AN503" s="223"/>
      <c r="AO503" s="223"/>
      <c r="AP503" s="223"/>
      <c r="AQ503" s="223"/>
      <c r="AR503" s="223"/>
      <c r="AS503" s="223"/>
      <c r="AT503" s="223"/>
      <c r="AU503" s="223"/>
      <c r="AV503" s="223"/>
      <c r="AW503" s="223"/>
      <c r="AX503" s="223"/>
      <c r="AY503" s="223"/>
      <c r="AZ503" s="223"/>
      <c r="BA503" s="223"/>
      <c r="BB503" s="223"/>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223"/>
      <c r="AK504" s="223"/>
      <c r="AL504" s="223"/>
      <c r="AM504" s="223"/>
      <c r="AN504" s="223"/>
      <c r="AO504" s="223"/>
      <c r="AP504" s="223"/>
      <c r="AQ504" s="223"/>
      <c r="AR504" s="223"/>
      <c r="AS504" s="223"/>
      <c r="AT504" s="223"/>
      <c r="AU504" s="223"/>
      <c r="AV504" s="223"/>
      <c r="AW504" s="223"/>
      <c r="AX504" s="223"/>
      <c r="AY504" s="223"/>
      <c r="AZ504" s="223"/>
      <c r="BA504" s="223"/>
      <c r="BB504" s="223"/>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223"/>
      <c r="AK505" s="223"/>
      <c r="AL505" s="223"/>
      <c r="AM505" s="223"/>
      <c r="AN505" s="223"/>
      <c r="AO505" s="223"/>
      <c r="AP505" s="223"/>
      <c r="AQ505" s="223"/>
      <c r="AR505" s="223"/>
      <c r="AS505" s="223"/>
      <c r="AT505" s="223"/>
      <c r="AU505" s="223"/>
      <c r="AV505" s="223"/>
      <c r="AW505" s="223"/>
      <c r="AX505" s="223"/>
      <c r="AY505" s="223"/>
      <c r="AZ505" s="223"/>
      <c r="BA505" s="223"/>
      <c r="BB505" s="223"/>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223"/>
      <c r="AK506" s="223"/>
      <c r="AL506" s="223"/>
      <c r="AM506" s="223"/>
      <c r="AN506" s="223"/>
      <c r="AO506" s="223"/>
      <c r="AP506" s="223"/>
      <c r="AQ506" s="223"/>
      <c r="AR506" s="223"/>
      <c r="AS506" s="223"/>
      <c r="AT506" s="223"/>
      <c r="AU506" s="223"/>
      <c r="AV506" s="223"/>
      <c r="AW506" s="223"/>
      <c r="AX506" s="223"/>
      <c r="AY506" s="223"/>
      <c r="AZ506" s="223"/>
      <c r="BA506" s="223"/>
      <c r="BB506" s="223"/>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223"/>
      <c r="AK507" s="223"/>
      <c r="AL507" s="223"/>
      <c r="AM507" s="223"/>
      <c r="AN507" s="223"/>
      <c r="AO507" s="223"/>
      <c r="AP507" s="223"/>
      <c r="AQ507" s="223"/>
      <c r="AR507" s="223"/>
      <c r="AS507" s="223"/>
      <c r="AT507" s="223"/>
      <c r="AU507" s="223"/>
      <c r="AV507" s="223"/>
      <c r="AW507" s="223"/>
      <c r="AX507" s="223"/>
      <c r="AY507" s="223"/>
      <c r="AZ507" s="223"/>
      <c r="BA507" s="223"/>
      <c r="BB507" s="223"/>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223"/>
      <c r="AK508" s="223"/>
      <c r="AL508" s="223"/>
      <c r="AM508" s="223"/>
      <c r="AN508" s="223"/>
      <c r="AO508" s="223"/>
      <c r="AP508" s="223"/>
      <c r="AQ508" s="223"/>
      <c r="AR508" s="223"/>
      <c r="AS508" s="223"/>
      <c r="AT508" s="223"/>
      <c r="AU508" s="223"/>
      <c r="AV508" s="223"/>
      <c r="AW508" s="223"/>
      <c r="AX508" s="223"/>
      <c r="AY508" s="223"/>
      <c r="AZ508" s="223"/>
      <c r="BA508" s="223"/>
      <c r="BB508" s="223"/>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223"/>
      <c r="AK509" s="223"/>
      <c r="AL509" s="223"/>
      <c r="AM509" s="223"/>
      <c r="AN509" s="223"/>
      <c r="AO509" s="223"/>
      <c r="AP509" s="223"/>
      <c r="AQ509" s="223"/>
      <c r="AR509" s="223"/>
      <c r="AS509" s="223"/>
      <c r="AT509" s="223"/>
      <c r="AU509" s="223"/>
      <c r="AV509" s="223"/>
      <c r="AW509" s="223"/>
      <c r="AX509" s="223"/>
      <c r="AY509" s="223"/>
      <c r="AZ509" s="223"/>
      <c r="BA509" s="223"/>
      <c r="BB509" s="223"/>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223"/>
      <c r="AK510" s="223"/>
      <c r="AL510" s="223"/>
      <c r="AM510" s="223"/>
      <c r="AN510" s="223"/>
      <c r="AO510" s="223"/>
      <c r="AP510" s="223"/>
      <c r="AQ510" s="223"/>
      <c r="AR510" s="223"/>
      <c r="AS510" s="223"/>
      <c r="AT510" s="223"/>
      <c r="AU510" s="223"/>
      <c r="AV510" s="223"/>
      <c r="AW510" s="223"/>
      <c r="AX510" s="223"/>
      <c r="AY510" s="223"/>
      <c r="AZ510" s="223"/>
      <c r="BA510" s="223"/>
      <c r="BB510" s="223"/>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223"/>
      <c r="AK511" s="223"/>
      <c r="AL511" s="223"/>
      <c r="AM511" s="223"/>
      <c r="AN511" s="223"/>
      <c r="AO511" s="223"/>
      <c r="AP511" s="223"/>
      <c r="AQ511" s="223"/>
      <c r="AR511" s="223"/>
      <c r="AS511" s="223"/>
      <c r="AT511" s="223"/>
      <c r="AU511" s="223"/>
      <c r="AV511" s="223"/>
      <c r="AW511" s="223"/>
      <c r="AX511" s="223"/>
      <c r="AY511" s="223"/>
      <c r="AZ511" s="223"/>
      <c r="BA511" s="223"/>
      <c r="BB511" s="223"/>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223"/>
      <c r="AK512" s="223"/>
      <c r="AL512" s="223"/>
      <c r="AM512" s="223"/>
      <c r="AN512" s="223"/>
      <c r="AO512" s="223"/>
      <c r="AP512" s="223"/>
      <c r="AQ512" s="223"/>
      <c r="AR512" s="223"/>
      <c r="AS512" s="223"/>
      <c r="AT512" s="223"/>
      <c r="AU512" s="223"/>
      <c r="AV512" s="223"/>
      <c r="AW512" s="223"/>
      <c r="AX512" s="223"/>
      <c r="AY512" s="223"/>
      <c r="AZ512" s="223"/>
      <c r="BA512" s="223"/>
      <c r="BB512" s="223"/>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223"/>
      <c r="AK513" s="223"/>
      <c r="AL513" s="223"/>
      <c r="AM513" s="223"/>
      <c r="AN513" s="223"/>
      <c r="AO513" s="223"/>
      <c r="AP513" s="223"/>
      <c r="AQ513" s="223"/>
      <c r="AR513" s="223"/>
      <c r="AS513" s="223"/>
      <c r="AT513" s="223"/>
      <c r="AU513" s="223"/>
      <c r="AV513" s="223"/>
      <c r="AW513" s="223"/>
      <c r="AX513" s="223"/>
      <c r="AY513" s="223"/>
      <c r="AZ513" s="223"/>
      <c r="BA513" s="223"/>
      <c r="BB513" s="223"/>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223"/>
      <c r="AK514" s="223"/>
      <c r="AL514" s="223"/>
      <c r="AM514" s="223"/>
      <c r="AN514" s="223"/>
      <c r="AO514" s="223"/>
      <c r="AP514" s="223"/>
      <c r="AQ514" s="223"/>
      <c r="AR514" s="223"/>
      <c r="AS514" s="223"/>
      <c r="AT514" s="223"/>
      <c r="AU514" s="223"/>
      <c r="AV514" s="223"/>
      <c r="AW514" s="223"/>
      <c r="AX514" s="223"/>
      <c r="AY514" s="223"/>
      <c r="AZ514" s="223"/>
      <c r="BA514" s="223"/>
      <c r="BB514" s="223"/>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223"/>
      <c r="AK515" s="223"/>
      <c r="AL515" s="223"/>
      <c r="AM515" s="223"/>
      <c r="AN515" s="223"/>
      <c r="AO515" s="223"/>
      <c r="AP515" s="223"/>
      <c r="AQ515" s="223"/>
      <c r="AR515" s="223"/>
      <c r="AS515" s="223"/>
      <c r="AT515" s="223"/>
      <c r="AU515" s="223"/>
      <c r="AV515" s="223"/>
      <c r="AW515" s="223"/>
      <c r="AX515" s="223"/>
      <c r="AY515" s="223"/>
      <c r="AZ515" s="223"/>
      <c r="BA515" s="223"/>
      <c r="BB515" s="223"/>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223"/>
      <c r="AK516" s="223"/>
      <c r="AL516" s="223"/>
      <c r="AM516" s="223"/>
      <c r="AN516" s="223"/>
      <c r="AO516" s="223"/>
      <c r="AP516" s="223"/>
      <c r="AQ516" s="223"/>
      <c r="AR516" s="223"/>
      <c r="AS516" s="223"/>
      <c r="AT516" s="223"/>
      <c r="AU516" s="223"/>
      <c r="AV516" s="223"/>
      <c r="AW516" s="223"/>
      <c r="AX516" s="223"/>
      <c r="AY516" s="223"/>
      <c r="AZ516" s="223"/>
      <c r="BA516" s="223"/>
      <c r="BB516" s="223"/>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223"/>
      <c r="AK517" s="223"/>
      <c r="AL517" s="223"/>
      <c r="AM517" s="223"/>
      <c r="AN517" s="223"/>
      <c r="AO517" s="223"/>
      <c r="AP517" s="223"/>
      <c r="AQ517" s="223"/>
      <c r="AR517" s="223"/>
      <c r="AS517" s="223"/>
      <c r="AT517" s="223"/>
      <c r="AU517" s="223"/>
      <c r="AV517" s="223"/>
      <c r="AW517" s="223"/>
      <c r="AX517" s="223"/>
      <c r="AY517" s="223"/>
      <c r="AZ517" s="223"/>
      <c r="BA517" s="223"/>
      <c r="BB517" s="223"/>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223"/>
      <c r="AK518" s="223"/>
      <c r="AL518" s="223"/>
      <c r="AM518" s="223"/>
      <c r="AN518" s="223"/>
      <c r="AO518" s="223"/>
      <c r="AP518" s="223"/>
      <c r="AQ518" s="223"/>
      <c r="AR518" s="223"/>
      <c r="AS518" s="223"/>
      <c r="AT518" s="223"/>
      <c r="AU518" s="223"/>
      <c r="AV518" s="223"/>
      <c r="AW518" s="223"/>
      <c r="AX518" s="223"/>
      <c r="AY518" s="223"/>
      <c r="AZ518" s="223"/>
      <c r="BA518" s="223"/>
      <c r="BB518" s="223"/>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223"/>
      <c r="AK519" s="223"/>
      <c r="AL519" s="223"/>
      <c r="AM519" s="223"/>
      <c r="AN519" s="223"/>
      <c r="AO519" s="223"/>
      <c r="AP519" s="223"/>
      <c r="AQ519" s="223"/>
      <c r="AR519" s="223"/>
      <c r="AS519" s="223"/>
      <c r="AT519" s="223"/>
      <c r="AU519" s="223"/>
      <c r="AV519" s="223"/>
      <c r="AW519" s="223"/>
      <c r="AX519" s="223"/>
      <c r="AY519" s="223"/>
      <c r="AZ519" s="223"/>
      <c r="BA519" s="223"/>
      <c r="BB519" s="223"/>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223"/>
      <c r="AK520" s="223"/>
      <c r="AL520" s="223"/>
      <c r="AM520" s="223"/>
      <c r="AN520" s="223"/>
      <c r="AO520" s="223"/>
      <c r="AP520" s="223"/>
      <c r="AQ520" s="223"/>
      <c r="AR520" s="223"/>
      <c r="AS520" s="223"/>
      <c r="AT520" s="223"/>
      <c r="AU520" s="223"/>
      <c r="AV520" s="223"/>
      <c r="AW520" s="223"/>
      <c r="AX520" s="223"/>
      <c r="AY520" s="223"/>
      <c r="AZ520" s="223"/>
      <c r="BA520" s="223"/>
      <c r="BB520" s="223"/>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223"/>
      <c r="AK521" s="223"/>
      <c r="AL521" s="223"/>
      <c r="AM521" s="223"/>
      <c r="AN521" s="223"/>
      <c r="AO521" s="223"/>
      <c r="AP521" s="223"/>
      <c r="AQ521" s="223"/>
      <c r="AR521" s="223"/>
      <c r="AS521" s="223"/>
      <c r="AT521" s="223"/>
      <c r="AU521" s="223"/>
      <c r="AV521" s="223"/>
      <c r="AW521" s="223"/>
      <c r="AX521" s="223"/>
      <c r="AY521" s="223"/>
      <c r="AZ521" s="223"/>
      <c r="BA521" s="223"/>
      <c r="BB521" s="223"/>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223"/>
      <c r="AK522" s="223"/>
      <c r="AL522" s="223"/>
      <c r="AM522" s="223"/>
      <c r="AN522" s="223"/>
      <c r="AO522" s="223"/>
      <c r="AP522" s="223"/>
      <c r="AQ522" s="223"/>
      <c r="AR522" s="223"/>
      <c r="AS522" s="223"/>
      <c r="AT522" s="223"/>
      <c r="AU522" s="223"/>
      <c r="AV522" s="223"/>
      <c r="AW522" s="223"/>
      <c r="AX522" s="223"/>
      <c r="AY522" s="223"/>
      <c r="AZ522" s="223"/>
      <c r="BA522" s="223"/>
      <c r="BB522" s="223"/>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223"/>
      <c r="AK523" s="223"/>
      <c r="AL523" s="223"/>
      <c r="AM523" s="223"/>
      <c r="AN523" s="223"/>
      <c r="AO523" s="223"/>
      <c r="AP523" s="223"/>
      <c r="AQ523" s="223"/>
      <c r="AR523" s="223"/>
      <c r="AS523" s="223"/>
      <c r="AT523" s="223"/>
      <c r="AU523" s="223"/>
      <c r="AV523" s="223"/>
      <c r="AW523" s="223"/>
      <c r="AX523" s="223"/>
      <c r="AY523" s="223"/>
      <c r="AZ523" s="223"/>
      <c r="BA523" s="223"/>
      <c r="BB523" s="223"/>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223"/>
      <c r="AK524" s="223"/>
      <c r="AL524" s="223"/>
      <c r="AM524" s="223"/>
      <c r="AN524" s="223"/>
      <c r="AO524" s="223"/>
      <c r="AP524" s="223"/>
      <c r="AQ524" s="223"/>
      <c r="AR524" s="223"/>
      <c r="AS524" s="223"/>
      <c r="AT524" s="223"/>
      <c r="AU524" s="223"/>
      <c r="AV524" s="223"/>
      <c r="AW524" s="223"/>
      <c r="AX524" s="223"/>
      <c r="AY524" s="223"/>
      <c r="AZ524" s="223"/>
      <c r="BA524" s="223"/>
      <c r="BB524" s="223"/>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223"/>
      <c r="AK525" s="223"/>
      <c r="AL525" s="223"/>
      <c r="AM525" s="223"/>
      <c r="AN525" s="223"/>
      <c r="AO525" s="223"/>
      <c r="AP525" s="223"/>
      <c r="AQ525" s="223"/>
      <c r="AR525" s="223"/>
      <c r="AS525" s="223"/>
      <c r="AT525" s="223"/>
      <c r="AU525" s="223"/>
      <c r="AV525" s="223"/>
      <c r="AW525" s="223"/>
      <c r="AX525" s="223"/>
      <c r="AY525" s="223"/>
      <c r="AZ525" s="223"/>
      <c r="BA525" s="223"/>
      <c r="BB525" s="223"/>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223"/>
      <c r="AK526" s="223"/>
      <c r="AL526" s="223"/>
      <c r="AM526" s="223"/>
      <c r="AN526" s="223"/>
      <c r="AO526" s="223"/>
      <c r="AP526" s="223"/>
      <c r="AQ526" s="223"/>
      <c r="AR526" s="223"/>
      <c r="AS526" s="223"/>
      <c r="AT526" s="223"/>
      <c r="AU526" s="223"/>
      <c r="AV526" s="223"/>
      <c r="AW526" s="223"/>
      <c r="AX526" s="223"/>
      <c r="AY526" s="223"/>
      <c r="AZ526" s="223"/>
      <c r="BA526" s="223"/>
      <c r="BB526" s="223"/>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223"/>
      <c r="AK527" s="223"/>
      <c r="AL527" s="223"/>
      <c r="AM527" s="223"/>
      <c r="AN527" s="223"/>
      <c r="AO527" s="223"/>
      <c r="AP527" s="223"/>
      <c r="AQ527" s="223"/>
      <c r="AR527" s="223"/>
      <c r="AS527" s="223"/>
      <c r="AT527" s="223"/>
      <c r="AU527" s="223"/>
      <c r="AV527" s="223"/>
      <c r="AW527" s="223"/>
      <c r="AX527" s="223"/>
      <c r="AY527" s="223"/>
      <c r="AZ527" s="223"/>
      <c r="BA527" s="223"/>
      <c r="BB527" s="223"/>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223"/>
      <c r="AK528" s="223"/>
      <c r="AL528" s="223"/>
      <c r="AM528" s="223"/>
      <c r="AN528" s="223"/>
      <c r="AO528" s="223"/>
      <c r="AP528" s="223"/>
      <c r="AQ528" s="223"/>
      <c r="AR528" s="223"/>
      <c r="AS528" s="223"/>
      <c r="AT528" s="223"/>
      <c r="AU528" s="223"/>
      <c r="AV528" s="223"/>
      <c r="AW528" s="223"/>
      <c r="AX528" s="223"/>
      <c r="AY528" s="223"/>
      <c r="AZ528" s="223"/>
      <c r="BA528" s="223"/>
      <c r="BB528" s="223"/>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223"/>
      <c r="AK529" s="223"/>
      <c r="AL529" s="223"/>
      <c r="AM529" s="223"/>
      <c r="AN529" s="223"/>
      <c r="AO529" s="223"/>
      <c r="AP529" s="223"/>
      <c r="AQ529" s="223"/>
      <c r="AR529" s="223"/>
      <c r="AS529" s="223"/>
      <c r="AT529" s="223"/>
      <c r="AU529" s="223"/>
      <c r="AV529" s="223"/>
      <c r="AW529" s="223"/>
      <c r="AX529" s="223"/>
      <c r="AY529" s="223"/>
      <c r="AZ529" s="223"/>
      <c r="BA529" s="223"/>
      <c r="BB529" s="223"/>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223"/>
      <c r="AK530" s="223"/>
      <c r="AL530" s="223"/>
      <c r="AM530" s="223"/>
      <c r="AN530" s="223"/>
      <c r="AO530" s="223"/>
      <c r="AP530" s="223"/>
      <c r="AQ530" s="223"/>
      <c r="AR530" s="223"/>
      <c r="AS530" s="223"/>
      <c r="AT530" s="223"/>
      <c r="AU530" s="223"/>
      <c r="AV530" s="223"/>
      <c r="AW530" s="223"/>
      <c r="AX530" s="223"/>
      <c r="AY530" s="223"/>
      <c r="AZ530" s="223"/>
      <c r="BA530" s="223"/>
      <c r="BB530" s="223"/>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223"/>
      <c r="AK531" s="223"/>
      <c r="AL531" s="223"/>
      <c r="AM531" s="223"/>
      <c r="AN531" s="223"/>
      <c r="AO531" s="223"/>
      <c r="AP531" s="223"/>
      <c r="AQ531" s="223"/>
      <c r="AR531" s="223"/>
      <c r="AS531" s="223"/>
      <c r="AT531" s="223"/>
      <c r="AU531" s="223"/>
      <c r="AV531" s="223"/>
      <c r="AW531" s="223"/>
      <c r="AX531" s="223"/>
      <c r="AY531" s="223"/>
      <c r="AZ531" s="223"/>
      <c r="BA531" s="223"/>
      <c r="BB531" s="223"/>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223"/>
      <c r="AK532" s="223"/>
      <c r="AL532" s="223"/>
      <c r="AM532" s="223"/>
      <c r="AN532" s="223"/>
      <c r="AO532" s="223"/>
      <c r="AP532" s="223"/>
      <c r="AQ532" s="223"/>
      <c r="AR532" s="223"/>
      <c r="AS532" s="223"/>
      <c r="AT532" s="223"/>
      <c r="AU532" s="223"/>
      <c r="AV532" s="223"/>
      <c r="AW532" s="223"/>
      <c r="AX532" s="223"/>
      <c r="AY532" s="223"/>
      <c r="AZ532" s="223"/>
      <c r="BA532" s="223"/>
      <c r="BB532" s="223"/>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223"/>
      <c r="AK533" s="223"/>
      <c r="AL533" s="223"/>
      <c r="AM533" s="223"/>
      <c r="AN533" s="223"/>
      <c r="AO533" s="223"/>
      <c r="AP533" s="223"/>
      <c r="AQ533" s="223"/>
      <c r="AR533" s="223"/>
      <c r="AS533" s="223"/>
      <c r="AT533" s="223"/>
      <c r="AU533" s="223"/>
      <c r="AV533" s="223"/>
      <c r="AW533" s="223"/>
      <c r="AX533" s="223"/>
      <c r="AY533" s="223"/>
      <c r="AZ533" s="223"/>
      <c r="BA533" s="223"/>
      <c r="BB533" s="223"/>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223"/>
      <c r="AK534" s="223"/>
      <c r="AL534" s="223"/>
      <c r="AM534" s="223"/>
      <c r="AN534" s="223"/>
      <c r="AO534" s="223"/>
      <c r="AP534" s="223"/>
      <c r="AQ534" s="223"/>
      <c r="AR534" s="223"/>
      <c r="AS534" s="223"/>
      <c r="AT534" s="223"/>
      <c r="AU534" s="223"/>
      <c r="AV534" s="223"/>
      <c r="AW534" s="223"/>
      <c r="AX534" s="223"/>
      <c r="AY534" s="223"/>
      <c r="AZ534" s="223"/>
      <c r="BA534" s="223"/>
      <c r="BB534" s="223"/>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223"/>
      <c r="AK535" s="223"/>
      <c r="AL535" s="223"/>
      <c r="AM535" s="223"/>
      <c r="AN535" s="223"/>
      <c r="AO535" s="223"/>
      <c r="AP535" s="223"/>
      <c r="AQ535" s="223"/>
      <c r="AR535" s="223"/>
      <c r="AS535" s="223"/>
      <c r="AT535" s="223"/>
      <c r="AU535" s="223"/>
      <c r="AV535" s="223"/>
      <c r="AW535" s="223"/>
      <c r="AX535" s="223"/>
      <c r="AY535" s="223"/>
      <c r="AZ535" s="223"/>
      <c r="BA535" s="223"/>
      <c r="BB535" s="223"/>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223"/>
      <c r="AK536" s="223"/>
      <c r="AL536" s="223"/>
      <c r="AM536" s="223"/>
      <c r="AN536" s="223"/>
      <c r="AO536" s="223"/>
      <c r="AP536" s="223"/>
      <c r="AQ536" s="223"/>
      <c r="AR536" s="223"/>
      <c r="AS536" s="223"/>
      <c r="AT536" s="223"/>
      <c r="AU536" s="223"/>
      <c r="AV536" s="223"/>
      <c r="AW536" s="223"/>
      <c r="AX536" s="223"/>
      <c r="AY536" s="223"/>
      <c r="AZ536" s="223"/>
      <c r="BA536" s="223"/>
      <c r="BB536" s="223"/>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223"/>
      <c r="AK537" s="223"/>
      <c r="AL537" s="223"/>
      <c r="AM537" s="223"/>
      <c r="AN537" s="223"/>
      <c r="AO537" s="223"/>
      <c r="AP537" s="223"/>
      <c r="AQ537" s="223"/>
      <c r="AR537" s="223"/>
      <c r="AS537" s="223"/>
      <c r="AT537" s="223"/>
      <c r="AU537" s="223"/>
      <c r="AV537" s="223"/>
      <c r="AW537" s="223"/>
      <c r="AX537" s="223"/>
      <c r="AY537" s="223"/>
      <c r="AZ537" s="223"/>
      <c r="BA537" s="223"/>
      <c r="BB537" s="223"/>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223"/>
      <c r="AK538" s="223"/>
      <c r="AL538" s="223"/>
      <c r="AM538" s="223"/>
      <c r="AN538" s="223"/>
      <c r="AO538" s="223"/>
      <c r="AP538" s="223"/>
      <c r="AQ538" s="223"/>
      <c r="AR538" s="223"/>
      <c r="AS538" s="223"/>
      <c r="AT538" s="223"/>
      <c r="AU538" s="223"/>
      <c r="AV538" s="223"/>
      <c r="AW538" s="223"/>
      <c r="AX538" s="223"/>
      <c r="AY538" s="223"/>
      <c r="AZ538" s="223"/>
      <c r="BA538" s="223"/>
      <c r="BB538" s="223"/>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223"/>
      <c r="AK539" s="223"/>
      <c r="AL539" s="223"/>
      <c r="AM539" s="223"/>
      <c r="AN539" s="223"/>
      <c r="AO539" s="223"/>
      <c r="AP539" s="223"/>
      <c r="AQ539" s="223"/>
      <c r="AR539" s="223"/>
      <c r="AS539" s="223"/>
      <c r="AT539" s="223"/>
      <c r="AU539" s="223"/>
      <c r="AV539" s="223"/>
      <c r="AW539" s="223"/>
      <c r="AX539" s="223"/>
      <c r="AY539" s="223"/>
      <c r="AZ539" s="223"/>
      <c r="BA539" s="223"/>
      <c r="BB539" s="223"/>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223"/>
      <c r="AK540" s="223"/>
      <c r="AL540" s="223"/>
      <c r="AM540" s="223"/>
      <c r="AN540" s="223"/>
      <c r="AO540" s="223"/>
      <c r="AP540" s="223"/>
      <c r="AQ540" s="223"/>
      <c r="AR540" s="223"/>
      <c r="AS540" s="223"/>
      <c r="AT540" s="223"/>
      <c r="AU540" s="223"/>
      <c r="AV540" s="223"/>
      <c r="AW540" s="223"/>
      <c r="AX540" s="223"/>
      <c r="AY540" s="223"/>
      <c r="AZ540" s="223"/>
      <c r="BA540" s="223"/>
      <c r="BB540" s="223"/>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223"/>
      <c r="AK541" s="223"/>
      <c r="AL541" s="223"/>
      <c r="AM541" s="223"/>
      <c r="AN541" s="223"/>
      <c r="AO541" s="223"/>
      <c r="AP541" s="223"/>
      <c r="AQ541" s="223"/>
      <c r="AR541" s="223"/>
      <c r="AS541" s="223"/>
      <c r="AT541" s="223"/>
      <c r="AU541" s="223"/>
      <c r="AV541" s="223"/>
      <c r="AW541" s="223"/>
      <c r="AX541" s="223"/>
      <c r="AY541" s="223"/>
      <c r="AZ541" s="223"/>
      <c r="BA541" s="223"/>
      <c r="BB541" s="223"/>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223"/>
      <c r="AK542" s="223"/>
      <c r="AL542" s="223"/>
      <c r="AM542" s="223"/>
      <c r="AN542" s="223"/>
      <c r="AO542" s="223"/>
      <c r="AP542" s="223"/>
      <c r="AQ542" s="223"/>
      <c r="AR542" s="223"/>
      <c r="AS542" s="223"/>
      <c r="AT542" s="223"/>
      <c r="AU542" s="223"/>
      <c r="AV542" s="223"/>
      <c r="AW542" s="223"/>
      <c r="AX542" s="223"/>
      <c r="AY542" s="223"/>
      <c r="AZ542" s="223"/>
      <c r="BA542" s="223"/>
      <c r="BB542" s="223"/>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223"/>
      <c r="AK543" s="223"/>
      <c r="AL543" s="223"/>
      <c r="AM543" s="223"/>
      <c r="AN543" s="223"/>
      <c r="AO543" s="223"/>
      <c r="AP543" s="223"/>
      <c r="AQ543" s="223"/>
      <c r="AR543" s="223"/>
      <c r="AS543" s="223"/>
      <c r="AT543" s="223"/>
      <c r="AU543" s="223"/>
      <c r="AV543" s="223"/>
      <c r="AW543" s="223"/>
      <c r="AX543" s="223"/>
      <c r="AY543" s="223"/>
      <c r="AZ543" s="223"/>
      <c r="BA543" s="223"/>
      <c r="BB543" s="223"/>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223"/>
      <c r="AK544" s="223"/>
      <c r="AL544" s="223"/>
      <c r="AM544" s="223"/>
      <c r="AN544" s="223"/>
      <c r="AO544" s="223"/>
      <c r="AP544" s="223"/>
      <c r="AQ544" s="223"/>
      <c r="AR544" s="223"/>
      <c r="AS544" s="223"/>
      <c r="AT544" s="223"/>
      <c r="AU544" s="223"/>
      <c r="AV544" s="223"/>
      <c r="AW544" s="223"/>
      <c r="AX544" s="223"/>
      <c r="AY544" s="223"/>
      <c r="AZ544" s="223"/>
      <c r="BA544" s="223"/>
      <c r="BB544" s="223"/>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223"/>
      <c r="AK545" s="223"/>
      <c r="AL545" s="223"/>
      <c r="AM545" s="223"/>
      <c r="AN545" s="223"/>
      <c r="AO545" s="223"/>
      <c r="AP545" s="223"/>
      <c r="AQ545" s="223"/>
      <c r="AR545" s="223"/>
      <c r="AS545" s="223"/>
      <c r="AT545" s="223"/>
      <c r="AU545" s="223"/>
      <c r="AV545" s="223"/>
      <c r="AW545" s="223"/>
      <c r="AX545" s="223"/>
      <c r="AY545" s="223"/>
      <c r="AZ545" s="223"/>
      <c r="BA545" s="223"/>
      <c r="BB545" s="223"/>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223"/>
      <c r="AK546" s="223"/>
      <c r="AL546" s="223"/>
      <c r="AM546" s="223"/>
      <c r="AN546" s="223"/>
      <c r="AO546" s="223"/>
      <c r="AP546" s="223"/>
      <c r="AQ546" s="223"/>
      <c r="AR546" s="223"/>
      <c r="AS546" s="223"/>
      <c r="AT546" s="223"/>
      <c r="AU546" s="223"/>
      <c r="AV546" s="223"/>
      <c r="AW546" s="223"/>
      <c r="AX546" s="223"/>
      <c r="AY546" s="223"/>
      <c r="AZ546" s="223"/>
      <c r="BA546" s="223"/>
      <c r="BB546" s="223"/>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223"/>
      <c r="AK547" s="223"/>
      <c r="AL547" s="223"/>
      <c r="AM547" s="223"/>
      <c r="AN547" s="223"/>
      <c r="AO547" s="223"/>
      <c r="AP547" s="223"/>
      <c r="AQ547" s="223"/>
      <c r="AR547" s="223"/>
      <c r="AS547" s="223"/>
      <c r="AT547" s="223"/>
      <c r="AU547" s="223"/>
      <c r="AV547" s="223"/>
      <c r="AW547" s="223"/>
      <c r="AX547" s="223"/>
      <c r="AY547" s="223"/>
      <c r="AZ547" s="223"/>
      <c r="BA547" s="223"/>
      <c r="BB547" s="223"/>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223"/>
      <c r="AK548" s="223"/>
      <c r="AL548" s="223"/>
      <c r="AM548" s="223"/>
      <c r="AN548" s="223"/>
      <c r="AO548" s="223"/>
      <c r="AP548" s="223"/>
      <c r="AQ548" s="223"/>
      <c r="AR548" s="223"/>
      <c r="AS548" s="223"/>
      <c r="AT548" s="223"/>
      <c r="AU548" s="223"/>
      <c r="AV548" s="223"/>
      <c r="AW548" s="223"/>
      <c r="AX548" s="223"/>
      <c r="AY548" s="223"/>
      <c r="AZ548" s="223"/>
      <c r="BA548" s="223"/>
      <c r="BB548" s="223"/>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223"/>
      <c r="AK549" s="223"/>
      <c r="AL549" s="223"/>
      <c r="AM549" s="223"/>
      <c r="AN549" s="223"/>
      <c r="AO549" s="223"/>
      <c r="AP549" s="223"/>
      <c r="AQ549" s="223"/>
      <c r="AR549" s="223"/>
      <c r="AS549" s="223"/>
      <c r="AT549" s="223"/>
      <c r="AU549" s="223"/>
      <c r="AV549" s="223"/>
      <c r="AW549" s="223"/>
      <c r="AX549" s="223"/>
      <c r="AY549" s="223"/>
      <c r="AZ549" s="223"/>
      <c r="BA549" s="223"/>
      <c r="BB549" s="223"/>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223"/>
      <c r="AK550" s="223"/>
      <c r="AL550" s="223"/>
      <c r="AM550" s="223"/>
      <c r="AN550" s="223"/>
      <c r="AO550" s="223"/>
      <c r="AP550" s="223"/>
      <c r="AQ550" s="223"/>
      <c r="AR550" s="223"/>
      <c r="AS550" s="223"/>
      <c r="AT550" s="223"/>
      <c r="AU550" s="223"/>
      <c r="AV550" s="223"/>
      <c r="AW550" s="223"/>
      <c r="AX550" s="223"/>
      <c r="AY550" s="223"/>
      <c r="AZ550" s="223"/>
      <c r="BA550" s="223"/>
      <c r="BB550" s="223"/>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223"/>
      <c r="AK551" s="223"/>
      <c r="AL551" s="223"/>
      <c r="AM551" s="223"/>
      <c r="AN551" s="223"/>
      <c r="AO551" s="223"/>
      <c r="AP551" s="223"/>
      <c r="AQ551" s="223"/>
      <c r="AR551" s="223"/>
      <c r="AS551" s="223"/>
      <c r="AT551" s="223"/>
      <c r="AU551" s="223"/>
      <c r="AV551" s="223"/>
      <c r="AW551" s="223"/>
      <c r="AX551" s="223"/>
      <c r="AY551" s="223"/>
      <c r="AZ551" s="223"/>
      <c r="BA551" s="223"/>
      <c r="BB551" s="223"/>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223"/>
      <c r="AK552" s="223"/>
      <c r="AL552" s="223"/>
      <c r="AM552" s="223"/>
      <c r="AN552" s="223"/>
      <c r="AO552" s="223"/>
      <c r="AP552" s="223"/>
      <c r="AQ552" s="223"/>
      <c r="AR552" s="223"/>
      <c r="AS552" s="223"/>
      <c r="AT552" s="223"/>
      <c r="AU552" s="223"/>
      <c r="AV552" s="223"/>
      <c r="AW552" s="223"/>
      <c r="AX552" s="223"/>
      <c r="AY552" s="223"/>
      <c r="AZ552" s="223"/>
      <c r="BA552" s="223"/>
      <c r="BB552" s="223"/>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223"/>
      <c r="AK553" s="223"/>
      <c r="AL553" s="223"/>
      <c r="AM553" s="223"/>
      <c r="AN553" s="223"/>
      <c r="AO553" s="223"/>
      <c r="AP553" s="223"/>
      <c r="AQ553" s="223"/>
      <c r="AR553" s="223"/>
      <c r="AS553" s="223"/>
      <c r="AT553" s="223"/>
      <c r="AU553" s="223"/>
      <c r="AV553" s="223"/>
      <c r="AW553" s="223"/>
      <c r="AX553" s="223"/>
      <c r="AY553" s="223"/>
      <c r="AZ553" s="223"/>
      <c r="BA553" s="223"/>
      <c r="BB553" s="223"/>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223"/>
      <c r="AK554" s="223"/>
      <c r="AL554" s="223"/>
      <c r="AM554" s="223"/>
      <c r="AN554" s="223"/>
      <c r="AO554" s="223"/>
      <c r="AP554" s="223"/>
      <c r="AQ554" s="223"/>
      <c r="AR554" s="223"/>
      <c r="AS554" s="223"/>
      <c r="AT554" s="223"/>
      <c r="AU554" s="223"/>
      <c r="AV554" s="223"/>
      <c r="AW554" s="223"/>
      <c r="AX554" s="223"/>
      <c r="AY554" s="223"/>
      <c r="AZ554" s="223"/>
      <c r="BA554" s="223"/>
      <c r="BB554" s="223"/>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223"/>
      <c r="AK555" s="223"/>
      <c r="AL555" s="223"/>
      <c r="AM555" s="223"/>
      <c r="AN555" s="223"/>
      <c r="AO555" s="223"/>
      <c r="AP555" s="223"/>
      <c r="AQ555" s="223"/>
      <c r="AR555" s="223"/>
      <c r="AS555" s="223"/>
      <c r="AT555" s="223"/>
      <c r="AU555" s="223"/>
      <c r="AV555" s="223"/>
      <c r="AW555" s="223"/>
      <c r="AX555" s="223"/>
      <c r="AY555" s="223"/>
      <c r="AZ555" s="223"/>
      <c r="BA555" s="223"/>
      <c r="BB555" s="223"/>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223"/>
      <c r="AK556" s="223"/>
      <c r="AL556" s="223"/>
      <c r="AM556" s="223"/>
      <c r="AN556" s="223"/>
      <c r="AO556" s="223"/>
      <c r="AP556" s="223"/>
      <c r="AQ556" s="223"/>
      <c r="AR556" s="223"/>
      <c r="AS556" s="223"/>
      <c r="AT556" s="223"/>
      <c r="AU556" s="223"/>
      <c r="AV556" s="223"/>
      <c r="AW556" s="223"/>
      <c r="AX556" s="223"/>
      <c r="AY556" s="223"/>
      <c r="AZ556" s="223"/>
      <c r="BA556" s="223"/>
      <c r="BB556" s="223"/>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223"/>
      <c r="AK557" s="223"/>
      <c r="AL557" s="223"/>
      <c r="AM557" s="223"/>
      <c r="AN557" s="223"/>
      <c r="AO557" s="223"/>
      <c r="AP557" s="223"/>
      <c r="AQ557" s="223"/>
      <c r="AR557" s="223"/>
      <c r="AS557" s="223"/>
      <c r="AT557" s="223"/>
      <c r="AU557" s="223"/>
      <c r="AV557" s="223"/>
      <c r="AW557" s="223"/>
      <c r="AX557" s="223"/>
      <c r="AY557" s="223"/>
      <c r="AZ557" s="223"/>
      <c r="BA557" s="223"/>
      <c r="BB557" s="223"/>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223"/>
      <c r="AK558" s="223"/>
      <c r="AL558" s="223"/>
      <c r="AM558" s="223"/>
      <c r="AN558" s="223"/>
      <c r="AO558" s="223"/>
      <c r="AP558" s="223"/>
      <c r="AQ558" s="223"/>
      <c r="AR558" s="223"/>
      <c r="AS558" s="223"/>
      <c r="AT558" s="223"/>
      <c r="AU558" s="223"/>
      <c r="AV558" s="223"/>
      <c r="AW558" s="223"/>
      <c r="AX558" s="223"/>
      <c r="AY558" s="223"/>
      <c r="AZ558" s="223"/>
      <c r="BA558" s="223"/>
      <c r="BB558" s="223"/>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223"/>
      <c r="AK559" s="223"/>
      <c r="AL559" s="223"/>
      <c r="AM559" s="223"/>
      <c r="AN559" s="223"/>
      <c r="AO559" s="223"/>
      <c r="AP559" s="223"/>
      <c r="AQ559" s="223"/>
      <c r="AR559" s="223"/>
      <c r="AS559" s="223"/>
      <c r="AT559" s="223"/>
      <c r="AU559" s="223"/>
      <c r="AV559" s="223"/>
      <c r="AW559" s="223"/>
      <c r="AX559" s="223"/>
      <c r="AY559" s="223"/>
      <c r="AZ559" s="223"/>
      <c r="BA559" s="223"/>
      <c r="BB559" s="223"/>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223"/>
      <c r="AK560" s="223"/>
      <c r="AL560" s="223"/>
      <c r="AM560" s="223"/>
      <c r="AN560" s="223"/>
      <c r="AO560" s="223"/>
      <c r="AP560" s="223"/>
      <c r="AQ560" s="223"/>
      <c r="AR560" s="223"/>
      <c r="AS560" s="223"/>
      <c r="AT560" s="223"/>
      <c r="AU560" s="223"/>
      <c r="AV560" s="223"/>
      <c r="AW560" s="223"/>
      <c r="AX560" s="223"/>
      <c r="AY560" s="223"/>
      <c r="AZ560" s="223"/>
      <c r="BA560" s="223"/>
      <c r="BB560" s="223"/>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223"/>
      <c r="AK561" s="223"/>
      <c r="AL561" s="223"/>
      <c r="AM561" s="223"/>
      <c r="AN561" s="223"/>
      <c r="AO561" s="223"/>
      <c r="AP561" s="223"/>
      <c r="AQ561" s="223"/>
      <c r="AR561" s="223"/>
      <c r="AS561" s="223"/>
      <c r="AT561" s="223"/>
      <c r="AU561" s="223"/>
      <c r="AV561" s="223"/>
      <c r="AW561" s="223"/>
      <c r="AX561" s="223"/>
      <c r="AY561" s="223"/>
      <c r="AZ561" s="223"/>
      <c r="BA561" s="223"/>
      <c r="BB561" s="223"/>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223"/>
      <c r="AK562" s="223"/>
      <c r="AL562" s="223"/>
      <c r="AM562" s="223"/>
      <c r="AN562" s="223"/>
      <c r="AO562" s="223"/>
      <c r="AP562" s="223"/>
      <c r="AQ562" s="223"/>
      <c r="AR562" s="223"/>
      <c r="AS562" s="223"/>
      <c r="AT562" s="223"/>
      <c r="AU562" s="223"/>
      <c r="AV562" s="223"/>
      <c r="AW562" s="223"/>
      <c r="AX562" s="223"/>
      <c r="AY562" s="223"/>
      <c r="AZ562" s="223"/>
      <c r="BA562" s="223"/>
      <c r="BB562" s="223"/>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223"/>
      <c r="AK563" s="223"/>
      <c r="AL563" s="223"/>
      <c r="AM563" s="223"/>
      <c r="AN563" s="223"/>
      <c r="AO563" s="223"/>
      <c r="AP563" s="223"/>
      <c r="AQ563" s="223"/>
      <c r="AR563" s="223"/>
      <c r="AS563" s="223"/>
      <c r="AT563" s="223"/>
      <c r="AU563" s="223"/>
      <c r="AV563" s="223"/>
      <c r="AW563" s="223"/>
      <c r="AX563" s="223"/>
      <c r="AY563" s="223"/>
      <c r="AZ563" s="223"/>
      <c r="BA563" s="223"/>
      <c r="BB563" s="223"/>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223"/>
      <c r="AK564" s="223"/>
      <c r="AL564" s="223"/>
      <c r="AM564" s="223"/>
      <c r="AN564" s="223"/>
      <c r="AO564" s="223"/>
      <c r="AP564" s="223"/>
      <c r="AQ564" s="223"/>
      <c r="AR564" s="223"/>
      <c r="AS564" s="223"/>
      <c r="AT564" s="223"/>
      <c r="AU564" s="223"/>
      <c r="AV564" s="223"/>
      <c r="AW564" s="223"/>
      <c r="AX564" s="223"/>
      <c r="AY564" s="223"/>
      <c r="AZ564" s="223"/>
      <c r="BA564" s="223"/>
      <c r="BB564" s="223"/>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223"/>
      <c r="AK565" s="223"/>
      <c r="AL565" s="223"/>
      <c r="AM565" s="223"/>
      <c r="AN565" s="223"/>
      <c r="AO565" s="223"/>
      <c r="AP565" s="223"/>
      <c r="AQ565" s="223"/>
      <c r="AR565" s="223"/>
      <c r="AS565" s="223"/>
      <c r="AT565" s="223"/>
      <c r="AU565" s="223"/>
      <c r="AV565" s="223"/>
      <c r="AW565" s="223"/>
      <c r="AX565" s="223"/>
      <c r="AY565" s="223"/>
      <c r="AZ565" s="223"/>
      <c r="BA565" s="223"/>
      <c r="BB565" s="223"/>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223"/>
      <c r="AK566" s="223"/>
      <c r="AL566" s="223"/>
      <c r="AM566" s="223"/>
      <c r="AN566" s="223"/>
      <c r="AO566" s="223"/>
      <c r="AP566" s="223"/>
      <c r="AQ566" s="223"/>
      <c r="AR566" s="223"/>
      <c r="AS566" s="223"/>
      <c r="AT566" s="223"/>
      <c r="AU566" s="223"/>
      <c r="AV566" s="223"/>
      <c r="AW566" s="223"/>
      <c r="AX566" s="223"/>
      <c r="AY566" s="223"/>
      <c r="AZ566" s="223"/>
      <c r="BA566" s="223"/>
      <c r="BB566" s="223"/>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223"/>
      <c r="AK567" s="223"/>
      <c r="AL567" s="223"/>
      <c r="AM567" s="223"/>
      <c r="AN567" s="223"/>
      <c r="AO567" s="223"/>
      <c r="AP567" s="223"/>
      <c r="AQ567" s="223"/>
      <c r="AR567" s="223"/>
      <c r="AS567" s="223"/>
      <c r="AT567" s="223"/>
      <c r="AU567" s="223"/>
      <c r="AV567" s="223"/>
      <c r="AW567" s="223"/>
      <c r="AX567" s="223"/>
      <c r="AY567" s="223"/>
      <c r="AZ567" s="223"/>
      <c r="BA567" s="223"/>
      <c r="BB567" s="223"/>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223"/>
      <c r="AK568" s="223"/>
      <c r="AL568" s="223"/>
      <c r="AM568" s="223"/>
      <c r="AN568" s="223"/>
      <c r="AO568" s="223"/>
      <c r="AP568" s="223"/>
      <c r="AQ568" s="223"/>
      <c r="AR568" s="223"/>
      <c r="AS568" s="223"/>
      <c r="AT568" s="223"/>
      <c r="AU568" s="223"/>
      <c r="AV568" s="223"/>
      <c r="AW568" s="223"/>
      <c r="AX568" s="223"/>
      <c r="AY568" s="223"/>
      <c r="AZ568" s="223"/>
      <c r="BA568" s="223"/>
      <c r="BB568" s="223"/>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223"/>
      <c r="AK569" s="223"/>
      <c r="AL569" s="223"/>
      <c r="AM569" s="223"/>
      <c r="AN569" s="223"/>
      <c r="AO569" s="223"/>
      <c r="AP569" s="223"/>
      <c r="AQ569" s="223"/>
      <c r="AR569" s="223"/>
      <c r="AS569" s="223"/>
      <c r="AT569" s="223"/>
      <c r="AU569" s="223"/>
      <c r="AV569" s="223"/>
      <c r="AW569" s="223"/>
      <c r="AX569" s="223"/>
      <c r="AY569" s="223"/>
      <c r="AZ569" s="223"/>
      <c r="BA569" s="223"/>
      <c r="BB569" s="223"/>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223"/>
      <c r="AK570" s="223"/>
      <c r="AL570" s="223"/>
      <c r="AM570" s="223"/>
      <c r="AN570" s="223"/>
      <c r="AO570" s="223"/>
      <c r="AP570" s="223"/>
      <c r="AQ570" s="223"/>
      <c r="AR570" s="223"/>
      <c r="AS570" s="223"/>
      <c r="AT570" s="223"/>
      <c r="AU570" s="223"/>
      <c r="AV570" s="223"/>
      <c r="AW570" s="223"/>
      <c r="AX570" s="223"/>
      <c r="AY570" s="223"/>
      <c r="AZ570" s="223"/>
      <c r="BA570" s="223"/>
      <c r="BB570" s="223"/>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223"/>
      <c r="AK571" s="223"/>
      <c r="AL571" s="223"/>
      <c r="AM571" s="223"/>
      <c r="AN571" s="223"/>
      <c r="AO571" s="223"/>
      <c r="AP571" s="223"/>
      <c r="AQ571" s="223"/>
      <c r="AR571" s="223"/>
      <c r="AS571" s="223"/>
      <c r="AT571" s="223"/>
      <c r="AU571" s="223"/>
      <c r="AV571" s="223"/>
      <c r="AW571" s="223"/>
      <c r="AX571" s="223"/>
      <c r="AY571" s="223"/>
      <c r="AZ571" s="223"/>
      <c r="BA571" s="223"/>
      <c r="BB571" s="223"/>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223"/>
      <c r="AK572" s="223"/>
      <c r="AL572" s="223"/>
      <c r="AM572" s="223"/>
      <c r="AN572" s="223"/>
      <c r="AO572" s="223"/>
      <c r="AP572" s="223"/>
      <c r="AQ572" s="223"/>
      <c r="AR572" s="223"/>
      <c r="AS572" s="223"/>
      <c r="AT572" s="223"/>
      <c r="AU572" s="223"/>
      <c r="AV572" s="223"/>
      <c r="AW572" s="223"/>
      <c r="AX572" s="223"/>
      <c r="AY572" s="223"/>
      <c r="AZ572" s="223"/>
      <c r="BA572" s="223"/>
      <c r="BB572" s="223"/>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223"/>
      <c r="AK573" s="223"/>
      <c r="AL573" s="223"/>
      <c r="AM573" s="223"/>
      <c r="AN573" s="223"/>
      <c r="AO573" s="223"/>
      <c r="AP573" s="223"/>
      <c r="AQ573" s="223"/>
      <c r="AR573" s="223"/>
      <c r="AS573" s="223"/>
      <c r="AT573" s="223"/>
      <c r="AU573" s="223"/>
      <c r="AV573" s="223"/>
      <c r="AW573" s="223"/>
      <c r="AX573" s="223"/>
      <c r="AY573" s="223"/>
      <c r="AZ573" s="223"/>
      <c r="BA573" s="223"/>
      <c r="BB573" s="223"/>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223"/>
      <c r="AK574" s="223"/>
      <c r="AL574" s="223"/>
      <c r="AM574" s="223"/>
      <c r="AN574" s="223"/>
      <c r="AO574" s="223"/>
      <c r="AP574" s="223"/>
      <c r="AQ574" s="223"/>
      <c r="AR574" s="223"/>
      <c r="AS574" s="223"/>
      <c r="AT574" s="223"/>
      <c r="AU574" s="223"/>
      <c r="AV574" s="223"/>
      <c r="AW574" s="223"/>
      <c r="AX574" s="223"/>
      <c r="AY574" s="223"/>
      <c r="AZ574" s="223"/>
      <c r="BA574" s="223"/>
      <c r="BB574" s="223"/>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223"/>
      <c r="AK575" s="223"/>
      <c r="AL575" s="223"/>
      <c r="AM575" s="223"/>
      <c r="AN575" s="223"/>
      <c r="AO575" s="223"/>
      <c r="AP575" s="223"/>
      <c r="AQ575" s="223"/>
      <c r="AR575" s="223"/>
      <c r="AS575" s="223"/>
      <c r="AT575" s="223"/>
      <c r="AU575" s="223"/>
      <c r="AV575" s="223"/>
      <c r="AW575" s="223"/>
      <c r="AX575" s="223"/>
      <c r="AY575" s="223"/>
      <c r="AZ575" s="223"/>
      <c r="BA575" s="223"/>
      <c r="BB575" s="223"/>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223"/>
      <c r="AK576" s="223"/>
      <c r="AL576" s="223"/>
      <c r="AM576" s="223"/>
      <c r="AN576" s="223"/>
      <c r="AO576" s="223"/>
      <c r="AP576" s="223"/>
      <c r="AQ576" s="223"/>
      <c r="AR576" s="223"/>
      <c r="AS576" s="223"/>
      <c r="AT576" s="223"/>
      <c r="AU576" s="223"/>
      <c r="AV576" s="223"/>
      <c r="AW576" s="223"/>
      <c r="AX576" s="223"/>
      <c r="AY576" s="223"/>
      <c r="AZ576" s="223"/>
      <c r="BA576" s="223"/>
      <c r="BB576" s="223"/>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223"/>
      <c r="AK577" s="223"/>
      <c r="AL577" s="223"/>
      <c r="AM577" s="223"/>
      <c r="AN577" s="223"/>
      <c r="AO577" s="223"/>
      <c r="AP577" s="223"/>
      <c r="AQ577" s="223"/>
      <c r="AR577" s="223"/>
      <c r="AS577" s="223"/>
      <c r="AT577" s="223"/>
      <c r="AU577" s="223"/>
      <c r="AV577" s="223"/>
      <c r="AW577" s="223"/>
      <c r="AX577" s="223"/>
      <c r="AY577" s="223"/>
      <c r="AZ577" s="223"/>
      <c r="BA577" s="223"/>
      <c r="BB577" s="223"/>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223"/>
      <c r="AK578" s="223"/>
      <c r="AL578" s="223"/>
      <c r="AM578" s="223"/>
      <c r="AN578" s="223"/>
      <c r="AO578" s="223"/>
      <c r="AP578" s="223"/>
      <c r="AQ578" s="223"/>
      <c r="AR578" s="223"/>
      <c r="AS578" s="223"/>
      <c r="AT578" s="223"/>
      <c r="AU578" s="223"/>
      <c r="AV578" s="223"/>
      <c r="AW578" s="223"/>
      <c r="AX578" s="223"/>
      <c r="AY578" s="223"/>
      <c r="AZ578" s="223"/>
      <c r="BA578" s="223"/>
      <c r="BB578" s="223"/>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223"/>
      <c r="AK579" s="223"/>
      <c r="AL579" s="223"/>
      <c r="AM579" s="223"/>
      <c r="AN579" s="223"/>
      <c r="AO579" s="223"/>
      <c r="AP579" s="223"/>
      <c r="AQ579" s="223"/>
      <c r="AR579" s="223"/>
      <c r="AS579" s="223"/>
      <c r="AT579" s="223"/>
      <c r="AU579" s="223"/>
      <c r="AV579" s="223"/>
      <c r="AW579" s="223"/>
      <c r="AX579" s="223"/>
      <c r="AY579" s="223"/>
      <c r="AZ579" s="223"/>
      <c r="BA579" s="223"/>
      <c r="BB579" s="223"/>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223"/>
      <c r="AK580" s="223"/>
      <c r="AL580" s="223"/>
      <c r="AM580" s="223"/>
      <c r="AN580" s="223"/>
      <c r="AO580" s="223"/>
      <c r="AP580" s="223"/>
      <c r="AQ580" s="223"/>
      <c r="AR580" s="223"/>
      <c r="AS580" s="223"/>
      <c r="AT580" s="223"/>
      <c r="AU580" s="223"/>
      <c r="AV580" s="223"/>
      <c r="AW580" s="223"/>
      <c r="AX580" s="223"/>
      <c r="AY580" s="223"/>
      <c r="AZ580" s="223"/>
      <c r="BA580" s="223"/>
      <c r="BB580" s="223"/>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223"/>
      <c r="AK581" s="223"/>
      <c r="AL581" s="223"/>
      <c r="AM581" s="223"/>
      <c r="AN581" s="223"/>
      <c r="AO581" s="223"/>
      <c r="AP581" s="223"/>
      <c r="AQ581" s="223"/>
      <c r="AR581" s="223"/>
      <c r="AS581" s="223"/>
      <c r="AT581" s="223"/>
      <c r="AU581" s="223"/>
      <c r="AV581" s="223"/>
      <c r="AW581" s="223"/>
      <c r="AX581" s="223"/>
      <c r="AY581" s="223"/>
      <c r="AZ581" s="223"/>
      <c r="BA581" s="223"/>
      <c r="BB581" s="223"/>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223"/>
      <c r="AK582" s="223"/>
      <c r="AL582" s="223"/>
      <c r="AM582" s="223"/>
      <c r="AN582" s="223"/>
      <c r="AO582" s="223"/>
      <c r="AP582" s="223"/>
      <c r="AQ582" s="223"/>
      <c r="AR582" s="223"/>
      <c r="AS582" s="223"/>
      <c r="AT582" s="223"/>
      <c r="AU582" s="223"/>
      <c r="AV582" s="223"/>
      <c r="AW582" s="223"/>
      <c r="AX582" s="223"/>
      <c r="AY582" s="223"/>
      <c r="AZ582" s="223"/>
      <c r="BA582" s="223"/>
      <c r="BB582" s="223"/>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223"/>
      <c r="AK583" s="223"/>
      <c r="AL583" s="223"/>
      <c r="AM583" s="223"/>
      <c r="AN583" s="223"/>
      <c r="AO583" s="223"/>
      <c r="AP583" s="223"/>
      <c r="AQ583" s="223"/>
      <c r="AR583" s="223"/>
      <c r="AS583" s="223"/>
      <c r="AT583" s="223"/>
      <c r="AU583" s="223"/>
      <c r="AV583" s="223"/>
      <c r="AW583" s="223"/>
      <c r="AX583" s="223"/>
      <c r="AY583" s="223"/>
      <c r="AZ583" s="223"/>
      <c r="BA583" s="223"/>
      <c r="BB583" s="223"/>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223"/>
      <c r="AK584" s="223"/>
      <c r="AL584" s="223"/>
      <c r="AM584" s="223"/>
      <c r="AN584" s="223"/>
      <c r="AO584" s="223"/>
      <c r="AP584" s="223"/>
      <c r="AQ584" s="223"/>
      <c r="AR584" s="223"/>
      <c r="AS584" s="223"/>
      <c r="AT584" s="223"/>
      <c r="AU584" s="223"/>
      <c r="AV584" s="223"/>
      <c r="AW584" s="223"/>
      <c r="AX584" s="223"/>
      <c r="AY584" s="223"/>
      <c r="AZ584" s="223"/>
      <c r="BA584" s="223"/>
      <c r="BB584" s="223"/>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223"/>
      <c r="AK585" s="223"/>
      <c r="AL585" s="223"/>
      <c r="AM585" s="223"/>
      <c r="AN585" s="223"/>
      <c r="AO585" s="223"/>
      <c r="AP585" s="223"/>
      <c r="AQ585" s="223"/>
      <c r="AR585" s="223"/>
      <c r="AS585" s="223"/>
      <c r="AT585" s="223"/>
      <c r="AU585" s="223"/>
      <c r="AV585" s="223"/>
      <c r="AW585" s="223"/>
      <c r="AX585" s="223"/>
      <c r="AY585" s="223"/>
      <c r="AZ585" s="223"/>
      <c r="BA585" s="223"/>
      <c r="BB585" s="223"/>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223"/>
      <c r="AK586" s="223"/>
      <c r="AL586" s="223"/>
      <c r="AM586" s="223"/>
      <c r="AN586" s="223"/>
      <c r="AO586" s="223"/>
      <c r="AP586" s="223"/>
      <c r="AQ586" s="223"/>
      <c r="AR586" s="223"/>
      <c r="AS586" s="223"/>
      <c r="AT586" s="223"/>
      <c r="AU586" s="223"/>
      <c r="AV586" s="223"/>
      <c r="AW586" s="223"/>
      <c r="AX586" s="223"/>
      <c r="AY586" s="223"/>
      <c r="AZ586" s="223"/>
      <c r="BA586" s="223"/>
      <c r="BB586" s="223"/>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223"/>
      <c r="AK587" s="223"/>
      <c r="AL587" s="223"/>
      <c r="AM587" s="223"/>
      <c r="AN587" s="223"/>
      <c r="AO587" s="223"/>
      <c r="AP587" s="223"/>
      <c r="AQ587" s="223"/>
      <c r="AR587" s="223"/>
      <c r="AS587" s="223"/>
      <c r="AT587" s="223"/>
      <c r="AU587" s="223"/>
      <c r="AV587" s="223"/>
      <c r="AW587" s="223"/>
      <c r="AX587" s="223"/>
      <c r="AY587" s="223"/>
      <c r="AZ587" s="223"/>
      <c r="BA587" s="223"/>
      <c r="BB587" s="223"/>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223"/>
      <c r="AK588" s="223"/>
      <c r="AL588" s="223"/>
      <c r="AM588" s="223"/>
      <c r="AN588" s="223"/>
      <c r="AO588" s="223"/>
      <c r="AP588" s="223"/>
      <c r="AQ588" s="223"/>
      <c r="AR588" s="223"/>
      <c r="AS588" s="223"/>
      <c r="AT588" s="223"/>
      <c r="AU588" s="223"/>
      <c r="AV588" s="223"/>
      <c r="AW588" s="223"/>
      <c r="AX588" s="223"/>
      <c r="AY588" s="223"/>
      <c r="AZ588" s="223"/>
      <c r="BA588" s="223"/>
      <c r="BB588" s="223"/>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223"/>
      <c r="AK589" s="223"/>
      <c r="AL589" s="223"/>
      <c r="AM589" s="223"/>
      <c r="AN589" s="223"/>
      <c r="AO589" s="223"/>
      <c r="AP589" s="223"/>
      <c r="AQ589" s="223"/>
      <c r="AR589" s="223"/>
      <c r="AS589" s="223"/>
      <c r="AT589" s="223"/>
      <c r="AU589" s="223"/>
      <c r="AV589" s="223"/>
      <c r="AW589" s="223"/>
      <c r="AX589" s="223"/>
      <c r="AY589" s="223"/>
      <c r="AZ589" s="223"/>
      <c r="BA589" s="223"/>
      <c r="BB589" s="223"/>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223"/>
      <c r="AK590" s="223"/>
      <c r="AL590" s="223"/>
      <c r="AM590" s="223"/>
      <c r="AN590" s="223"/>
      <c r="AO590" s="223"/>
      <c r="AP590" s="223"/>
      <c r="AQ590" s="223"/>
      <c r="AR590" s="223"/>
      <c r="AS590" s="223"/>
      <c r="AT590" s="223"/>
      <c r="AU590" s="223"/>
      <c r="AV590" s="223"/>
      <c r="AW590" s="223"/>
      <c r="AX590" s="223"/>
      <c r="AY590" s="223"/>
      <c r="AZ590" s="223"/>
      <c r="BA590" s="223"/>
      <c r="BB590" s="223"/>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223"/>
      <c r="AK591" s="223"/>
      <c r="AL591" s="223"/>
      <c r="AM591" s="223"/>
      <c r="AN591" s="223"/>
      <c r="AO591" s="223"/>
      <c r="AP591" s="223"/>
      <c r="AQ591" s="223"/>
      <c r="AR591" s="223"/>
      <c r="AS591" s="223"/>
      <c r="AT591" s="223"/>
      <c r="AU591" s="223"/>
      <c r="AV591" s="223"/>
      <c r="AW591" s="223"/>
      <c r="AX591" s="223"/>
      <c r="AY591" s="223"/>
      <c r="AZ591" s="223"/>
      <c r="BA591" s="223"/>
      <c r="BB591" s="223"/>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223"/>
      <c r="AK592" s="223"/>
      <c r="AL592" s="223"/>
      <c r="AM592" s="223"/>
      <c r="AN592" s="223"/>
      <c r="AO592" s="223"/>
      <c r="AP592" s="223"/>
      <c r="AQ592" s="223"/>
      <c r="AR592" s="223"/>
      <c r="AS592" s="223"/>
      <c r="AT592" s="223"/>
      <c r="AU592" s="223"/>
      <c r="AV592" s="223"/>
      <c r="AW592" s="223"/>
      <c r="AX592" s="223"/>
      <c r="AY592" s="223"/>
      <c r="AZ592" s="223"/>
      <c r="BA592" s="223"/>
      <c r="BB592" s="223"/>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223"/>
      <c r="AK593" s="223"/>
      <c r="AL593" s="223"/>
      <c r="AM593" s="223"/>
      <c r="AN593" s="223"/>
      <c r="AO593" s="223"/>
      <c r="AP593" s="223"/>
      <c r="AQ593" s="223"/>
      <c r="AR593" s="223"/>
      <c r="AS593" s="223"/>
      <c r="AT593" s="223"/>
      <c r="AU593" s="223"/>
      <c r="AV593" s="223"/>
      <c r="AW593" s="223"/>
      <c r="AX593" s="223"/>
      <c r="AY593" s="223"/>
      <c r="AZ593" s="223"/>
      <c r="BA593" s="223"/>
      <c r="BB593" s="223"/>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223"/>
      <c r="AK594" s="223"/>
      <c r="AL594" s="223"/>
      <c r="AM594" s="223"/>
      <c r="AN594" s="223"/>
      <c r="AO594" s="223"/>
      <c r="AP594" s="223"/>
      <c r="AQ594" s="223"/>
      <c r="AR594" s="223"/>
      <c r="AS594" s="223"/>
      <c r="AT594" s="223"/>
      <c r="AU594" s="223"/>
      <c r="AV594" s="223"/>
      <c r="AW594" s="223"/>
      <c r="AX594" s="223"/>
      <c r="AY594" s="223"/>
      <c r="AZ594" s="223"/>
      <c r="BA594" s="223"/>
      <c r="BB594" s="223"/>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223"/>
      <c r="AK595" s="223"/>
      <c r="AL595" s="223"/>
      <c r="AM595" s="223"/>
      <c r="AN595" s="223"/>
      <c r="AO595" s="223"/>
      <c r="AP595" s="223"/>
      <c r="AQ595" s="223"/>
      <c r="AR595" s="223"/>
      <c r="AS595" s="223"/>
      <c r="AT595" s="223"/>
      <c r="AU595" s="223"/>
      <c r="AV595" s="223"/>
      <c r="AW595" s="223"/>
      <c r="AX595" s="223"/>
      <c r="AY595" s="223"/>
      <c r="AZ595" s="223"/>
      <c r="BA595" s="223"/>
      <c r="BB595" s="223"/>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223"/>
      <c r="AK596" s="223"/>
      <c r="AL596" s="223"/>
      <c r="AM596" s="223"/>
      <c r="AN596" s="223"/>
      <c r="AO596" s="223"/>
      <c r="AP596" s="223"/>
      <c r="AQ596" s="223"/>
      <c r="AR596" s="223"/>
      <c r="AS596" s="223"/>
      <c r="AT596" s="223"/>
      <c r="AU596" s="223"/>
      <c r="AV596" s="223"/>
      <c r="AW596" s="223"/>
      <c r="AX596" s="223"/>
      <c r="AY596" s="223"/>
      <c r="AZ596" s="223"/>
      <c r="BA596" s="223"/>
      <c r="BB596" s="223"/>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223"/>
      <c r="AK597" s="223"/>
      <c r="AL597" s="223"/>
      <c r="AM597" s="223"/>
      <c r="AN597" s="223"/>
      <c r="AO597" s="223"/>
      <c r="AP597" s="223"/>
      <c r="AQ597" s="223"/>
      <c r="AR597" s="223"/>
      <c r="AS597" s="223"/>
      <c r="AT597" s="223"/>
      <c r="AU597" s="223"/>
      <c r="AV597" s="223"/>
      <c r="AW597" s="223"/>
      <c r="AX597" s="223"/>
      <c r="AY597" s="223"/>
      <c r="AZ597" s="223"/>
      <c r="BA597" s="223"/>
      <c r="BB597" s="223"/>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223"/>
      <c r="AK598" s="223"/>
      <c r="AL598" s="223"/>
      <c r="AM598" s="223"/>
      <c r="AN598" s="223"/>
      <c r="AO598" s="223"/>
      <c r="AP598" s="223"/>
      <c r="AQ598" s="223"/>
      <c r="AR598" s="223"/>
      <c r="AS598" s="223"/>
      <c r="AT598" s="223"/>
      <c r="AU598" s="223"/>
      <c r="AV598" s="223"/>
      <c r="AW598" s="223"/>
      <c r="AX598" s="223"/>
      <c r="AY598" s="223"/>
      <c r="AZ598" s="223"/>
      <c r="BA598" s="223"/>
      <c r="BB598" s="223"/>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223"/>
      <c r="AK599" s="223"/>
      <c r="AL599" s="223"/>
      <c r="AM599" s="223"/>
      <c r="AN599" s="223"/>
      <c r="AO599" s="223"/>
      <c r="AP599" s="223"/>
      <c r="AQ599" s="223"/>
      <c r="AR599" s="223"/>
      <c r="AS599" s="223"/>
      <c r="AT599" s="223"/>
      <c r="AU599" s="223"/>
      <c r="AV599" s="223"/>
      <c r="AW599" s="223"/>
      <c r="AX599" s="223"/>
      <c r="AY599" s="223"/>
      <c r="AZ599" s="223"/>
      <c r="BA599" s="223"/>
      <c r="BB599" s="223"/>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223"/>
      <c r="AK600" s="223"/>
      <c r="AL600" s="223"/>
      <c r="AM600" s="223"/>
      <c r="AN600" s="223"/>
      <c r="AO600" s="223"/>
      <c r="AP600" s="223"/>
      <c r="AQ600" s="223"/>
      <c r="AR600" s="223"/>
      <c r="AS600" s="223"/>
      <c r="AT600" s="223"/>
      <c r="AU600" s="223"/>
      <c r="AV600" s="223"/>
      <c r="AW600" s="223"/>
      <c r="AX600" s="223"/>
      <c r="AY600" s="223"/>
      <c r="AZ600" s="223"/>
      <c r="BA600" s="223"/>
      <c r="BB600" s="223"/>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223"/>
      <c r="AK601" s="223"/>
      <c r="AL601" s="223"/>
      <c r="AM601" s="223"/>
      <c r="AN601" s="223"/>
      <c r="AO601" s="223"/>
      <c r="AP601" s="223"/>
      <c r="AQ601" s="223"/>
      <c r="AR601" s="223"/>
      <c r="AS601" s="223"/>
      <c r="AT601" s="223"/>
      <c r="AU601" s="223"/>
      <c r="AV601" s="223"/>
      <c r="AW601" s="223"/>
      <c r="AX601" s="223"/>
      <c r="AY601" s="223"/>
      <c r="AZ601" s="223"/>
      <c r="BA601" s="223"/>
      <c r="BB601" s="223"/>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223"/>
      <c r="AK602" s="223"/>
      <c r="AL602" s="223"/>
      <c r="AM602" s="223"/>
      <c r="AN602" s="223"/>
      <c r="AO602" s="223"/>
      <c r="AP602" s="223"/>
      <c r="AQ602" s="223"/>
      <c r="AR602" s="223"/>
      <c r="AS602" s="223"/>
      <c r="AT602" s="223"/>
      <c r="AU602" s="223"/>
      <c r="AV602" s="223"/>
      <c r="AW602" s="223"/>
      <c r="AX602" s="223"/>
      <c r="AY602" s="223"/>
      <c r="AZ602" s="223"/>
      <c r="BA602" s="223"/>
      <c r="BB602" s="223"/>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223"/>
      <c r="AK603" s="223"/>
      <c r="AL603" s="223"/>
      <c r="AM603" s="223"/>
      <c r="AN603" s="223"/>
      <c r="AO603" s="223"/>
      <c r="AP603" s="223"/>
      <c r="AQ603" s="223"/>
      <c r="AR603" s="223"/>
      <c r="AS603" s="223"/>
      <c r="AT603" s="223"/>
      <c r="AU603" s="223"/>
      <c r="AV603" s="223"/>
      <c r="AW603" s="223"/>
      <c r="AX603" s="223"/>
      <c r="AY603" s="223"/>
      <c r="AZ603" s="223"/>
      <c r="BA603" s="223"/>
      <c r="BB603" s="223"/>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223"/>
      <c r="AK604" s="223"/>
      <c r="AL604" s="223"/>
      <c r="AM604" s="223"/>
      <c r="AN604" s="223"/>
      <c r="AO604" s="223"/>
      <c r="AP604" s="223"/>
      <c r="AQ604" s="223"/>
      <c r="AR604" s="223"/>
      <c r="AS604" s="223"/>
      <c r="AT604" s="223"/>
      <c r="AU604" s="223"/>
      <c r="AV604" s="223"/>
      <c r="AW604" s="223"/>
      <c r="AX604" s="223"/>
      <c r="AY604" s="223"/>
      <c r="AZ604" s="223"/>
      <c r="BA604" s="223"/>
      <c r="BB604" s="223"/>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223"/>
      <c r="AK605" s="223"/>
      <c r="AL605" s="223"/>
      <c r="AM605" s="223"/>
      <c r="AN605" s="223"/>
      <c r="AO605" s="223"/>
      <c r="AP605" s="223"/>
      <c r="AQ605" s="223"/>
      <c r="AR605" s="223"/>
      <c r="AS605" s="223"/>
      <c r="AT605" s="223"/>
      <c r="AU605" s="223"/>
      <c r="AV605" s="223"/>
      <c r="AW605" s="223"/>
      <c r="AX605" s="223"/>
      <c r="AY605" s="223"/>
      <c r="AZ605" s="223"/>
      <c r="BA605" s="223"/>
      <c r="BB605" s="223"/>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223"/>
      <c r="AK606" s="223"/>
      <c r="AL606" s="223"/>
      <c r="AM606" s="223"/>
      <c r="AN606" s="223"/>
      <c r="AO606" s="223"/>
      <c r="AP606" s="223"/>
      <c r="AQ606" s="223"/>
      <c r="AR606" s="223"/>
      <c r="AS606" s="223"/>
      <c r="AT606" s="223"/>
      <c r="AU606" s="223"/>
      <c r="AV606" s="223"/>
      <c r="AW606" s="223"/>
      <c r="AX606" s="223"/>
      <c r="AY606" s="223"/>
      <c r="AZ606" s="223"/>
      <c r="BA606" s="223"/>
      <c r="BB606" s="223"/>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223"/>
      <c r="AK607" s="223"/>
      <c r="AL607" s="223"/>
      <c r="AM607" s="223"/>
      <c r="AN607" s="223"/>
      <c r="AO607" s="223"/>
      <c r="AP607" s="223"/>
      <c r="AQ607" s="223"/>
      <c r="AR607" s="223"/>
      <c r="AS607" s="223"/>
      <c r="AT607" s="223"/>
      <c r="AU607" s="223"/>
      <c r="AV607" s="223"/>
      <c r="AW607" s="223"/>
      <c r="AX607" s="223"/>
      <c r="AY607" s="223"/>
      <c r="AZ607" s="223"/>
      <c r="BA607" s="223"/>
      <c r="BB607" s="223"/>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223"/>
      <c r="AK608" s="223"/>
      <c r="AL608" s="223"/>
      <c r="AM608" s="223"/>
      <c r="AN608" s="223"/>
      <c r="AO608" s="223"/>
      <c r="AP608" s="223"/>
      <c r="AQ608" s="223"/>
      <c r="AR608" s="223"/>
      <c r="AS608" s="223"/>
      <c r="AT608" s="223"/>
      <c r="AU608" s="223"/>
      <c r="AV608" s="223"/>
      <c r="AW608" s="223"/>
      <c r="AX608" s="223"/>
      <c r="AY608" s="223"/>
      <c r="AZ608" s="223"/>
      <c r="BA608" s="223"/>
      <c r="BB608" s="223"/>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223"/>
      <c r="AK609" s="223"/>
      <c r="AL609" s="223"/>
      <c r="AM609" s="223"/>
      <c r="AN609" s="223"/>
      <c r="AO609" s="223"/>
      <c r="AP609" s="223"/>
      <c r="AQ609" s="223"/>
      <c r="AR609" s="223"/>
      <c r="AS609" s="223"/>
      <c r="AT609" s="223"/>
      <c r="AU609" s="223"/>
      <c r="AV609" s="223"/>
      <c r="AW609" s="223"/>
      <c r="AX609" s="223"/>
      <c r="AY609" s="223"/>
      <c r="AZ609" s="223"/>
      <c r="BA609" s="223"/>
      <c r="BB609" s="223"/>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223"/>
      <c r="AK610" s="223"/>
      <c r="AL610" s="223"/>
      <c r="AM610" s="223"/>
      <c r="AN610" s="223"/>
      <c r="AO610" s="223"/>
      <c r="AP610" s="223"/>
      <c r="AQ610" s="223"/>
      <c r="AR610" s="223"/>
      <c r="AS610" s="223"/>
      <c r="AT610" s="223"/>
      <c r="AU610" s="223"/>
      <c r="AV610" s="223"/>
      <c r="AW610" s="223"/>
      <c r="AX610" s="223"/>
      <c r="AY610" s="223"/>
      <c r="AZ610" s="223"/>
      <c r="BA610" s="223"/>
      <c r="BB610" s="223"/>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223"/>
      <c r="AK611" s="223"/>
      <c r="AL611" s="223"/>
      <c r="AM611" s="223"/>
      <c r="AN611" s="223"/>
      <c r="AO611" s="223"/>
      <c r="AP611" s="223"/>
      <c r="AQ611" s="223"/>
      <c r="AR611" s="223"/>
      <c r="AS611" s="223"/>
      <c r="AT611" s="223"/>
      <c r="AU611" s="223"/>
      <c r="AV611" s="223"/>
      <c r="AW611" s="223"/>
      <c r="AX611" s="223"/>
      <c r="AY611" s="223"/>
      <c r="AZ611" s="223"/>
      <c r="BA611" s="223"/>
      <c r="BB611" s="223"/>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223"/>
      <c r="AK612" s="223"/>
      <c r="AL612" s="223"/>
      <c r="AM612" s="223"/>
      <c r="AN612" s="223"/>
      <c r="AO612" s="223"/>
      <c r="AP612" s="223"/>
      <c r="AQ612" s="223"/>
      <c r="AR612" s="223"/>
      <c r="AS612" s="223"/>
      <c r="AT612" s="223"/>
      <c r="AU612" s="223"/>
      <c r="AV612" s="223"/>
      <c r="AW612" s="223"/>
      <c r="AX612" s="223"/>
      <c r="AY612" s="223"/>
      <c r="AZ612" s="223"/>
      <c r="BA612" s="223"/>
      <c r="BB612" s="223"/>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223"/>
      <c r="AK613" s="223"/>
      <c r="AL613" s="223"/>
      <c r="AM613" s="223"/>
      <c r="AN613" s="223"/>
      <c r="AO613" s="223"/>
      <c r="AP613" s="223"/>
      <c r="AQ613" s="223"/>
      <c r="AR613" s="223"/>
      <c r="AS613" s="223"/>
      <c r="AT613" s="223"/>
      <c r="AU613" s="223"/>
      <c r="AV613" s="223"/>
      <c r="AW613" s="223"/>
      <c r="AX613" s="223"/>
      <c r="AY613" s="223"/>
      <c r="AZ613" s="223"/>
      <c r="BA613" s="223"/>
      <c r="BB613" s="223"/>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223"/>
      <c r="AK614" s="223"/>
      <c r="AL614" s="223"/>
      <c r="AM614" s="223"/>
      <c r="AN614" s="223"/>
      <c r="AO614" s="223"/>
      <c r="AP614" s="223"/>
      <c r="AQ614" s="223"/>
      <c r="AR614" s="223"/>
      <c r="AS614" s="223"/>
      <c r="AT614" s="223"/>
      <c r="AU614" s="223"/>
      <c r="AV614" s="223"/>
      <c r="AW614" s="223"/>
      <c r="AX614" s="223"/>
      <c r="AY614" s="223"/>
      <c r="AZ614" s="223"/>
      <c r="BA614" s="223"/>
      <c r="BB614" s="223"/>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223"/>
      <c r="AK615" s="223"/>
      <c r="AL615" s="223"/>
      <c r="AM615" s="223"/>
      <c r="AN615" s="223"/>
      <c r="AO615" s="223"/>
      <c r="AP615" s="223"/>
      <c r="AQ615" s="223"/>
      <c r="AR615" s="223"/>
      <c r="AS615" s="223"/>
      <c r="AT615" s="223"/>
      <c r="AU615" s="223"/>
      <c r="AV615" s="223"/>
      <c r="AW615" s="223"/>
      <c r="AX615" s="223"/>
      <c r="AY615" s="223"/>
      <c r="AZ615" s="223"/>
      <c r="BA615" s="223"/>
      <c r="BB615" s="223"/>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223"/>
      <c r="AK616" s="223"/>
      <c r="AL616" s="223"/>
      <c r="AM616" s="223"/>
      <c r="AN616" s="223"/>
      <c r="AO616" s="223"/>
      <c r="AP616" s="223"/>
      <c r="AQ616" s="223"/>
      <c r="AR616" s="223"/>
      <c r="AS616" s="223"/>
      <c r="AT616" s="223"/>
      <c r="AU616" s="223"/>
      <c r="AV616" s="223"/>
      <c r="AW616" s="223"/>
      <c r="AX616" s="223"/>
      <c r="AY616" s="223"/>
      <c r="AZ616" s="223"/>
      <c r="BA616" s="223"/>
      <c r="BB616" s="223"/>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223"/>
      <c r="AK617" s="223"/>
      <c r="AL617" s="223"/>
      <c r="AM617" s="223"/>
      <c r="AN617" s="223"/>
      <c r="AO617" s="223"/>
      <c r="AP617" s="223"/>
      <c r="AQ617" s="223"/>
      <c r="AR617" s="223"/>
      <c r="AS617" s="223"/>
      <c r="AT617" s="223"/>
      <c r="AU617" s="223"/>
      <c r="AV617" s="223"/>
      <c r="AW617" s="223"/>
      <c r="AX617" s="223"/>
      <c r="AY617" s="223"/>
      <c r="AZ617" s="223"/>
      <c r="BA617" s="223"/>
      <c r="BB617" s="223"/>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223"/>
      <c r="AK618" s="223"/>
      <c r="AL618" s="223"/>
      <c r="AM618" s="223"/>
      <c r="AN618" s="223"/>
      <c r="AO618" s="223"/>
      <c r="AP618" s="223"/>
      <c r="AQ618" s="223"/>
      <c r="AR618" s="223"/>
      <c r="AS618" s="223"/>
      <c r="AT618" s="223"/>
      <c r="AU618" s="223"/>
      <c r="AV618" s="223"/>
      <c r="AW618" s="223"/>
      <c r="AX618" s="223"/>
      <c r="AY618" s="223"/>
      <c r="AZ618" s="223"/>
      <c r="BA618" s="223"/>
      <c r="BB618" s="223"/>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223"/>
      <c r="AK619" s="223"/>
      <c r="AL619" s="223"/>
      <c r="AM619" s="223"/>
      <c r="AN619" s="223"/>
      <c r="AO619" s="223"/>
      <c r="AP619" s="223"/>
      <c r="AQ619" s="223"/>
      <c r="AR619" s="223"/>
      <c r="AS619" s="223"/>
      <c r="AT619" s="223"/>
      <c r="AU619" s="223"/>
      <c r="AV619" s="223"/>
      <c r="AW619" s="223"/>
      <c r="AX619" s="223"/>
      <c r="AY619" s="223"/>
      <c r="AZ619" s="223"/>
      <c r="BA619" s="223"/>
      <c r="BB619" s="223"/>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223"/>
      <c r="AK620" s="223"/>
      <c r="AL620" s="223"/>
      <c r="AM620" s="223"/>
      <c r="AN620" s="223"/>
      <c r="AO620" s="223"/>
      <c r="AP620" s="223"/>
      <c r="AQ620" s="223"/>
      <c r="AR620" s="223"/>
      <c r="AS620" s="223"/>
      <c r="AT620" s="223"/>
      <c r="AU620" s="223"/>
      <c r="AV620" s="223"/>
      <c r="AW620" s="223"/>
      <c r="AX620" s="223"/>
      <c r="AY620" s="223"/>
      <c r="AZ620" s="223"/>
      <c r="BA620" s="223"/>
      <c r="BB620" s="223"/>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223"/>
      <c r="AK621" s="223"/>
      <c r="AL621" s="223"/>
      <c r="AM621" s="223"/>
      <c r="AN621" s="223"/>
      <c r="AO621" s="223"/>
      <c r="AP621" s="223"/>
      <c r="AQ621" s="223"/>
      <c r="AR621" s="223"/>
      <c r="AS621" s="223"/>
      <c r="AT621" s="223"/>
      <c r="AU621" s="223"/>
      <c r="AV621" s="223"/>
      <c r="AW621" s="223"/>
      <c r="AX621" s="223"/>
      <c r="AY621" s="223"/>
      <c r="AZ621" s="223"/>
      <c r="BA621" s="223"/>
      <c r="BB621" s="223"/>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223"/>
      <c r="AK622" s="223"/>
      <c r="AL622" s="223"/>
      <c r="AM622" s="223"/>
      <c r="AN622" s="223"/>
      <c r="AO622" s="223"/>
      <c r="AP622" s="223"/>
      <c r="AQ622" s="223"/>
      <c r="AR622" s="223"/>
      <c r="AS622" s="223"/>
      <c r="AT622" s="223"/>
      <c r="AU622" s="223"/>
      <c r="AV622" s="223"/>
      <c r="AW622" s="223"/>
      <c r="AX622" s="223"/>
      <c r="AY622" s="223"/>
      <c r="AZ622" s="223"/>
      <c r="BA622" s="223"/>
      <c r="BB622" s="223"/>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223"/>
      <c r="AK623" s="223"/>
      <c r="AL623" s="223"/>
      <c r="AM623" s="223"/>
      <c r="AN623" s="223"/>
      <c r="AO623" s="223"/>
      <c r="AP623" s="223"/>
      <c r="AQ623" s="223"/>
      <c r="AR623" s="223"/>
      <c r="AS623" s="223"/>
      <c r="AT623" s="223"/>
      <c r="AU623" s="223"/>
      <c r="AV623" s="223"/>
      <c r="AW623" s="223"/>
      <c r="AX623" s="223"/>
      <c r="AY623" s="223"/>
      <c r="AZ623" s="223"/>
      <c r="BA623" s="223"/>
      <c r="BB623" s="223"/>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223"/>
      <c r="AK624" s="223"/>
      <c r="AL624" s="223"/>
      <c r="AM624" s="223"/>
      <c r="AN624" s="223"/>
      <c r="AO624" s="223"/>
      <c r="AP624" s="223"/>
      <c r="AQ624" s="223"/>
      <c r="AR624" s="223"/>
      <c r="AS624" s="223"/>
      <c r="AT624" s="223"/>
      <c r="AU624" s="223"/>
      <c r="AV624" s="223"/>
      <c r="AW624" s="223"/>
      <c r="AX624" s="223"/>
      <c r="AY624" s="223"/>
      <c r="AZ624" s="223"/>
      <c r="BA624" s="223"/>
      <c r="BB624" s="223"/>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223"/>
      <c r="AK625" s="223"/>
      <c r="AL625" s="223"/>
      <c r="AM625" s="223"/>
      <c r="AN625" s="223"/>
      <c r="AO625" s="223"/>
      <c r="AP625" s="223"/>
      <c r="AQ625" s="223"/>
      <c r="AR625" s="223"/>
      <c r="AS625" s="223"/>
      <c r="AT625" s="223"/>
      <c r="AU625" s="223"/>
      <c r="AV625" s="223"/>
      <c r="AW625" s="223"/>
      <c r="AX625" s="223"/>
      <c r="AY625" s="223"/>
      <c r="AZ625" s="223"/>
      <c r="BA625" s="223"/>
      <c r="BB625" s="223"/>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223"/>
      <c r="AK626" s="223"/>
      <c r="AL626" s="223"/>
      <c r="AM626" s="223"/>
      <c r="AN626" s="223"/>
      <c r="AO626" s="223"/>
      <c r="AP626" s="223"/>
      <c r="AQ626" s="223"/>
      <c r="AR626" s="223"/>
      <c r="AS626" s="223"/>
      <c r="AT626" s="223"/>
      <c r="AU626" s="223"/>
      <c r="AV626" s="223"/>
      <c r="AW626" s="223"/>
      <c r="AX626" s="223"/>
      <c r="AY626" s="223"/>
      <c r="AZ626" s="223"/>
      <c r="BA626" s="223"/>
      <c r="BB626" s="223"/>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223"/>
      <c r="AK627" s="223"/>
      <c r="AL627" s="223"/>
      <c r="AM627" s="223"/>
      <c r="AN627" s="223"/>
      <c r="AO627" s="223"/>
      <c r="AP627" s="223"/>
      <c r="AQ627" s="223"/>
      <c r="AR627" s="223"/>
      <c r="AS627" s="223"/>
      <c r="AT627" s="223"/>
      <c r="AU627" s="223"/>
      <c r="AV627" s="223"/>
      <c r="AW627" s="223"/>
      <c r="AX627" s="223"/>
      <c r="AY627" s="223"/>
      <c r="AZ627" s="223"/>
      <c r="BA627" s="223"/>
      <c r="BB627" s="223"/>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223"/>
      <c r="AK628" s="223"/>
      <c r="AL628" s="223"/>
      <c r="AM628" s="223"/>
      <c r="AN628" s="223"/>
      <c r="AO628" s="223"/>
      <c r="AP628" s="223"/>
      <c r="AQ628" s="223"/>
      <c r="AR628" s="223"/>
      <c r="AS628" s="223"/>
      <c r="AT628" s="223"/>
      <c r="AU628" s="223"/>
      <c r="AV628" s="223"/>
      <c r="AW628" s="223"/>
      <c r="AX628" s="223"/>
      <c r="AY628" s="223"/>
      <c r="AZ628" s="223"/>
      <c r="BA628" s="223"/>
      <c r="BB628" s="223"/>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223"/>
      <c r="AK629" s="223"/>
      <c r="AL629" s="223"/>
      <c r="AM629" s="223"/>
      <c r="AN629" s="223"/>
      <c r="AO629" s="223"/>
      <c r="AP629" s="223"/>
      <c r="AQ629" s="223"/>
      <c r="AR629" s="223"/>
      <c r="AS629" s="223"/>
      <c r="AT629" s="223"/>
      <c r="AU629" s="223"/>
      <c r="AV629" s="223"/>
      <c r="AW629" s="223"/>
      <c r="AX629" s="223"/>
      <c r="AY629" s="223"/>
      <c r="AZ629" s="223"/>
      <c r="BA629" s="223"/>
      <c r="BB629" s="223"/>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223"/>
      <c r="AK630" s="223"/>
      <c r="AL630" s="223"/>
      <c r="AM630" s="223"/>
      <c r="AN630" s="223"/>
      <c r="AO630" s="223"/>
      <c r="AP630" s="223"/>
      <c r="AQ630" s="223"/>
      <c r="AR630" s="223"/>
      <c r="AS630" s="223"/>
      <c r="AT630" s="223"/>
      <c r="AU630" s="223"/>
      <c r="AV630" s="223"/>
      <c r="AW630" s="223"/>
      <c r="AX630" s="223"/>
      <c r="AY630" s="223"/>
      <c r="AZ630" s="223"/>
      <c r="BA630" s="223"/>
      <c r="BB630" s="223"/>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223"/>
      <c r="AK631" s="223"/>
      <c r="AL631" s="223"/>
      <c r="AM631" s="223"/>
      <c r="AN631" s="223"/>
      <c r="AO631" s="223"/>
      <c r="AP631" s="223"/>
      <c r="AQ631" s="223"/>
      <c r="AR631" s="223"/>
      <c r="AS631" s="223"/>
      <c r="AT631" s="223"/>
      <c r="AU631" s="223"/>
      <c r="AV631" s="223"/>
      <c r="AW631" s="223"/>
      <c r="AX631" s="223"/>
      <c r="AY631" s="223"/>
      <c r="AZ631" s="223"/>
      <c r="BA631" s="223"/>
      <c r="BB631" s="223"/>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223"/>
      <c r="AK632" s="223"/>
      <c r="AL632" s="223"/>
      <c r="AM632" s="223"/>
      <c r="AN632" s="223"/>
      <c r="AO632" s="223"/>
      <c r="AP632" s="223"/>
      <c r="AQ632" s="223"/>
      <c r="AR632" s="223"/>
      <c r="AS632" s="223"/>
      <c r="AT632" s="223"/>
      <c r="AU632" s="223"/>
      <c r="AV632" s="223"/>
      <c r="AW632" s="223"/>
      <c r="AX632" s="223"/>
      <c r="AY632" s="223"/>
      <c r="AZ632" s="223"/>
      <c r="BA632" s="223"/>
      <c r="BB632" s="223"/>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223"/>
      <c r="AK633" s="223"/>
      <c r="AL633" s="223"/>
      <c r="AM633" s="223"/>
      <c r="AN633" s="223"/>
      <c r="AO633" s="223"/>
      <c r="AP633" s="223"/>
      <c r="AQ633" s="223"/>
      <c r="AR633" s="223"/>
      <c r="AS633" s="223"/>
      <c r="AT633" s="223"/>
      <c r="AU633" s="223"/>
      <c r="AV633" s="223"/>
      <c r="AW633" s="223"/>
      <c r="AX633" s="223"/>
      <c r="AY633" s="223"/>
      <c r="AZ633" s="223"/>
      <c r="BA633" s="223"/>
      <c r="BB633" s="223"/>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223"/>
      <c r="AK634" s="223"/>
      <c r="AL634" s="223"/>
      <c r="AM634" s="223"/>
      <c r="AN634" s="223"/>
      <c r="AO634" s="223"/>
      <c r="AP634" s="223"/>
      <c r="AQ634" s="223"/>
      <c r="AR634" s="223"/>
      <c r="AS634" s="223"/>
      <c r="AT634" s="223"/>
      <c r="AU634" s="223"/>
      <c r="AV634" s="223"/>
      <c r="AW634" s="223"/>
      <c r="AX634" s="223"/>
      <c r="AY634" s="223"/>
      <c r="AZ634" s="223"/>
      <c r="BA634" s="223"/>
      <c r="BB634" s="223"/>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223"/>
      <c r="AK635" s="223"/>
      <c r="AL635" s="223"/>
      <c r="AM635" s="223"/>
      <c r="AN635" s="223"/>
      <c r="AO635" s="223"/>
      <c r="AP635" s="223"/>
      <c r="AQ635" s="223"/>
      <c r="AR635" s="223"/>
      <c r="AS635" s="223"/>
      <c r="AT635" s="223"/>
      <c r="AU635" s="223"/>
      <c r="AV635" s="223"/>
      <c r="AW635" s="223"/>
      <c r="AX635" s="223"/>
      <c r="AY635" s="223"/>
      <c r="AZ635" s="223"/>
      <c r="BA635" s="223"/>
      <c r="BB635" s="223"/>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223"/>
      <c r="AK636" s="223"/>
      <c r="AL636" s="223"/>
      <c r="AM636" s="223"/>
      <c r="AN636" s="223"/>
      <c r="AO636" s="223"/>
      <c r="AP636" s="223"/>
      <c r="AQ636" s="223"/>
      <c r="AR636" s="223"/>
      <c r="AS636" s="223"/>
      <c r="AT636" s="223"/>
      <c r="AU636" s="223"/>
      <c r="AV636" s="223"/>
      <c r="AW636" s="223"/>
      <c r="AX636" s="223"/>
      <c r="AY636" s="223"/>
      <c r="AZ636" s="223"/>
      <c r="BA636" s="223"/>
      <c r="BB636" s="223"/>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223"/>
      <c r="AK637" s="223"/>
      <c r="AL637" s="223"/>
      <c r="AM637" s="223"/>
      <c r="AN637" s="223"/>
      <c r="AO637" s="223"/>
      <c r="AP637" s="223"/>
      <c r="AQ637" s="223"/>
      <c r="AR637" s="223"/>
      <c r="AS637" s="223"/>
      <c r="AT637" s="223"/>
      <c r="AU637" s="223"/>
      <c r="AV637" s="223"/>
      <c r="AW637" s="223"/>
      <c r="AX637" s="223"/>
      <c r="AY637" s="223"/>
      <c r="AZ637" s="223"/>
      <c r="BA637" s="223"/>
      <c r="BB637" s="223"/>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223"/>
      <c r="AK638" s="223"/>
      <c r="AL638" s="223"/>
      <c r="AM638" s="223"/>
      <c r="AN638" s="223"/>
      <c r="AO638" s="223"/>
      <c r="AP638" s="223"/>
      <c r="AQ638" s="223"/>
      <c r="AR638" s="223"/>
      <c r="AS638" s="223"/>
      <c r="AT638" s="223"/>
      <c r="AU638" s="223"/>
      <c r="AV638" s="223"/>
      <c r="AW638" s="223"/>
      <c r="AX638" s="223"/>
      <c r="AY638" s="223"/>
      <c r="AZ638" s="223"/>
      <c r="BA638" s="223"/>
      <c r="BB638" s="223"/>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223"/>
      <c r="AK639" s="223"/>
      <c r="AL639" s="223"/>
      <c r="AM639" s="223"/>
      <c r="AN639" s="223"/>
      <c r="AO639" s="223"/>
      <c r="AP639" s="223"/>
      <c r="AQ639" s="223"/>
      <c r="AR639" s="223"/>
      <c r="AS639" s="223"/>
      <c r="AT639" s="223"/>
      <c r="AU639" s="223"/>
      <c r="AV639" s="223"/>
      <c r="AW639" s="223"/>
      <c r="AX639" s="223"/>
      <c r="AY639" s="223"/>
      <c r="AZ639" s="223"/>
      <c r="BA639" s="223"/>
      <c r="BB639" s="223"/>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223"/>
      <c r="AK640" s="223"/>
      <c r="AL640" s="223"/>
      <c r="AM640" s="223"/>
      <c r="AN640" s="223"/>
      <c r="AO640" s="223"/>
      <c r="AP640" s="223"/>
      <c r="AQ640" s="223"/>
      <c r="AR640" s="223"/>
      <c r="AS640" s="223"/>
      <c r="AT640" s="223"/>
      <c r="AU640" s="223"/>
      <c r="AV640" s="223"/>
      <c r="AW640" s="223"/>
      <c r="AX640" s="223"/>
      <c r="AY640" s="223"/>
      <c r="AZ640" s="223"/>
      <c r="BA640" s="223"/>
      <c r="BB640" s="223"/>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223"/>
      <c r="AK641" s="223"/>
      <c r="AL641" s="223"/>
      <c r="AM641" s="223"/>
      <c r="AN641" s="223"/>
      <c r="AO641" s="223"/>
      <c r="AP641" s="223"/>
      <c r="AQ641" s="223"/>
      <c r="AR641" s="223"/>
      <c r="AS641" s="223"/>
      <c r="AT641" s="223"/>
      <c r="AU641" s="223"/>
      <c r="AV641" s="223"/>
      <c r="AW641" s="223"/>
      <c r="AX641" s="223"/>
      <c r="AY641" s="223"/>
      <c r="AZ641" s="223"/>
      <c r="BA641" s="223"/>
      <c r="BB641" s="223"/>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223"/>
      <c r="AK642" s="223"/>
      <c r="AL642" s="223"/>
      <c r="AM642" s="223"/>
      <c r="AN642" s="223"/>
      <c r="AO642" s="223"/>
      <c r="AP642" s="223"/>
      <c r="AQ642" s="223"/>
      <c r="AR642" s="223"/>
      <c r="AS642" s="223"/>
      <c r="AT642" s="223"/>
      <c r="AU642" s="223"/>
      <c r="AV642" s="223"/>
      <c r="AW642" s="223"/>
      <c r="AX642" s="223"/>
      <c r="AY642" s="223"/>
      <c r="AZ642" s="223"/>
      <c r="BA642" s="223"/>
      <c r="BB642" s="223"/>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223"/>
      <c r="AK643" s="223"/>
      <c r="AL643" s="223"/>
      <c r="AM643" s="223"/>
      <c r="AN643" s="223"/>
      <c r="AO643" s="223"/>
      <c r="AP643" s="223"/>
      <c r="AQ643" s="223"/>
      <c r="AR643" s="223"/>
      <c r="AS643" s="223"/>
      <c r="AT643" s="223"/>
      <c r="AU643" s="223"/>
      <c r="AV643" s="223"/>
      <c r="AW643" s="223"/>
      <c r="AX643" s="223"/>
      <c r="AY643" s="223"/>
      <c r="AZ643" s="223"/>
      <c r="BA643" s="223"/>
      <c r="BB643" s="223"/>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223"/>
      <c r="AK644" s="223"/>
      <c r="AL644" s="223"/>
      <c r="AM644" s="223"/>
      <c r="AN644" s="223"/>
      <c r="AO644" s="223"/>
      <c r="AP644" s="223"/>
      <c r="AQ644" s="223"/>
      <c r="AR644" s="223"/>
      <c r="AS644" s="223"/>
      <c r="AT644" s="223"/>
      <c r="AU644" s="223"/>
      <c r="AV644" s="223"/>
      <c r="AW644" s="223"/>
      <c r="AX644" s="223"/>
      <c r="AY644" s="223"/>
      <c r="AZ644" s="223"/>
      <c r="BA644" s="223"/>
      <c r="BB644" s="223"/>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223"/>
      <c r="AK645" s="223"/>
      <c r="AL645" s="223"/>
      <c r="AM645" s="223"/>
      <c r="AN645" s="223"/>
      <c r="AO645" s="223"/>
      <c r="AP645" s="223"/>
      <c r="AQ645" s="223"/>
      <c r="AR645" s="223"/>
      <c r="AS645" s="223"/>
      <c r="AT645" s="223"/>
      <c r="AU645" s="223"/>
      <c r="AV645" s="223"/>
      <c r="AW645" s="223"/>
      <c r="AX645" s="223"/>
      <c r="AY645" s="223"/>
      <c r="AZ645" s="223"/>
      <c r="BA645" s="223"/>
      <c r="BB645" s="223"/>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223"/>
      <c r="AK646" s="223"/>
      <c r="AL646" s="223"/>
      <c r="AM646" s="223"/>
      <c r="AN646" s="223"/>
      <c r="AO646" s="223"/>
      <c r="AP646" s="223"/>
      <c r="AQ646" s="223"/>
      <c r="AR646" s="223"/>
      <c r="AS646" s="223"/>
      <c r="AT646" s="223"/>
      <c r="AU646" s="223"/>
      <c r="AV646" s="223"/>
      <c r="AW646" s="223"/>
      <c r="AX646" s="223"/>
      <c r="AY646" s="223"/>
      <c r="AZ646" s="223"/>
      <c r="BA646" s="223"/>
      <c r="BB646" s="223"/>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223"/>
      <c r="AK647" s="223"/>
      <c r="AL647" s="223"/>
      <c r="AM647" s="223"/>
      <c r="AN647" s="223"/>
      <c r="AO647" s="223"/>
      <c r="AP647" s="223"/>
      <c r="AQ647" s="223"/>
      <c r="AR647" s="223"/>
      <c r="AS647" s="223"/>
      <c r="AT647" s="223"/>
      <c r="AU647" s="223"/>
      <c r="AV647" s="223"/>
      <c r="AW647" s="223"/>
      <c r="AX647" s="223"/>
      <c r="AY647" s="223"/>
      <c r="AZ647" s="223"/>
      <c r="BA647" s="223"/>
      <c r="BB647" s="223"/>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223"/>
      <c r="AK648" s="223"/>
      <c r="AL648" s="223"/>
      <c r="AM648" s="223"/>
      <c r="AN648" s="223"/>
      <c r="AO648" s="223"/>
      <c r="AP648" s="223"/>
      <c r="AQ648" s="223"/>
      <c r="AR648" s="223"/>
      <c r="AS648" s="223"/>
      <c r="AT648" s="223"/>
      <c r="AU648" s="223"/>
      <c r="AV648" s="223"/>
      <c r="AW648" s="223"/>
      <c r="AX648" s="223"/>
      <c r="AY648" s="223"/>
      <c r="AZ648" s="223"/>
      <c r="BA648" s="223"/>
      <c r="BB648" s="223"/>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223"/>
      <c r="AK649" s="223"/>
      <c r="AL649" s="223"/>
      <c r="AM649" s="223"/>
      <c r="AN649" s="223"/>
      <c r="AO649" s="223"/>
      <c r="AP649" s="223"/>
      <c r="AQ649" s="223"/>
      <c r="AR649" s="223"/>
      <c r="AS649" s="223"/>
      <c r="AT649" s="223"/>
      <c r="AU649" s="223"/>
      <c r="AV649" s="223"/>
      <c r="AW649" s="223"/>
      <c r="AX649" s="223"/>
      <c r="AY649" s="223"/>
      <c r="AZ649" s="223"/>
      <c r="BA649" s="223"/>
      <c r="BB649" s="223"/>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223"/>
      <c r="AK650" s="223"/>
      <c r="AL650" s="223"/>
      <c r="AM650" s="223"/>
      <c r="AN650" s="223"/>
      <c r="AO650" s="223"/>
      <c r="AP650" s="223"/>
      <c r="AQ650" s="223"/>
      <c r="AR650" s="223"/>
      <c r="AS650" s="223"/>
      <c r="AT650" s="223"/>
      <c r="AU650" s="223"/>
      <c r="AV650" s="223"/>
      <c r="AW650" s="223"/>
      <c r="AX650" s="223"/>
      <c r="AY650" s="223"/>
      <c r="AZ650" s="223"/>
      <c r="BA650" s="223"/>
      <c r="BB650" s="223"/>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223"/>
      <c r="AK651" s="223"/>
      <c r="AL651" s="223"/>
      <c r="AM651" s="223"/>
      <c r="AN651" s="223"/>
      <c r="AO651" s="223"/>
      <c r="AP651" s="223"/>
      <c r="AQ651" s="223"/>
      <c r="AR651" s="223"/>
      <c r="AS651" s="223"/>
      <c r="AT651" s="223"/>
      <c r="AU651" s="223"/>
      <c r="AV651" s="223"/>
      <c r="AW651" s="223"/>
      <c r="AX651" s="223"/>
      <c r="AY651" s="223"/>
      <c r="AZ651" s="223"/>
      <c r="BA651" s="223"/>
      <c r="BB651" s="223"/>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223"/>
      <c r="AK652" s="223"/>
      <c r="AL652" s="223"/>
      <c r="AM652" s="223"/>
      <c r="AN652" s="223"/>
      <c r="AO652" s="223"/>
      <c r="AP652" s="223"/>
      <c r="AQ652" s="223"/>
      <c r="AR652" s="223"/>
      <c r="AS652" s="223"/>
      <c r="AT652" s="223"/>
      <c r="AU652" s="223"/>
      <c r="AV652" s="223"/>
      <c r="AW652" s="223"/>
      <c r="AX652" s="223"/>
      <c r="AY652" s="223"/>
      <c r="AZ652" s="223"/>
      <c r="BA652" s="223"/>
      <c r="BB652" s="223"/>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223"/>
      <c r="AK653" s="223"/>
      <c r="AL653" s="223"/>
      <c r="AM653" s="223"/>
      <c r="AN653" s="223"/>
      <c r="AO653" s="223"/>
      <c r="AP653" s="223"/>
      <c r="AQ653" s="223"/>
      <c r="AR653" s="223"/>
      <c r="AS653" s="223"/>
      <c r="AT653" s="223"/>
      <c r="AU653" s="223"/>
      <c r="AV653" s="223"/>
      <c r="AW653" s="223"/>
      <c r="AX653" s="223"/>
      <c r="AY653" s="223"/>
      <c r="AZ653" s="223"/>
      <c r="BA653" s="223"/>
      <c r="BB653" s="223"/>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223"/>
      <c r="AK654" s="223"/>
      <c r="AL654" s="223"/>
      <c r="AM654" s="223"/>
      <c r="AN654" s="223"/>
      <c r="AO654" s="223"/>
      <c r="AP654" s="223"/>
      <c r="AQ654" s="223"/>
      <c r="AR654" s="223"/>
      <c r="AS654" s="223"/>
      <c r="AT654" s="223"/>
      <c r="AU654" s="223"/>
      <c r="AV654" s="223"/>
      <c r="AW654" s="223"/>
      <c r="AX654" s="223"/>
      <c r="AY654" s="223"/>
      <c r="AZ654" s="223"/>
      <c r="BA654" s="223"/>
      <c r="BB654" s="223"/>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223"/>
      <c r="AK655" s="223"/>
      <c r="AL655" s="223"/>
      <c r="AM655" s="223"/>
      <c r="AN655" s="223"/>
      <c r="AO655" s="223"/>
      <c r="AP655" s="223"/>
      <c r="AQ655" s="223"/>
      <c r="AR655" s="223"/>
      <c r="AS655" s="223"/>
      <c r="AT655" s="223"/>
      <c r="AU655" s="223"/>
      <c r="AV655" s="223"/>
      <c r="AW655" s="223"/>
      <c r="AX655" s="223"/>
      <c r="AY655" s="223"/>
      <c r="AZ655" s="223"/>
      <c r="BA655" s="223"/>
      <c r="BB655" s="223"/>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223"/>
      <c r="AK656" s="223"/>
      <c r="AL656" s="223"/>
      <c r="AM656" s="223"/>
      <c r="AN656" s="223"/>
      <c r="AO656" s="223"/>
      <c r="AP656" s="223"/>
      <c r="AQ656" s="223"/>
      <c r="AR656" s="223"/>
      <c r="AS656" s="223"/>
      <c r="AT656" s="223"/>
      <c r="AU656" s="223"/>
      <c r="AV656" s="223"/>
      <c r="AW656" s="223"/>
      <c r="AX656" s="223"/>
      <c r="AY656" s="223"/>
      <c r="AZ656" s="223"/>
      <c r="BA656" s="223"/>
      <c r="BB656" s="223"/>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223"/>
      <c r="AK657" s="223"/>
      <c r="AL657" s="223"/>
      <c r="AM657" s="223"/>
      <c r="AN657" s="223"/>
      <c r="AO657" s="223"/>
      <c r="AP657" s="223"/>
      <c r="AQ657" s="223"/>
      <c r="AR657" s="223"/>
      <c r="AS657" s="223"/>
      <c r="AT657" s="223"/>
      <c r="AU657" s="223"/>
      <c r="AV657" s="223"/>
      <c r="AW657" s="223"/>
      <c r="AX657" s="223"/>
      <c r="AY657" s="223"/>
      <c r="AZ657" s="223"/>
      <c r="BA657" s="223"/>
      <c r="BB657" s="223"/>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223"/>
      <c r="AK658" s="223"/>
      <c r="AL658" s="223"/>
      <c r="AM658" s="223"/>
      <c r="AN658" s="223"/>
      <c r="AO658" s="223"/>
      <c r="AP658" s="223"/>
      <c r="AQ658" s="223"/>
      <c r="AR658" s="223"/>
      <c r="AS658" s="223"/>
      <c r="AT658" s="223"/>
      <c r="AU658" s="223"/>
      <c r="AV658" s="223"/>
      <c r="AW658" s="223"/>
      <c r="AX658" s="223"/>
      <c r="AY658" s="223"/>
      <c r="AZ658" s="223"/>
      <c r="BA658" s="223"/>
      <c r="BB658" s="223"/>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223"/>
      <c r="AK659" s="223"/>
      <c r="AL659" s="223"/>
      <c r="AM659" s="223"/>
      <c r="AN659" s="223"/>
      <c r="AO659" s="223"/>
      <c r="AP659" s="223"/>
      <c r="AQ659" s="223"/>
      <c r="AR659" s="223"/>
      <c r="AS659" s="223"/>
      <c r="AT659" s="223"/>
      <c r="AU659" s="223"/>
      <c r="AV659" s="223"/>
      <c r="AW659" s="223"/>
      <c r="AX659" s="223"/>
      <c r="AY659" s="223"/>
      <c r="AZ659" s="223"/>
      <c r="BA659" s="223"/>
      <c r="BB659" s="223"/>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223"/>
      <c r="AK660" s="223"/>
      <c r="AL660" s="223"/>
      <c r="AM660" s="223"/>
      <c r="AN660" s="223"/>
      <c r="AO660" s="223"/>
      <c r="AP660" s="223"/>
      <c r="AQ660" s="223"/>
      <c r="AR660" s="223"/>
      <c r="AS660" s="223"/>
      <c r="AT660" s="223"/>
      <c r="AU660" s="223"/>
      <c r="AV660" s="223"/>
      <c r="AW660" s="223"/>
      <c r="AX660" s="223"/>
      <c r="AY660" s="223"/>
      <c r="AZ660" s="223"/>
      <c r="BA660" s="223"/>
      <c r="BB660" s="223"/>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223"/>
      <c r="AK661" s="223"/>
      <c r="AL661" s="223"/>
      <c r="AM661" s="223"/>
      <c r="AN661" s="223"/>
      <c r="AO661" s="223"/>
      <c r="AP661" s="223"/>
      <c r="AQ661" s="223"/>
      <c r="AR661" s="223"/>
      <c r="AS661" s="223"/>
      <c r="AT661" s="223"/>
      <c r="AU661" s="223"/>
      <c r="AV661" s="223"/>
      <c r="AW661" s="223"/>
      <c r="AX661" s="223"/>
      <c r="AY661" s="223"/>
      <c r="AZ661" s="223"/>
      <c r="BA661" s="223"/>
      <c r="BB661" s="223"/>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223"/>
      <c r="AK662" s="223"/>
      <c r="AL662" s="223"/>
      <c r="AM662" s="223"/>
      <c r="AN662" s="223"/>
      <c r="AO662" s="223"/>
      <c r="AP662" s="223"/>
      <c r="AQ662" s="223"/>
      <c r="AR662" s="223"/>
      <c r="AS662" s="223"/>
      <c r="AT662" s="223"/>
      <c r="AU662" s="223"/>
      <c r="AV662" s="223"/>
      <c r="AW662" s="223"/>
      <c r="AX662" s="223"/>
      <c r="AY662" s="223"/>
      <c r="AZ662" s="223"/>
      <c r="BA662" s="223"/>
      <c r="BB662" s="223"/>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223"/>
      <c r="AK663" s="223"/>
      <c r="AL663" s="223"/>
      <c r="AM663" s="223"/>
      <c r="AN663" s="223"/>
      <c r="AO663" s="223"/>
      <c r="AP663" s="223"/>
      <c r="AQ663" s="223"/>
      <c r="AR663" s="223"/>
      <c r="AS663" s="223"/>
      <c r="AT663" s="223"/>
      <c r="AU663" s="223"/>
      <c r="AV663" s="223"/>
      <c r="AW663" s="223"/>
      <c r="AX663" s="223"/>
      <c r="AY663" s="223"/>
      <c r="AZ663" s="223"/>
      <c r="BA663" s="223"/>
      <c r="BB663" s="223"/>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223"/>
      <c r="AK664" s="223"/>
      <c r="AL664" s="223"/>
      <c r="AM664" s="223"/>
      <c r="AN664" s="223"/>
      <c r="AO664" s="223"/>
      <c r="AP664" s="223"/>
      <c r="AQ664" s="223"/>
      <c r="AR664" s="223"/>
      <c r="AS664" s="223"/>
      <c r="AT664" s="223"/>
      <c r="AU664" s="223"/>
      <c r="AV664" s="223"/>
      <c r="AW664" s="223"/>
      <c r="AX664" s="223"/>
      <c r="AY664" s="223"/>
      <c r="AZ664" s="223"/>
      <c r="BA664" s="223"/>
      <c r="BB664" s="223"/>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223"/>
      <c r="AK665" s="223"/>
      <c r="AL665" s="223"/>
      <c r="AM665" s="223"/>
      <c r="AN665" s="223"/>
      <c r="AO665" s="223"/>
      <c r="AP665" s="223"/>
      <c r="AQ665" s="223"/>
      <c r="AR665" s="223"/>
      <c r="AS665" s="223"/>
      <c r="AT665" s="223"/>
      <c r="AU665" s="223"/>
      <c r="AV665" s="223"/>
      <c r="AW665" s="223"/>
      <c r="AX665" s="223"/>
      <c r="AY665" s="223"/>
      <c r="AZ665" s="223"/>
      <c r="BA665" s="223"/>
      <c r="BB665" s="223"/>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223"/>
      <c r="AK666" s="223"/>
      <c r="AL666" s="223"/>
      <c r="AM666" s="223"/>
      <c r="AN666" s="223"/>
      <c r="AO666" s="223"/>
      <c r="AP666" s="223"/>
      <c r="AQ666" s="223"/>
      <c r="AR666" s="223"/>
      <c r="AS666" s="223"/>
      <c r="AT666" s="223"/>
      <c r="AU666" s="223"/>
      <c r="AV666" s="223"/>
      <c r="AW666" s="223"/>
      <c r="AX666" s="223"/>
      <c r="AY666" s="223"/>
      <c r="AZ666" s="223"/>
      <c r="BA666" s="223"/>
      <c r="BB666" s="223"/>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223"/>
      <c r="AK667" s="223"/>
      <c r="AL667" s="223"/>
      <c r="AM667" s="223"/>
      <c r="AN667" s="223"/>
      <c r="AO667" s="223"/>
      <c r="AP667" s="223"/>
      <c r="AQ667" s="223"/>
      <c r="AR667" s="223"/>
      <c r="AS667" s="223"/>
      <c r="AT667" s="223"/>
      <c r="AU667" s="223"/>
      <c r="AV667" s="223"/>
      <c r="AW667" s="223"/>
      <c r="AX667" s="223"/>
      <c r="AY667" s="223"/>
      <c r="AZ667" s="223"/>
      <c r="BA667" s="223"/>
      <c r="BB667" s="223"/>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223"/>
      <c r="AK668" s="223"/>
      <c r="AL668" s="223"/>
      <c r="AM668" s="223"/>
      <c r="AN668" s="223"/>
      <c r="AO668" s="223"/>
      <c r="AP668" s="223"/>
      <c r="AQ668" s="223"/>
      <c r="AR668" s="223"/>
      <c r="AS668" s="223"/>
      <c r="AT668" s="223"/>
      <c r="AU668" s="223"/>
      <c r="AV668" s="223"/>
      <c r="AW668" s="223"/>
      <c r="AX668" s="223"/>
      <c r="AY668" s="223"/>
      <c r="AZ668" s="223"/>
      <c r="BA668" s="223"/>
      <c r="BB668" s="223"/>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223"/>
      <c r="AK669" s="223"/>
      <c r="AL669" s="223"/>
      <c r="AM669" s="223"/>
      <c r="AN669" s="223"/>
      <c r="AO669" s="223"/>
      <c r="AP669" s="223"/>
      <c r="AQ669" s="223"/>
      <c r="AR669" s="223"/>
      <c r="AS669" s="223"/>
      <c r="AT669" s="223"/>
      <c r="AU669" s="223"/>
      <c r="AV669" s="223"/>
      <c r="AW669" s="223"/>
      <c r="AX669" s="223"/>
      <c r="AY669" s="223"/>
      <c r="AZ669" s="223"/>
      <c r="BA669" s="223"/>
      <c r="BB669" s="223"/>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223"/>
      <c r="AK670" s="223"/>
      <c r="AL670" s="223"/>
      <c r="AM670" s="223"/>
      <c r="AN670" s="223"/>
      <c r="AO670" s="223"/>
      <c r="AP670" s="223"/>
      <c r="AQ670" s="223"/>
      <c r="AR670" s="223"/>
      <c r="AS670" s="223"/>
      <c r="AT670" s="223"/>
      <c r="AU670" s="223"/>
      <c r="AV670" s="223"/>
      <c r="AW670" s="223"/>
      <c r="AX670" s="223"/>
      <c r="AY670" s="223"/>
      <c r="AZ670" s="223"/>
      <c r="BA670" s="223"/>
      <c r="BB670" s="223"/>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223"/>
      <c r="AK671" s="223"/>
      <c r="AL671" s="223"/>
      <c r="AM671" s="223"/>
      <c r="AN671" s="223"/>
      <c r="AO671" s="223"/>
      <c r="AP671" s="223"/>
      <c r="AQ671" s="223"/>
      <c r="AR671" s="223"/>
      <c r="AS671" s="223"/>
      <c r="AT671" s="223"/>
      <c r="AU671" s="223"/>
      <c r="AV671" s="223"/>
      <c r="AW671" s="223"/>
      <c r="AX671" s="223"/>
      <c r="AY671" s="223"/>
      <c r="AZ671" s="223"/>
      <c r="BA671" s="223"/>
      <c r="BB671" s="223"/>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223"/>
      <c r="AK672" s="223"/>
      <c r="AL672" s="223"/>
      <c r="AM672" s="223"/>
      <c r="AN672" s="223"/>
      <c r="AO672" s="223"/>
      <c r="AP672" s="223"/>
      <c r="AQ672" s="223"/>
      <c r="AR672" s="223"/>
      <c r="AS672" s="223"/>
      <c r="AT672" s="223"/>
      <c r="AU672" s="223"/>
      <c r="AV672" s="223"/>
      <c r="AW672" s="223"/>
      <c r="AX672" s="223"/>
      <c r="AY672" s="223"/>
      <c r="AZ672" s="223"/>
      <c r="BA672" s="223"/>
      <c r="BB672" s="223"/>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223"/>
      <c r="AK673" s="223"/>
      <c r="AL673" s="223"/>
      <c r="AM673" s="223"/>
      <c r="AN673" s="223"/>
      <c r="AO673" s="223"/>
      <c r="AP673" s="223"/>
      <c r="AQ673" s="223"/>
      <c r="AR673" s="223"/>
      <c r="AS673" s="223"/>
      <c r="AT673" s="223"/>
      <c r="AU673" s="223"/>
      <c r="AV673" s="223"/>
      <c r="AW673" s="223"/>
      <c r="AX673" s="223"/>
      <c r="AY673" s="223"/>
      <c r="AZ673" s="223"/>
      <c r="BA673" s="223"/>
      <c r="BB673" s="223"/>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223"/>
      <c r="AK674" s="223"/>
      <c r="AL674" s="223"/>
      <c r="AM674" s="223"/>
      <c r="AN674" s="223"/>
      <c r="AO674" s="223"/>
      <c r="AP674" s="223"/>
      <c r="AQ674" s="223"/>
      <c r="AR674" s="223"/>
      <c r="AS674" s="223"/>
      <c r="AT674" s="223"/>
      <c r="AU674" s="223"/>
      <c r="AV674" s="223"/>
      <c r="AW674" s="223"/>
      <c r="AX674" s="223"/>
      <c r="AY674" s="223"/>
      <c r="AZ674" s="223"/>
      <c r="BA674" s="223"/>
      <c r="BB674" s="223"/>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223"/>
      <c r="AK675" s="223"/>
      <c r="AL675" s="223"/>
      <c r="AM675" s="223"/>
      <c r="AN675" s="223"/>
      <c r="AO675" s="223"/>
      <c r="AP675" s="223"/>
      <c r="AQ675" s="223"/>
      <c r="AR675" s="223"/>
      <c r="AS675" s="223"/>
      <c r="AT675" s="223"/>
      <c r="AU675" s="223"/>
      <c r="AV675" s="223"/>
      <c r="AW675" s="223"/>
      <c r="AX675" s="223"/>
      <c r="AY675" s="223"/>
      <c r="AZ675" s="223"/>
      <c r="BA675" s="223"/>
      <c r="BB675" s="223"/>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223"/>
      <c r="AK676" s="223"/>
      <c r="AL676" s="223"/>
      <c r="AM676" s="223"/>
      <c r="AN676" s="223"/>
      <c r="AO676" s="223"/>
      <c r="AP676" s="223"/>
      <c r="AQ676" s="223"/>
      <c r="AR676" s="223"/>
      <c r="AS676" s="223"/>
      <c r="AT676" s="223"/>
      <c r="AU676" s="223"/>
      <c r="AV676" s="223"/>
      <c r="AW676" s="223"/>
      <c r="AX676" s="223"/>
      <c r="AY676" s="223"/>
      <c r="AZ676" s="223"/>
      <c r="BA676" s="223"/>
      <c r="BB676" s="223"/>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223"/>
      <c r="AK677" s="223"/>
      <c r="AL677" s="223"/>
      <c r="AM677" s="223"/>
      <c r="AN677" s="223"/>
      <c r="AO677" s="223"/>
      <c r="AP677" s="223"/>
      <c r="AQ677" s="223"/>
      <c r="AR677" s="223"/>
      <c r="AS677" s="223"/>
      <c r="AT677" s="223"/>
      <c r="AU677" s="223"/>
      <c r="AV677" s="223"/>
      <c r="AW677" s="223"/>
      <c r="AX677" s="223"/>
      <c r="AY677" s="223"/>
      <c r="AZ677" s="223"/>
      <c r="BA677" s="223"/>
      <c r="BB677" s="223"/>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223"/>
      <c r="AK678" s="223"/>
      <c r="AL678" s="223"/>
      <c r="AM678" s="223"/>
      <c r="AN678" s="223"/>
      <c r="AO678" s="223"/>
      <c r="AP678" s="223"/>
      <c r="AQ678" s="223"/>
      <c r="AR678" s="223"/>
      <c r="AS678" s="223"/>
      <c r="AT678" s="223"/>
      <c r="AU678" s="223"/>
      <c r="AV678" s="223"/>
      <c r="AW678" s="223"/>
      <c r="AX678" s="223"/>
      <c r="AY678" s="223"/>
      <c r="AZ678" s="223"/>
      <c r="BA678" s="223"/>
      <c r="BB678" s="223"/>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223"/>
      <c r="AK679" s="223"/>
      <c r="AL679" s="223"/>
      <c r="AM679" s="223"/>
      <c r="AN679" s="223"/>
      <c r="AO679" s="223"/>
      <c r="AP679" s="223"/>
      <c r="AQ679" s="223"/>
      <c r="AR679" s="223"/>
      <c r="AS679" s="223"/>
      <c r="AT679" s="223"/>
      <c r="AU679" s="223"/>
      <c r="AV679" s="223"/>
      <c r="AW679" s="223"/>
      <c r="AX679" s="223"/>
      <c r="AY679" s="223"/>
      <c r="AZ679" s="223"/>
      <c r="BA679" s="223"/>
      <c r="BB679" s="223"/>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223"/>
      <c r="AK680" s="223"/>
      <c r="AL680" s="223"/>
      <c r="AM680" s="223"/>
      <c r="AN680" s="223"/>
      <c r="AO680" s="223"/>
      <c r="AP680" s="223"/>
      <c r="AQ680" s="223"/>
      <c r="AR680" s="223"/>
      <c r="AS680" s="223"/>
      <c r="AT680" s="223"/>
      <c r="AU680" s="223"/>
      <c r="AV680" s="223"/>
      <c r="AW680" s="223"/>
      <c r="AX680" s="223"/>
      <c r="AY680" s="223"/>
      <c r="AZ680" s="223"/>
      <c r="BA680" s="223"/>
      <c r="BB680" s="223"/>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223"/>
      <c r="AK681" s="223"/>
      <c r="AL681" s="223"/>
      <c r="AM681" s="223"/>
      <c r="AN681" s="223"/>
      <c r="AO681" s="223"/>
      <c r="AP681" s="223"/>
      <c r="AQ681" s="223"/>
      <c r="AR681" s="223"/>
      <c r="AS681" s="223"/>
      <c r="AT681" s="223"/>
      <c r="AU681" s="223"/>
      <c r="AV681" s="223"/>
      <c r="AW681" s="223"/>
      <c r="AX681" s="223"/>
      <c r="AY681" s="223"/>
      <c r="AZ681" s="223"/>
      <c r="BA681" s="223"/>
      <c r="BB681" s="223"/>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223"/>
      <c r="AK682" s="223"/>
      <c r="AL682" s="223"/>
      <c r="AM682" s="223"/>
      <c r="AN682" s="223"/>
      <c r="AO682" s="223"/>
      <c r="AP682" s="223"/>
      <c r="AQ682" s="223"/>
      <c r="AR682" s="223"/>
      <c r="AS682" s="223"/>
      <c r="AT682" s="223"/>
      <c r="AU682" s="223"/>
      <c r="AV682" s="223"/>
      <c r="AW682" s="223"/>
      <c r="AX682" s="223"/>
      <c r="AY682" s="223"/>
      <c r="AZ682" s="223"/>
      <c r="BA682" s="223"/>
      <c r="BB682" s="223"/>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223"/>
      <c r="AK683" s="223"/>
      <c r="AL683" s="223"/>
      <c r="AM683" s="223"/>
      <c r="AN683" s="223"/>
      <c r="AO683" s="223"/>
      <c r="AP683" s="223"/>
      <c r="AQ683" s="223"/>
      <c r="AR683" s="223"/>
      <c r="AS683" s="223"/>
      <c r="AT683" s="223"/>
      <c r="AU683" s="223"/>
      <c r="AV683" s="223"/>
      <c r="AW683" s="223"/>
      <c r="AX683" s="223"/>
      <c r="AY683" s="223"/>
      <c r="AZ683" s="223"/>
      <c r="BA683" s="223"/>
      <c r="BB683" s="223"/>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223"/>
      <c r="AK684" s="223"/>
      <c r="AL684" s="223"/>
      <c r="AM684" s="223"/>
      <c r="AN684" s="223"/>
      <c r="AO684" s="223"/>
      <c r="AP684" s="223"/>
      <c r="AQ684" s="223"/>
      <c r="AR684" s="223"/>
      <c r="AS684" s="223"/>
      <c r="AT684" s="223"/>
      <c r="AU684" s="223"/>
      <c r="AV684" s="223"/>
      <c r="AW684" s="223"/>
      <c r="AX684" s="223"/>
      <c r="AY684" s="223"/>
      <c r="AZ684" s="223"/>
      <c r="BA684" s="223"/>
      <c r="BB684" s="223"/>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223"/>
      <c r="AK685" s="223"/>
      <c r="AL685" s="223"/>
      <c r="AM685" s="223"/>
      <c r="AN685" s="223"/>
      <c r="AO685" s="223"/>
      <c r="AP685" s="223"/>
      <c r="AQ685" s="223"/>
      <c r="AR685" s="223"/>
      <c r="AS685" s="223"/>
      <c r="AT685" s="223"/>
      <c r="AU685" s="223"/>
      <c r="AV685" s="223"/>
      <c r="AW685" s="223"/>
      <c r="AX685" s="223"/>
      <c r="AY685" s="223"/>
      <c r="AZ685" s="223"/>
      <c r="BA685" s="223"/>
      <c r="BB685" s="223"/>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223"/>
      <c r="AK686" s="223"/>
      <c r="AL686" s="223"/>
      <c r="AM686" s="223"/>
      <c r="AN686" s="223"/>
      <c r="AO686" s="223"/>
      <c r="AP686" s="223"/>
      <c r="AQ686" s="223"/>
      <c r="AR686" s="223"/>
      <c r="AS686" s="223"/>
      <c r="AT686" s="223"/>
      <c r="AU686" s="223"/>
      <c r="AV686" s="223"/>
      <c r="AW686" s="223"/>
      <c r="AX686" s="223"/>
      <c r="AY686" s="223"/>
      <c r="AZ686" s="223"/>
      <c r="BA686" s="223"/>
      <c r="BB686" s="223"/>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223"/>
      <c r="AK687" s="223"/>
      <c r="AL687" s="223"/>
      <c r="AM687" s="223"/>
      <c r="AN687" s="223"/>
      <c r="AO687" s="223"/>
      <c r="AP687" s="223"/>
      <c r="AQ687" s="223"/>
      <c r="AR687" s="223"/>
      <c r="AS687" s="223"/>
      <c r="AT687" s="223"/>
      <c r="AU687" s="223"/>
      <c r="AV687" s="223"/>
      <c r="AW687" s="223"/>
      <c r="AX687" s="223"/>
      <c r="AY687" s="223"/>
      <c r="AZ687" s="223"/>
      <c r="BA687" s="223"/>
      <c r="BB687" s="223"/>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223"/>
      <c r="AK688" s="223"/>
      <c r="AL688" s="223"/>
      <c r="AM688" s="223"/>
      <c r="AN688" s="223"/>
      <c r="AO688" s="223"/>
      <c r="AP688" s="223"/>
      <c r="AQ688" s="223"/>
      <c r="AR688" s="223"/>
      <c r="AS688" s="223"/>
      <c r="AT688" s="223"/>
      <c r="AU688" s="223"/>
      <c r="AV688" s="223"/>
      <c r="AW688" s="223"/>
      <c r="AX688" s="223"/>
      <c r="AY688" s="223"/>
      <c r="AZ688" s="223"/>
      <c r="BA688" s="223"/>
      <c r="BB688" s="223"/>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223"/>
      <c r="AK689" s="223"/>
      <c r="AL689" s="223"/>
      <c r="AM689" s="223"/>
      <c r="AN689" s="223"/>
      <c r="AO689" s="223"/>
      <c r="AP689" s="223"/>
      <c r="AQ689" s="223"/>
      <c r="AR689" s="223"/>
      <c r="AS689" s="223"/>
      <c r="AT689" s="223"/>
      <c r="AU689" s="223"/>
      <c r="AV689" s="223"/>
      <c r="AW689" s="223"/>
      <c r="AX689" s="223"/>
      <c r="AY689" s="223"/>
      <c r="AZ689" s="223"/>
      <c r="BA689" s="223"/>
      <c r="BB689" s="223"/>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223"/>
      <c r="AK690" s="223"/>
      <c r="AL690" s="223"/>
      <c r="AM690" s="223"/>
      <c r="AN690" s="223"/>
      <c r="AO690" s="223"/>
      <c r="AP690" s="223"/>
      <c r="AQ690" s="223"/>
      <c r="AR690" s="223"/>
      <c r="AS690" s="223"/>
      <c r="AT690" s="223"/>
      <c r="AU690" s="223"/>
      <c r="AV690" s="223"/>
      <c r="AW690" s="223"/>
      <c r="AX690" s="223"/>
      <c r="AY690" s="223"/>
      <c r="AZ690" s="223"/>
      <c r="BA690" s="223"/>
      <c r="BB690" s="223"/>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223"/>
      <c r="AK691" s="223"/>
      <c r="AL691" s="223"/>
      <c r="AM691" s="223"/>
      <c r="AN691" s="223"/>
      <c r="AO691" s="223"/>
      <c r="AP691" s="223"/>
      <c r="AQ691" s="223"/>
      <c r="AR691" s="223"/>
      <c r="AS691" s="223"/>
      <c r="AT691" s="223"/>
      <c r="AU691" s="223"/>
      <c r="AV691" s="223"/>
      <c r="AW691" s="223"/>
      <c r="AX691" s="223"/>
      <c r="AY691" s="223"/>
      <c r="AZ691" s="223"/>
      <c r="BA691" s="223"/>
      <c r="BB691" s="223"/>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223"/>
      <c r="AK692" s="223"/>
      <c r="AL692" s="223"/>
      <c r="AM692" s="223"/>
      <c r="AN692" s="223"/>
      <c r="AO692" s="223"/>
      <c r="AP692" s="223"/>
      <c r="AQ692" s="223"/>
      <c r="AR692" s="223"/>
      <c r="AS692" s="223"/>
      <c r="AT692" s="223"/>
      <c r="AU692" s="223"/>
      <c r="AV692" s="223"/>
      <c r="AW692" s="223"/>
      <c r="AX692" s="223"/>
      <c r="AY692" s="223"/>
      <c r="AZ692" s="223"/>
      <c r="BA692" s="223"/>
      <c r="BB692" s="223"/>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223"/>
      <c r="AK693" s="223"/>
      <c r="AL693" s="223"/>
      <c r="AM693" s="223"/>
      <c r="AN693" s="223"/>
      <c r="AO693" s="223"/>
      <c r="AP693" s="223"/>
      <c r="AQ693" s="223"/>
      <c r="AR693" s="223"/>
      <c r="AS693" s="223"/>
      <c r="AT693" s="223"/>
      <c r="AU693" s="223"/>
      <c r="AV693" s="223"/>
      <c r="AW693" s="223"/>
      <c r="AX693" s="223"/>
      <c r="AY693" s="223"/>
      <c r="AZ693" s="223"/>
      <c r="BA693" s="223"/>
      <c r="BB693" s="223"/>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223"/>
      <c r="AK694" s="223"/>
      <c r="AL694" s="223"/>
      <c r="AM694" s="223"/>
      <c r="AN694" s="223"/>
      <c r="AO694" s="223"/>
      <c r="AP694" s="223"/>
      <c r="AQ694" s="223"/>
      <c r="AR694" s="223"/>
      <c r="AS694" s="223"/>
      <c r="AT694" s="223"/>
      <c r="AU694" s="223"/>
      <c r="AV694" s="223"/>
      <c r="AW694" s="223"/>
      <c r="AX694" s="223"/>
      <c r="AY694" s="223"/>
      <c r="AZ694" s="223"/>
      <c r="BA694" s="223"/>
      <c r="BB694" s="223"/>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223"/>
      <c r="AK695" s="223"/>
      <c r="AL695" s="223"/>
      <c r="AM695" s="223"/>
      <c r="AN695" s="223"/>
      <c r="AO695" s="223"/>
      <c r="AP695" s="223"/>
      <c r="AQ695" s="223"/>
      <c r="AR695" s="223"/>
      <c r="AS695" s="223"/>
      <c r="AT695" s="223"/>
      <c r="AU695" s="223"/>
      <c r="AV695" s="223"/>
      <c r="AW695" s="223"/>
      <c r="AX695" s="223"/>
      <c r="AY695" s="223"/>
      <c r="AZ695" s="223"/>
      <c r="BA695" s="223"/>
      <c r="BB695" s="223"/>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223"/>
      <c r="AK696" s="223"/>
      <c r="AL696" s="223"/>
      <c r="AM696" s="223"/>
      <c r="AN696" s="223"/>
      <c r="AO696" s="223"/>
      <c r="AP696" s="223"/>
      <c r="AQ696" s="223"/>
      <c r="AR696" s="223"/>
      <c r="AS696" s="223"/>
      <c r="AT696" s="223"/>
      <c r="AU696" s="223"/>
      <c r="AV696" s="223"/>
      <c r="AW696" s="223"/>
      <c r="AX696" s="223"/>
      <c r="AY696" s="223"/>
      <c r="AZ696" s="223"/>
      <c r="BA696" s="223"/>
      <c r="BB696" s="223"/>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223"/>
      <c r="AK697" s="223"/>
      <c r="AL697" s="223"/>
      <c r="AM697" s="223"/>
      <c r="AN697" s="223"/>
      <c r="AO697" s="223"/>
      <c r="AP697" s="223"/>
      <c r="AQ697" s="223"/>
      <c r="AR697" s="223"/>
      <c r="AS697" s="223"/>
      <c r="AT697" s="223"/>
      <c r="AU697" s="223"/>
      <c r="AV697" s="223"/>
      <c r="AW697" s="223"/>
      <c r="AX697" s="223"/>
      <c r="AY697" s="223"/>
      <c r="AZ697" s="223"/>
      <c r="BA697" s="223"/>
      <c r="BB697" s="223"/>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223"/>
      <c r="AK698" s="223"/>
      <c r="AL698" s="223"/>
      <c r="AM698" s="223"/>
      <c r="AN698" s="223"/>
      <c r="AO698" s="223"/>
      <c r="AP698" s="223"/>
      <c r="AQ698" s="223"/>
      <c r="AR698" s="223"/>
      <c r="AS698" s="223"/>
      <c r="AT698" s="223"/>
      <c r="AU698" s="223"/>
      <c r="AV698" s="223"/>
      <c r="AW698" s="223"/>
      <c r="AX698" s="223"/>
      <c r="AY698" s="223"/>
      <c r="AZ698" s="223"/>
      <c r="BA698" s="223"/>
      <c r="BB698" s="223"/>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223"/>
      <c r="AK699" s="223"/>
      <c r="AL699" s="223"/>
      <c r="AM699" s="223"/>
      <c r="AN699" s="223"/>
      <c r="AO699" s="223"/>
      <c r="AP699" s="223"/>
      <c r="AQ699" s="223"/>
      <c r="AR699" s="223"/>
      <c r="AS699" s="223"/>
      <c r="AT699" s="223"/>
      <c r="AU699" s="223"/>
      <c r="AV699" s="223"/>
      <c r="AW699" s="223"/>
      <c r="AX699" s="223"/>
      <c r="AY699" s="223"/>
      <c r="AZ699" s="223"/>
      <c r="BA699" s="223"/>
      <c r="BB699" s="223"/>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223"/>
      <c r="AK700" s="223"/>
      <c r="AL700" s="223"/>
      <c r="AM700" s="223"/>
      <c r="AN700" s="223"/>
      <c r="AO700" s="223"/>
      <c r="AP700" s="223"/>
      <c r="AQ700" s="223"/>
      <c r="AR700" s="223"/>
      <c r="AS700" s="223"/>
      <c r="AT700" s="223"/>
      <c r="AU700" s="223"/>
      <c r="AV700" s="223"/>
      <c r="AW700" s="223"/>
      <c r="AX700" s="223"/>
      <c r="AY700" s="223"/>
      <c r="AZ700" s="223"/>
      <c r="BA700" s="223"/>
      <c r="BB700" s="223"/>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223"/>
      <c r="AK701" s="223"/>
      <c r="AL701" s="223"/>
      <c r="AM701" s="223"/>
      <c r="AN701" s="223"/>
      <c r="AO701" s="223"/>
      <c r="AP701" s="223"/>
      <c r="AQ701" s="223"/>
      <c r="AR701" s="223"/>
      <c r="AS701" s="223"/>
      <c r="AT701" s="223"/>
      <c r="AU701" s="223"/>
      <c r="AV701" s="223"/>
      <c r="AW701" s="223"/>
      <c r="AX701" s="223"/>
      <c r="AY701" s="223"/>
      <c r="AZ701" s="223"/>
      <c r="BA701" s="223"/>
      <c r="BB701" s="223"/>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223"/>
      <c r="AK702" s="223"/>
      <c r="AL702" s="223"/>
      <c r="AM702" s="223"/>
      <c r="AN702" s="223"/>
      <c r="AO702" s="223"/>
      <c r="AP702" s="223"/>
      <c r="AQ702" s="223"/>
      <c r="AR702" s="223"/>
      <c r="AS702" s="223"/>
      <c r="AT702" s="223"/>
      <c r="AU702" s="223"/>
      <c r="AV702" s="223"/>
      <c r="AW702" s="223"/>
      <c r="AX702" s="223"/>
      <c r="AY702" s="223"/>
      <c r="AZ702" s="223"/>
      <c r="BA702" s="223"/>
      <c r="BB702" s="223"/>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223"/>
      <c r="AK703" s="223"/>
      <c r="AL703" s="223"/>
      <c r="AM703" s="223"/>
      <c r="AN703" s="223"/>
      <c r="AO703" s="223"/>
      <c r="AP703" s="223"/>
      <c r="AQ703" s="223"/>
      <c r="AR703" s="223"/>
      <c r="AS703" s="223"/>
      <c r="AT703" s="223"/>
      <c r="AU703" s="223"/>
      <c r="AV703" s="223"/>
      <c r="AW703" s="223"/>
      <c r="AX703" s="223"/>
      <c r="AY703" s="223"/>
      <c r="AZ703" s="223"/>
      <c r="BA703" s="223"/>
      <c r="BB703" s="223"/>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223"/>
      <c r="AK704" s="223"/>
      <c r="AL704" s="223"/>
      <c r="AM704" s="223"/>
      <c r="AN704" s="223"/>
      <c r="AO704" s="223"/>
      <c r="AP704" s="223"/>
      <c r="AQ704" s="223"/>
      <c r="AR704" s="223"/>
      <c r="AS704" s="223"/>
      <c r="AT704" s="223"/>
      <c r="AU704" s="223"/>
      <c r="AV704" s="223"/>
      <c r="AW704" s="223"/>
      <c r="AX704" s="223"/>
      <c r="AY704" s="223"/>
      <c r="AZ704" s="223"/>
      <c r="BA704" s="223"/>
      <c r="BB704" s="223"/>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223"/>
      <c r="AK705" s="223"/>
      <c r="AL705" s="223"/>
      <c r="AM705" s="223"/>
      <c r="AN705" s="223"/>
      <c r="AO705" s="223"/>
      <c r="AP705" s="223"/>
      <c r="AQ705" s="223"/>
      <c r="AR705" s="223"/>
      <c r="AS705" s="223"/>
      <c r="AT705" s="223"/>
      <c r="AU705" s="223"/>
      <c r="AV705" s="223"/>
      <c r="AW705" s="223"/>
      <c r="AX705" s="223"/>
      <c r="AY705" s="223"/>
      <c r="AZ705" s="223"/>
      <c r="BA705" s="223"/>
      <c r="BB705" s="223"/>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223"/>
      <c r="AK706" s="223"/>
      <c r="AL706" s="223"/>
      <c r="AM706" s="223"/>
      <c r="AN706" s="223"/>
      <c r="AO706" s="223"/>
      <c r="AP706" s="223"/>
      <c r="AQ706" s="223"/>
      <c r="AR706" s="223"/>
      <c r="AS706" s="223"/>
      <c r="AT706" s="223"/>
      <c r="AU706" s="223"/>
      <c r="AV706" s="223"/>
      <c r="AW706" s="223"/>
      <c r="AX706" s="223"/>
      <c r="AY706" s="223"/>
      <c r="AZ706" s="223"/>
      <c r="BA706" s="223"/>
      <c r="BB706" s="223"/>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223"/>
      <c r="AK707" s="223"/>
      <c r="AL707" s="223"/>
      <c r="AM707" s="223"/>
      <c r="AN707" s="223"/>
      <c r="AO707" s="223"/>
      <c r="AP707" s="223"/>
      <c r="AQ707" s="223"/>
      <c r="AR707" s="223"/>
      <c r="AS707" s="223"/>
      <c r="AT707" s="223"/>
      <c r="AU707" s="223"/>
      <c r="AV707" s="223"/>
      <c r="AW707" s="223"/>
      <c r="AX707" s="223"/>
      <c r="AY707" s="223"/>
      <c r="AZ707" s="223"/>
      <c r="BA707" s="223"/>
      <c r="BB707" s="223"/>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223"/>
      <c r="AK708" s="223"/>
      <c r="AL708" s="223"/>
      <c r="AM708" s="223"/>
      <c r="AN708" s="223"/>
      <c r="AO708" s="223"/>
      <c r="AP708" s="223"/>
      <c r="AQ708" s="223"/>
      <c r="AR708" s="223"/>
      <c r="AS708" s="223"/>
      <c r="AT708" s="223"/>
      <c r="AU708" s="223"/>
      <c r="AV708" s="223"/>
      <c r="AW708" s="223"/>
      <c r="AX708" s="223"/>
      <c r="AY708" s="223"/>
      <c r="AZ708" s="223"/>
      <c r="BA708" s="223"/>
      <c r="BB708" s="223"/>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223"/>
      <c r="AK709" s="223"/>
      <c r="AL709" s="223"/>
      <c r="AM709" s="223"/>
      <c r="AN709" s="223"/>
      <c r="AO709" s="223"/>
      <c r="AP709" s="223"/>
      <c r="AQ709" s="223"/>
      <c r="AR709" s="223"/>
      <c r="AS709" s="223"/>
      <c r="AT709" s="223"/>
      <c r="AU709" s="223"/>
      <c r="AV709" s="223"/>
      <c r="AW709" s="223"/>
      <c r="AX709" s="223"/>
      <c r="AY709" s="223"/>
      <c r="AZ709" s="223"/>
      <c r="BA709" s="223"/>
      <c r="BB709" s="223"/>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223"/>
      <c r="AK710" s="223"/>
      <c r="AL710" s="223"/>
      <c r="AM710" s="223"/>
      <c r="AN710" s="223"/>
      <c r="AO710" s="223"/>
      <c r="AP710" s="223"/>
      <c r="AQ710" s="223"/>
      <c r="AR710" s="223"/>
      <c r="AS710" s="223"/>
      <c r="AT710" s="223"/>
      <c r="AU710" s="223"/>
      <c r="AV710" s="223"/>
      <c r="AW710" s="223"/>
      <c r="AX710" s="223"/>
      <c r="AY710" s="223"/>
      <c r="AZ710" s="223"/>
      <c r="BA710" s="223"/>
      <c r="BB710" s="223"/>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223"/>
      <c r="AK711" s="223"/>
      <c r="AL711" s="223"/>
      <c r="AM711" s="223"/>
      <c r="AN711" s="223"/>
      <c r="AO711" s="223"/>
      <c r="AP711" s="223"/>
      <c r="AQ711" s="223"/>
      <c r="AR711" s="223"/>
      <c r="AS711" s="223"/>
      <c r="AT711" s="223"/>
      <c r="AU711" s="223"/>
      <c r="AV711" s="223"/>
      <c r="AW711" s="223"/>
      <c r="AX711" s="223"/>
      <c r="AY711" s="223"/>
      <c r="AZ711" s="223"/>
      <c r="BA711" s="223"/>
      <c r="BB711" s="223"/>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223"/>
      <c r="AK712" s="223"/>
      <c r="AL712" s="223"/>
      <c r="AM712" s="223"/>
      <c r="AN712" s="223"/>
      <c r="AO712" s="223"/>
      <c r="AP712" s="223"/>
      <c r="AQ712" s="223"/>
      <c r="AR712" s="223"/>
      <c r="AS712" s="223"/>
      <c r="AT712" s="223"/>
      <c r="AU712" s="223"/>
      <c r="AV712" s="223"/>
      <c r="AW712" s="223"/>
      <c r="AX712" s="223"/>
      <c r="AY712" s="223"/>
      <c r="AZ712" s="223"/>
      <c r="BA712" s="223"/>
      <c r="BB712" s="223"/>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223"/>
      <c r="AK713" s="223"/>
      <c r="AL713" s="223"/>
      <c r="AM713" s="223"/>
      <c r="AN713" s="223"/>
      <c r="AO713" s="223"/>
      <c r="AP713" s="223"/>
      <c r="AQ713" s="223"/>
      <c r="AR713" s="223"/>
      <c r="AS713" s="223"/>
      <c r="AT713" s="223"/>
      <c r="AU713" s="223"/>
      <c r="AV713" s="223"/>
      <c r="AW713" s="223"/>
      <c r="AX713" s="223"/>
      <c r="AY713" s="223"/>
      <c r="AZ713" s="223"/>
      <c r="BA713" s="223"/>
      <c r="BB713" s="223"/>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223"/>
      <c r="AK714" s="223"/>
      <c r="AL714" s="223"/>
      <c r="AM714" s="223"/>
      <c r="AN714" s="223"/>
      <c r="AO714" s="223"/>
      <c r="AP714" s="223"/>
      <c r="AQ714" s="223"/>
      <c r="AR714" s="223"/>
      <c r="AS714" s="223"/>
      <c r="AT714" s="223"/>
      <c r="AU714" s="223"/>
      <c r="AV714" s="223"/>
      <c r="AW714" s="223"/>
      <c r="AX714" s="223"/>
      <c r="AY714" s="223"/>
      <c r="AZ714" s="223"/>
      <c r="BA714" s="223"/>
      <c r="BB714" s="223"/>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223"/>
      <c r="AK715" s="223"/>
      <c r="AL715" s="223"/>
      <c r="AM715" s="223"/>
      <c r="AN715" s="223"/>
      <c r="AO715" s="223"/>
      <c r="AP715" s="223"/>
      <c r="AQ715" s="223"/>
      <c r="AR715" s="223"/>
      <c r="AS715" s="223"/>
      <c r="AT715" s="223"/>
      <c r="AU715" s="223"/>
      <c r="AV715" s="223"/>
      <c r="AW715" s="223"/>
      <c r="AX715" s="223"/>
      <c r="AY715" s="223"/>
      <c r="AZ715" s="223"/>
      <c r="BA715" s="223"/>
      <c r="BB715" s="223"/>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223"/>
      <c r="AK716" s="223"/>
      <c r="AL716" s="223"/>
      <c r="AM716" s="223"/>
      <c r="AN716" s="223"/>
      <c r="AO716" s="223"/>
      <c r="AP716" s="223"/>
      <c r="AQ716" s="223"/>
      <c r="AR716" s="223"/>
      <c r="AS716" s="223"/>
      <c r="AT716" s="223"/>
      <c r="AU716" s="223"/>
      <c r="AV716" s="223"/>
      <c r="AW716" s="223"/>
      <c r="AX716" s="223"/>
      <c r="AY716" s="223"/>
      <c r="AZ716" s="223"/>
      <c r="BA716" s="223"/>
      <c r="BB716" s="223"/>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223"/>
      <c r="AK717" s="223"/>
      <c r="AL717" s="223"/>
      <c r="AM717" s="223"/>
      <c r="AN717" s="223"/>
      <c r="AO717" s="223"/>
      <c r="AP717" s="223"/>
      <c r="AQ717" s="223"/>
      <c r="AR717" s="223"/>
      <c r="AS717" s="223"/>
      <c r="AT717" s="223"/>
      <c r="AU717" s="223"/>
      <c r="AV717" s="223"/>
      <c r="AW717" s="223"/>
      <c r="AX717" s="223"/>
      <c r="AY717" s="223"/>
      <c r="AZ717" s="223"/>
      <c r="BA717" s="223"/>
      <c r="BB717" s="223"/>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223"/>
      <c r="AK718" s="223"/>
      <c r="AL718" s="223"/>
      <c r="AM718" s="223"/>
      <c r="AN718" s="223"/>
      <c r="AO718" s="223"/>
      <c r="AP718" s="223"/>
      <c r="AQ718" s="223"/>
      <c r="AR718" s="223"/>
      <c r="AS718" s="223"/>
      <c r="AT718" s="223"/>
      <c r="AU718" s="223"/>
      <c r="AV718" s="223"/>
      <c r="AW718" s="223"/>
      <c r="AX718" s="223"/>
      <c r="AY718" s="223"/>
      <c r="AZ718" s="223"/>
      <c r="BA718" s="223"/>
      <c r="BB718" s="223"/>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223"/>
      <c r="AK719" s="223"/>
      <c r="AL719" s="223"/>
      <c r="AM719" s="223"/>
      <c r="AN719" s="223"/>
      <c r="AO719" s="223"/>
      <c r="AP719" s="223"/>
      <c r="AQ719" s="223"/>
      <c r="AR719" s="223"/>
      <c r="AS719" s="223"/>
      <c r="AT719" s="223"/>
      <c r="AU719" s="223"/>
      <c r="AV719" s="223"/>
      <c r="AW719" s="223"/>
      <c r="AX719" s="223"/>
      <c r="AY719" s="223"/>
      <c r="AZ719" s="223"/>
      <c r="BA719" s="223"/>
      <c r="BB719" s="223"/>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223"/>
      <c r="AK720" s="223"/>
      <c r="AL720" s="223"/>
      <c r="AM720" s="223"/>
      <c r="AN720" s="223"/>
      <c r="AO720" s="223"/>
      <c r="AP720" s="223"/>
      <c r="AQ720" s="223"/>
      <c r="AR720" s="223"/>
      <c r="AS720" s="223"/>
      <c r="AT720" s="223"/>
      <c r="AU720" s="223"/>
      <c r="AV720" s="223"/>
      <c r="AW720" s="223"/>
      <c r="AX720" s="223"/>
      <c r="AY720" s="223"/>
      <c r="AZ720" s="223"/>
      <c r="BA720" s="223"/>
      <c r="BB720" s="223"/>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223"/>
      <c r="AK721" s="223"/>
      <c r="AL721" s="223"/>
      <c r="AM721" s="223"/>
      <c r="AN721" s="223"/>
      <c r="AO721" s="223"/>
      <c r="AP721" s="223"/>
      <c r="AQ721" s="223"/>
      <c r="AR721" s="223"/>
      <c r="AS721" s="223"/>
      <c r="AT721" s="223"/>
      <c r="AU721" s="223"/>
      <c r="AV721" s="223"/>
      <c r="AW721" s="223"/>
      <c r="AX721" s="223"/>
      <c r="AY721" s="223"/>
      <c r="AZ721" s="223"/>
      <c r="BA721" s="223"/>
      <c r="BB721" s="223"/>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223"/>
      <c r="AK722" s="223"/>
      <c r="AL722" s="223"/>
      <c r="AM722" s="223"/>
      <c r="AN722" s="223"/>
      <c r="AO722" s="223"/>
      <c r="AP722" s="223"/>
      <c r="AQ722" s="223"/>
      <c r="AR722" s="223"/>
      <c r="AS722" s="223"/>
      <c r="AT722" s="223"/>
      <c r="AU722" s="223"/>
      <c r="AV722" s="223"/>
      <c r="AW722" s="223"/>
      <c r="AX722" s="223"/>
      <c r="AY722" s="223"/>
      <c r="AZ722" s="223"/>
      <c r="BA722" s="223"/>
      <c r="BB722" s="223"/>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223"/>
      <c r="AK723" s="223"/>
      <c r="AL723" s="223"/>
      <c r="AM723" s="223"/>
      <c r="AN723" s="223"/>
      <c r="AO723" s="223"/>
      <c r="AP723" s="223"/>
      <c r="AQ723" s="223"/>
      <c r="AR723" s="223"/>
      <c r="AS723" s="223"/>
      <c r="AT723" s="223"/>
      <c r="AU723" s="223"/>
      <c r="AV723" s="223"/>
      <c r="AW723" s="223"/>
      <c r="AX723" s="223"/>
      <c r="AY723" s="223"/>
      <c r="AZ723" s="223"/>
      <c r="BA723" s="223"/>
      <c r="BB723" s="223"/>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223"/>
      <c r="AK724" s="223"/>
      <c r="AL724" s="223"/>
      <c r="AM724" s="223"/>
      <c r="AN724" s="223"/>
      <c r="AO724" s="223"/>
      <c r="AP724" s="223"/>
      <c r="AQ724" s="223"/>
      <c r="AR724" s="223"/>
      <c r="AS724" s="223"/>
      <c r="AT724" s="223"/>
      <c r="AU724" s="223"/>
      <c r="AV724" s="223"/>
      <c r="AW724" s="223"/>
      <c r="AX724" s="223"/>
      <c r="AY724" s="223"/>
      <c r="AZ724" s="223"/>
      <c r="BA724" s="223"/>
      <c r="BB724" s="223"/>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223"/>
      <c r="AK725" s="223"/>
      <c r="AL725" s="223"/>
      <c r="AM725" s="223"/>
      <c r="AN725" s="223"/>
      <c r="AO725" s="223"/>
      <c r="AP725" s="223"/>
      <c r="AQ725" s="223"/>
      <c r="AR725" s="223"/>
      <c r="AS725" s="223"/>
      <c r="AT725" s="223"/>
      <c r="AU725" s="223"/>
      <c r="AV725" s="223"/>
      <c r="AW725" s="223"/>
      <c r="AX725" s="223"/>
      <c r="AY725" s="223"/>
      <c r="AZ725" s="223"/>
      <c r="BA725" s="223"/>
      <c r="BB725" s="223"/>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223"/>
      <c r="AK726" s="223"/>
      <c r="AL726" s="223"/>
      <c r="AM726" s="223"/>
      <c r="AN726" s="223"/>
      <c r="AO726" s="223"/>
      <c r="AP726" s="223"/>
      <c r="AQ726" s="223"/>
      <c r="AR726" s="223"/>
      <c r="AS726" s="223"/>
      <c r="AT726" s="223"/>
      <c r="AU726" s="223"/>
      <c r="AV726" s="223"/>
      <c r="AW726" s="223"/>
      <c r="AX726" s="223"/>
      <c r="AY726" s="223"/>
      <c r="AZ726" s="223"/>
      <c r="BA726" s="223"/>
      <c r="BB726" s="223"/>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223"/>
      <c r="AK727" s="223"/>
      <c r="AL727" s="223"/>
      <c r="AM727" s="223"/>
      <c r="AN727" s="223"/>
      <c r="AO727" s="223"/>
      <c r="AP727" s="223"/>
      <c r="AQ727" s="223"/>
      <c r="AR727" s="223"/>
      <c r="AS727" s="223"/>
      <c r="AT727" s="223"/>
      <c r="AU727" s="223"/>
      <c r="AV727" s="223"/>
      <c r="AW727" s="223"/>
      <c r="AX727" s="223"/>
      <c r="AY727" s="223"/>
      <c r="AZ727" s="223"/>
      <c r="BA727" s="223"/>
      <c r="BB727" s="223"/>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223"/>
      <c r="AK728" s="223"/>
      <c r="AL728" s="223"/>
      <c r="AM728" s="223"/>
      <c r="AN728" s="223"/>
      <c r="AO728" s="223"/>
      <c r="AP728" s="223"/>
      <c r="AQ728" s="223"/>
      <c r="AR728" s="223"/>
      <c r="AS728" s="223"/>
      <c r="AT728" s="223"/>
      <c r="AU728" s="223"/>
      <c r="AV728" s="223"/>
      <c r="AW728" s="223"/>
      <c r="AX728" s="223"/>
      <c r="AY728" s="223"/>
      <c r="AZ728" s="223"/>
      <c r="BA728" s="223"/>
      <c r="BB728" s="223"/>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223"/>
      <c r="AK729" s="223"/>
      <c r="AL729" s="223"/>
      <c r="AM729" s="223"/>
      <c r="AN729" s="223"/>
      <c r="AO729" s="223"/>
      <c r="AP729" s="223"/>
      <c r="AQ729" s="223"/>
      <c r="AR729" s="223"/>
      <c r="AS729" s="223"/>
      <c r="AT729" s="223"/>
      <c r="AU729" s="223"/>
      <c r="AV729" s="223"/>
      <c r="AW729" s="223"/>
      <c r="AX729" s="223"/>
      <c r="AY729" s="223"/>
      <c r="AZ729" s="223"/>
      <c r="BA729" s="223"/>
      <c r="BB729" s="223"/>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223"/>
      <c r="AK730" s="223"/>
      <c r="AL730" s="223"/>
      <c r="AM730" s="223"/>
      <c r="AN730" s="223"/>
      <c r="AO730" s="223"/>
      <c r="AP730" s="223"/>
      <c r="AQ730" s="223"/>
      <c r="AR730" s="223"/>
      <c r="AS730" s="223"/>
      <c r="AT730" s="223"/>
      <c r="AU730" s="223"/>
      <c r="AV730" s="223"/>
      <c r="AW730" s="223"/>
      <c r="AX730" s="223"/>
      <c r="AY730" s="223"/>
      <c r="AZ730" s="223"/>
      <c r="BA730" s="223"/>
      <c r="BB730" s="223"/>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223"/>
      <c r="AK731" s="223"/>
      <c r="AL731" s="223"/>
      <c r="AM731" s="223"/>
      <c r="AN731" s="223"/>
      <c r="AO731" s="223"/>
      <c r="AP731" s="223"/>
      <c r="AQ731" s="223"/>
      <c r="AR731" s="223"/>
      <c r="AS731" s="223"/>
      <c r="AT731" s="223"/>
      <c r="AU731" s="223"/>
      <c r="AV731" s="223"/>
      <c r="AW731" s="223"/>
      <c r="AX731" s="223"/>
      <c r="AY731" s="223"/>
      <c r="AZ731" s="223"/>
      <c r="BA731" s="223"/>
      <c r="BB731" s="223"/>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223"/>
      <c r="AK732" s="223"/>
      <c r="AL732" s="223"/>
      <c r="AM732" s="223"/>
      <c r="AN732" s="223"/>
      <c r="AO732" s="223"/>
      <c r="AP732" s="223"/>
      <c r="AQ732" s="223"/>
      <c r="AR732" s="223"/>
      <c r="AS732" s="223"/>
      <c r="AT732" s="223"/>
      <c r="AU732" s="223"/>
      <c r="AV732" s="223"/>
      <c r="AW732" s="223"/>
      <c r="AX732" s="223"/>
      <c r="AY732" s="223"/>
      <c r="AZ732" s="223"/>
      <c r="BA732" s="223"/>
      <c r="BB732" s="223"/>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223"/>
      <c r="AK733" s="223"/>
      <c r="AL733" s="223"/>
      <c r="AM733" s="223"/>
      <c r="AN733" s="223"/>
      <c r="AO733" s="223"/>
      <c r="AP733" s="223"/>
      <c r="AQ733" s="223"/>
      <c r="AR733" s="223"/>
      <c r="AS733" s="223"/>
      <c r="AT733" s="223"/>
      <c r="AU733" s="223"/>
      <c r="AV733" s="223"/>
      <c r="AW733" s="223"/>
      <c r="AX733" s="223"/>
      <c r="AY733" s="223"/>
      <c r="AZ733" s="223"/>
      <c r="BA733" s="223"/>
      <c r="BB733" s="223"/>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223"/>
      <c r="AK734" s="223"/>
      <c r="AL734" s="223"/>
      <c r="AM734" s="223"/>
      <c r="AN734" s="223"/>
      <c r="AO734" s="223"/>
      <c r="AP734" s="223"/>
      <c r="AQ734" s="223"/>
      <c r="AR734" s="223"/>
      <c r="AS734" s="223"/>
      <c r="AT734" s="223"/>
      <c r="AU734" s="223"/>
      <c r="AV734" s="223"/>
      <c r="AW734" s="223"/>
      <c r="AX734" s="223"/>
      <c r="AY734" s="223"/>
      <c r="AZ734" s="223"/>
      <c r="BA734" s="223"/>
      <c r="BB734" s="223"/>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223"/>
      <c r="AK735" s="223"/>
      <c r="AL735" s="223"/>
      <c r="AM735" s="223"/>
      <c r="AN735" s="223"/>
      <c r="AO735" s="223"/>
      <c r="AP735" s="223"/>
      <c r="AQ735" s="223"/>
      <c r="AR735" s="223"/>
      <c r="AS735" s="223"/>
      <c r="AT735" s="223"/>
      <c r="AU735" s="223"/>
      <c r="AV735" s="223"/>
      <c r="AW735" s="223"/>
      <c r="AX735" s="223"/>
      <c r="AY735" s="223"/>
      <c r="AZ735" s="223"/>
      <c r="BA735" s="223"/>
      <c r="BB735" s="223"/>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223"/>
      <c r="AK736" s="223"/>
      <c r="AL736" s="223"/>
      <c r="AM736" s="223"/>
      <c r="AN736" s="223"/>
      <c r="AO736" s="223"/>
      <c r="AP736" s="223"/>
      <c r="AQ736" s="223"/>
      <c r="AR736" s="223"/>
      <c r="AS736" s="223"/>
      <c r="AT736" s="223"/>
      <c r="AU736" s="223"/>
      <c r="AV736" s="223"/>
      <c r="AW736" s="223"/>
      <c r="AX736" s="223"/>
      <c r="AY736" s="223"/>
      <c r="AZ736" s="223"/>
      <c r="BA736" s="223"/>
      <c r="BB736" s="223"/>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223"/>
      <c r="AK737" s="223"/>
      <c r="AL737" s="223"/>
      <c r="AM737" s="223"/>
      <c r="AN737" s="223"/>
      <c r="AO737" s="223"/>
      <c r="AP737" s="223"/>
      <c r="AQ737" s="223"/>
      <c r="AR737" s="223"/>
      <c r="AS737" s="223"/>
      <c r="AT737" s="223"/>
      <c r="AU737" s="223"/>
      <c r="AV737" s="223"/>
      <c r="AW737" s="223"/>
      <c r="AX737" s="223"/>
      <c r="AY737" s="223"/>
      <c r="AZ737" s="223"/>
      <c r="BA737" s="223"/>
      <c r="BB737" s="223"/>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223"/>
      <c r="AK738" s="223"/>
      <c r="AL738" s="223"/>
      <c r="AM738" s="223"/>
      <c r="AN738" s="223"/>
      <c r="AO738" s="223"/>
      <c r="AP738" s="223"/>
      <c r="AQ738" s="223"/>
      <c r="AR738" s="223"/>
      <c r="AS738" s="223"/>
      <c r="AT738" s="223"/>
      <c r="AU738" s="223"/>
      <c r="AV738" s="223"/>
      <c r="AW738" s="223"/>
      <c r="AX738" s="223"/>
      <c r="AY738" s="223"/>
      <c r="AZ738" s="223"/>
      <c r="BA738" s="223"/>
      <c r="BB738" s="223"/>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223"/>
      <c r="AK739" s="223"/>
      <c r="AL739" s="223"/>
      <c r="AM739" s="223"/>
      <c r="AN739" s="223"/>
      <c r="AO739" s="223"/>
      <c r="AP739" s="223"/>
      <c r="AQ739" s="223"/>
      <c r="AR739" s="223"/>
      <c r="AS739" s="223"/>
      <c r="AT739" s="223"/>
      <c r="AU739" s="223"/>
      <c r="AV739" s="223"/>
      <c r="AW739" s="223"/>
      <c r="AX739" s="223"/>
      <c r="AY739" s="223"/>
      <c r="AZ739" s="223"/>
      <c r="BA739" s="223"/>
      <c r="BB739" s="223"/>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223"/>
      <c r="AK740" s="223"/>
      <c r="AL740" s="223"/>
      <c r="AM740" s="223"/>
      <c r="AN740" s="223"/>
      <c r="AO740" s="223"/>
      <c r="AP740" s="223"/>
      <c r="AQ740" s="223"/>
      <c r="AR740" s="223"/>
      <c r="AS740" s="223"/>
      <c r="AT740" s="223"/>
      <c r="AU740" s="223"/>
      <c r="AV740" s="223"/>
      <c r="AW740" s="223"/>
      <c r="AX740" s="223"/>
      <c r="AY740" s="223"/>
      <c r="AZ740" s="223"/>
      <c r="BA740" s="223"/>
      <c r="BB740" s="223"/>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223"/>
      <c r="AK741" s="223"/>
      <c r="AL741" s="223"/>
      <c r="AM741" s="223"/>
      <c r="AN741" s="223"/>
      <c r="AO741" s="223"/>
      <c r="AP741" s="223"/>
      <c r="AQ741" s="223"/>
      <c r="AR741" s="223"/>
      <c r="AS741" s="223"/>
      <c r="AT741" s="223"/>
      <c r="AU741" s="223"/>
      <c r="AV741" s="223"/>
      <c r="AW741" s="223"/>
      <c r="AX741" s="223"/>
      <c r="AY741" s="223"/>
      <c r="AZ741" s="223"/>
      <c r="BA741" s="223"/>
      <c r="BB741" s="223"/>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223"/>
      <c r="AK742" s="223"/>
      <c r="AL742" s="223"/>
      <c r="AM742" s="223"/>
      <c r="AN742" s="223"/>
      <c r="AO742" s="223"/>
      <c r="AP742" s="223"/>
      <c r="AQ742" s="223"/>
      <c r="AR742" s="223"/>
      <c r="AS742" s="223"/>
      <c r="AT742" s="223"/>
      <c r="AU742" s="223"/>
      <c r="AV742" s="223"/>
      <c r="AW742" s="223"/>
      <c r="AX742" s="223"/>
      <c r="AY742" s="223"/>
      <c r="AZ742" s="223"/>
      <c r="BA742" s="223"/>
      <c r="BB742" s="223"/>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223"/>
      <c r="AK743" s="223"/>
      <c r="AL743" s="223"/>
      <c r="AM743" s="223"/>
      <c r="AN743" s="223"/>
      <c r="AO743" s="223"/>
      <c r="AP743" s="223"/>
      <c r="AQ743" s="223"/>
      <c r="AR743" s="223"/>
      <c r="AS743" s="223"/>
      <c r="AT743" s="223"/>
      <c r="AU743" s="223"/>
      <c r="AV743" s="223"/>
      <c r="AW743" s="223"/>
      <c r="AX743" s="223"/>
      <c r="AY743" s="223"/>
      <c r="AZ743" s="223"/>
      <c r="BA743" s="223"/>
      <c r="BB743" s="223"/>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223"/>
      <c r="AK744" s="223"/>
      <c r="AL744" s="223"/>
      <c r="AM744" s="223"/>
      <c r="AN744" s="223"/>
      <c r="AO744" s="223"/>
      <c r="AP744" s="223"/>
      <c r="AQ744" s="223"/>
      <c r="AR744" s="223"/>
      <c r="AS744" s="223"/>
      <c r="AT744" s="223"/>
      <c r="AU744" s="223"/>
      <c r="AV744" s="223"/>
      <c r="AW744" s="223"/>
      <c r="AX744" s="223"/>
      <c r="AY744" s="223"/>
      <c r="AZ744" s="223"/>
      <c r="BA744" s="223"/>
      <c r="BB744" s="223"/>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223"/>
      <c r="AK745" s="223"/>
      <c r="AL745" s="223"/>
      <c r="AM745" s="223"/>
      <c r="AN745" s="223"/>
      <c r="AO745" s="223"/>
      <c r="AP745" s="223"/>
      <c r="AQ745" s="223"/>
      <c r="AR745" s="223"/>
      <c r="AS745" s="223"/>
      <c r="AT745" s="223"/>
      <c r="AU745" s="223"/>
      <c r="AV745" s="223"/>
      <c r="AW745" s="223"/>
      <c r="AX745" s="223"/>
      <c r="AY745" s="223"/>
      <c r="AZ745" s="223"/>
      <c r="BA745" s="223"/>
      <c r="BB745" s="223"/>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223"/>
      <c r="AK746" s="223"/>
      <c r="AL746" s="223"/>
      <c r="AM746" s="223"/>
      <c r="AN746" s="223"/>
      <c r="AO746" s="223"/>
      <c r="AP746" s="223"/>
      <c r="AQ746" s="223"/>
      <c r="AR746" s="223"/>
      <c r="AS746" s="223"/>
      <c r="AT746" s="223"/>
      <c r="AU746" s="223"/>
      <c r="AV746" s="223"/>
      <c r="AW746" s="223"/>
      <c r="AX746" s="223"/>
      <c r="AY746" s="223"/>
      <c r="AZ746" s="223"/>
      <c r="BA746" s="223"/>
      <c r="BB746" s="223"/>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223"/>
      <c r="AK747" s="223"/>
      <c r="AL747" s="223"/>
      <c r="AM747" s="223"/>
      <c r="AN747" s="223"/>
      <c r="AO747" s="223"/>
      <c r="AP747" s="223"/>
      <c r="AQ747" s="223"/>
      <c r="AR747" s="223"/>
      <c r="AS747" s="223"/>
      <c r="AT747" s="223"/>
      <c r="AU747" s="223"/>
      <c r="AV747" s="223"/>
      <c r="AW747" s="223"/>
      <c r="AX747" s="223"/>
      <c r="AY747" s="223"/>
      <c r="AZ747" s="223"/>
      <c r="BA747" s="223"/>
      <c r="BB747" s="223"/>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223"/>
      <c r="AK748" s="223"/>
      <c r="AL748" s="223"/>
      <c r="AM748" s="223"/>
      <c r="AN748" s="223"/>
      <c r="AO748" s="223"/>
      <c r="AP748" s="223"/>
      <c r="AQ748" s="223"/>
      <c r="AR748" s="223"/>
      <c r="AS748" s="223"/>
      <c r="AT748" s="223"/>
      <c r="AU748" s="223"/>
      <c r="AV748" s="223"/>
      <c r="AW748" s="223"/>
      <c r="AX748" s="223"/>
      <c r="AY748" s="223"/>
      <c r="AZ748" s="223"/>
      <c r="BA748" s="223"/>
      <c r="BB748" s="223"/>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223"/>
      <c r="AK749" s="223"/>
      <c r="AL749" s="223"/>
      <c r="AM749" s="223"/>
      <c r="AN749" s="223"/>
      <c r="AO749" s="223"/>
      <c r="AP749" s="223"/>
      <c r="AQ749" s="223"/>
      <c r="AR749" s="223"/>
      <c r="AS749" s="223"/>
      <c r="AT749" s="223"/>
      <c r="AU749" s="223"/>
      <c r="AV749" s="223"/>
      <c r="AW749" s="223"/>
      <c r="AX749" s="223"/>
      <c r="AY749" s="223"/>
      <c r="AZ749" s="223"/>
      <c r="BA749" s="223"/>
      <c r="BB749" s="223"/>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223"/>
      <c r="AK750" s="223"/>
      <c r="AL750" s="223"/>
      <c r="AM750" s="223"/>
      <c r="AN750" s="223"/>
      <c r="AO750" s="223"/>
      <c r="AP750" s="223"/>
      <c r="AQ750" s="223"/>
      <c r="AR750" s="223"/>
      <c r="AS750" s="223"/>
      <c r="AT750" s="223"/>
      <c r="AU750" s="223"/>
      <c r="AV750" s="223"/>
      <c r="AW750" s="223"/>
      <c r="AX750" s="223"/>
      <c r="AY750" s="223"/>
      <c r="AZ750" s="223"/>
      <c r="BA750" s="223"/>
      <c r="BB750" s="223"/>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223"/>
      <c r="AK751" s="223"/>
      <c r="AL751" s="223"/>
      <c r="AM751" s="223"/>
      <c r="AN751" s="223"/>
      <c r="AO751" s="223"/>
      <c r="AP751" s="223"/>
      <c r="AQ751" s="223"/>
      <c r="AR751" s="223"/>
      <c r="AS751" s="223"/>
      <c r="AT751" s="223"/>
      <c r="AU751" s="223"/>
      <c r="AV751" s="223"/>
      <c r="AW751" s="223"/>
      <c r="AX751" s="223"/>
      <c r="AY751" s="223"/>
      <c r="AZ751" s="223"/>
      <c r="BA751" s="223"/>
      <c r="BB751" s="223"/>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223"/>
      <c r="AK752" s="223"/>
      <c r="AL752" s="223"/>
      <c r="AM752" s="223"/>
      <c r="AN752" s="223"/>
      <c r="AO752" s="223"/>
      <c r="AP752" s="223"/>
      <c r="AQ752" s="223"/>
      <c r="AR752" s="223"/>
      <c r="AS752" s="223"/>
      <c r="AT752" s="223"/>
      <c r="AU752" s="223"/>
      <c r="AV752" s="223"/>
      <c r="AW752" s="223"/>
      <c r="AX752" s="223"/>
      <c r="AY752" s="223"/>
      <c r="AZ752" s="223"/>
      <c r="BA752" s="223"/>
      <c r="BB752" s="223"/>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223"/>
      <c r="AK753" s="223"/>
      <c r="AL753" s="223"/>
      <c r="AM753" s="223"/>
      <c r="AN753" s="223"/>
      <c r="AO753" s="223"/>
      <c r="AP753" s="223"/>
      <c r="AQ753" s="223"/>
      <c r="AR753" s="223"/>
      <c r="AS753" s="223"/>
      <c r="AT753" s="223"/>
      <c r="AU753" s="223"/>
      <c r="AV753" s="223"/>
      <c r="AW753" s="223"/>
      <c r="AX753" s="223"/>
      <c r="AY753" s="223"/>
      <c r="AZ753" s="223"/>
      <c r="BA753" s="223"/>
      <c r="BB753" s="223"/>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223"/>
      <c r="AK754" s="223"/>
      <c r="AL754" s="223"/>
      <c r="AM754" s="223"/>
      <c r="AN754" s="223"/>
      <c r="AO754" s="223"/>
      <c r="AP754" s="223"/>
      <c r="AQ754" s="223"/>
      <c r="AR754" s="223"/>
      <c r="AS754" s="223"/>
      <c r="AT754" s="223"/>
      <c r="AU754" s="223"/>
      <c r="AV754" s="223"/>
      <c r="AW754" s="223"/>
      <c r="AX754" s="223"/>
      <c r="AY754" s="223"/>
      <c r="AZ754" s="223"/>
      <c r="BA754" s="223"/>
      <c r="BB754" s="223"/>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223"/>
      <c r="AK755" s="223"/>
      <c r="AL755" s="223"/>
      <c r="AM755" s="223"/>
      <c r="AN755" s="223"/>
      <c r="AO755" s="223"/>
      <c r="AP755" s="223"/>
      <c r="AQ755" s="223"/>
      <c r="AR755" s="223"/>
      <c r="AS755" s="223"/>
      <c r="AT755" s="223"/>
      <c r="AU755" s="223"/>
      <c r="AV755" s="223"/>
      <c r="AW755" s="223"/>
      <c r="AX755" s="223"/>
      <c r="AY755" s="223"/>
      <c r="AZ755" s="223"/>
      <c r="BA755" s="223"/>
      <c r="BB755" s="223"/>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223"/>
      <c r="AK756" s="223"/>
      <c r="AL756" s="223"/>
      <c r="AM756" s="223"/>
      <c r="AN756" s="223"/>
      <c r="AO756" s="223"/>
      <c r="AP756" s="223"/>
      <c r="AQ756" s="223"/>
      <c r="AR756" s="223"/>
      <c r="AS756" s="223"/>
      <c r="AT756" s="223"/>
      <c r="AU756" s="223"/>
      <c r="AV756" s="223"/>
      <c r="AW756" s="223"/>
      <c r="AX756" s="223"/>
      <c r="AY756" s="223"/>
      <c r="AZ756" s="223"/>
      <c r="BA756" s="223"/>
      <c r="BB756" s="223"/>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223"/>
      <c r="AK757" s="223"/>
      <c r="AL757" s="223"/>
      <c r="AM757" s="223"/>
      <c r="AN757" s="223"/>
      <c r="AO757" s="223"/>
      <c r="AP757" s="223"/>
      <c r="AQ757" s="223"/>
      <c r="AR757" s="223"/>
      <c r="AS757" s="223"/>
      <c r="AT757" s="223"/>
      <c r="AU757" s="223"/>
      <c r="AV757" s="223"/>
      <c r="AW757" s="223"/>
      <c r="AX757" s="223"/>
      <c r="AY757" s="223"/>
      <c r="AZ757" s="223"/>
      <c r="BA757" s="223"/>
      <c r="BB757" s="223"/>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223"/>
      <c r="AK758" s="223"/>
      <c r="AL758" s="223"/>
      <c r="AM758" s="223"/>
      <c r="AN758" s="223"/>
      <c r="AO758" s="223"/>
      <c r="AP758" s="223"/>
      <c r="AQ758" s="223"/>
      <c r="AR758" s="223"/>
      <c r="AS758" s="223"/>
      <c r="AT758" s="223"/>
      <c r="AU758" s="223"/>
      <c r="AV758" s="223"/>
      <c r="AW758" s="223"/>
      <c r="AX758" s="223"/>
      <c r="AY758" s="223"/>
      <c r="AZ758" s="223"/>
      <c r="BA758" s="223"/>
      <c r="BB758" s="223"/>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223"/>
      <c r="AK759" s="223"/>
      <c r="AL759" s="223"/>
      <c r="AM759" s="223"/>
      <c r="AN759" s="223"/>
      <c r="AO759" s="223"/>
      <c r="AP759" s="223"/>
      <c r="AQ759" s="223"/>
      <c r="AR759" s="223"/>
      <c r="AS759" s="223"/>
      <c r="AT759" s="223"/>
      <c r="AU759" s="223"/>
      <c r="AV759" s="223"/>
      <c r="AW759" s="223"/>
      <c r="AX759" s="223"/>
      <c r="AY759" s="223"/>
      <c r="AZ759" s="223"/>
      <c r="BA759" s="223"/>
      <c r="BB759" s="223"/>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223"/>
      <c r="AK760" s="223"/>
      <c r="AL760" s="223"/>
      <c r="AM760" s="223"/>
      <c r="AN760" s="223"/>
      <c r="AO760" s="223"/>
      <c r="AP760" s="223"/>
      <c r="AQ760" s="223"/>
      <c r="AR760" s="223"/>
      <c r="AS760" s="223"/>
      <c r="AT760" s="223"/>
      <c r="AU760" s="223"/>
      <c r="AV760" s="223"/>
      <c r="AW760" s="223"/>
      <c r="AX760" s="223"/>
      <c r="AY760" s="223"/>
      <c r="AZ760" s="223"/>
      <c r="BA760" s="223"/>
      <c r="BB760" s="223"/>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223"/>
      <c r="AK761" s="223"/>
      <c r="AL761" s="223"/>
      <c r="AM761" s="223"/>
      <c r="AN761" s="223"/>
      <c r="AO761" s="223"/>
      <c r="AP761" s="223"/>
      <c r="AQ761" s="223"/>
      <c r="AR761" s="223"/>
      <c r="AS761" s="223"/>
      <c r="AT761" s="223"/>
      <c r="AU761" s="223"/>
      <c r="AV761" s="223"/>
      <c r="AW761" s="223"/>
      <c r="AX761" s="223"/>
      <c r="AY761" s="223"/>
      <c r="AZ761" s="223"/>
      <c r="BA761" s="223"/>
      <c r="BB761" s="223"/>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223"/>
      <c r="AK762" s="223"/>
      <c r="AL762" s="223"/>
      <c r="AM762" s="223"/>
      <c r="AN762" s="223"/>
      <c r="AO762" s="223"/>
      <c r="AP762" s="223"/>
      <c r="AQ762" s="223"/>
      <c r="AR762" s="223"/>
      <c r="AS762" s="223"/>
      <c r="AT762" s="223"/>
      <c r="AU762" s="223"/>
      <c r="AV762" s="223"/>
      <c r="AW762" s="223"/>
      <c r="AX762" s="223"/>
      <c r="AY762" s="223"/>
      <c r="AZ762" s="223"/>
      <c r="BA762" s="223"/>
      <c r="BB762" s="223"/>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223"/>
      <c r="AK763" s="223"/>
      <c r="AL763" s="223"/>
      <c r="AM763" s="223"/>
      <c r="AN763" s="223"/>
      <c r="AO763" s="223"/>
      <c r="AP763" s="223"/>
      <c r="AQ763" s="223"/>
      <c r="AR763" s="223"/>
      <c r="AS763" s="223"/>
      <c r="AT763" s="223"/>
      <c r="AU763" s="223"/>
      <c r="AV763" s="223"/>
      <c r="AW763" s="223"/>
      <c r="AX763" s="223"/>
      <c r="AY763" s="223"/>
      <c r="AZ763" s="223"/>
      <c r="BA763" s="223"/>
      <c r="BB763" s="223"/>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223"/>
      <c r="AK764" s="223"/>
      <c r="AL764" s="223"/>
      <c r="AM764" s="223"/>
      <c r="AN764" s="223"/>
      <c r="AO764" s="223"/>
      <c r="AP764" s="223"/>
      <c r="AQ764" s="223"/>
      <c r="AR764" s="223"/>
      <c r="AS764" s="223"/>
      <c r="AT764" s="223"/>
      <c r="AU764" s="223"/>
      <c r="AV764" s="223"/>
      <c r="AW764" s="223"/>
      <c r="AX764" s="223"/>
      <c r="AY764" s="223"/>
      <c r="AZ764" s="223"/>
      <c r="BA764" s="223"/>
      <c r="BB764" s="223"/>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223"/>
      <c r="AK765" s="223"/>
      <c r="AL765" s="223"/>
      <c r="AM765" s="223"/>
      <c r="AN765" s="223"/>
      <c r="AO765" s="223"/>
      <c r="AP765" s="223"/>
      <c r="AQ765" s="223"/>
      <c r="AR765" s="223"/>
      <c r="AS765" s="223"/>
      <c r="AT765" s="223"/>
      <c r="AU765" s="223"/>
      <c r="AV765" s="223"/>
      <c r="AW765" s="223"/>
      <c r="AX765" s="223"/>
      <c r="AY765" s="223"/>
      <c r="AZ765" s="223"/>
      <c r="BA765" s="223"/>
      <c r="BB765" s="223"/>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223"/>
      <c r="AK766" s="223"/>
      <c r="AL766" s="223"/>
      <c r="AM766" s="223"/>
      <c r="AN766" s="223"/>
      <c r="AO766" s="223"/>
      <c r="AP766" s="223"/>
      <c r="AQ766" s="223"/>
      <c r="AR766" s="223"/>
      <c r="AS766" s="223"/>
      <c r="AT766" s="223"/>
      <c r="AU766" s="223"/>
      <c r="AV766" s="223"/>
      <c r="AW766" s="223"/>
      <c r="AX766" s="223"/>
      <c r="AY766" s="223"/>
      <c r="AZ766" s="223"/>
      <c r="BA766" s="223"/>
      <c r="BB766" s="223"/>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223"/>
      <c r="AK767" s="223"/>
      <c r="AL767" s="223"/>
      <c r="AM767" s="223"/>
      <c r="AN767" s="223"/>
      <c r="AO767" s="223"/>
      <c r="AP767" s="223"/>
      <c r="AQ767" s="223"/>
      <c r="AR767" s="223"/>
      <c r="AS767" s="223"/>
      <c r="AT767" s="223"/>
      <c r="AU767" s="223"/>
      <c r="AV767" s="223"/>
      <c r="AW767" s="223"/>
      <c r="AX767" s="223"/>
      <c r="AY767" s="223"/>
      <c r="AZ767" s="223"/>
      <c r="BA767" s="223"/>
      <c r="BB767" s="223"/>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223"/>
      <c r="AK768" s="223"/>
      <c r="AL768" s="223"/>
      <c r="AM768" s="223"/>
      <c r="AN768" s="223"/>
      <c r="AO768" s="223"/>
      <c r="AP768" s="223"/>
      <c r="AQ768" s="223"/>
      <c r="AR768" s="223"/>
      <c r="AS768" s="223"/>
      <c r="AT768" s="223"/>
      <c r="AU768" s="223"/>
      <c r="AV768" s="223"/>
      <c r="AW768" s="223"/>
      <c r="AX768" s="223"/>
      <c r="AY768" s="223"/>
      <c r="AZ768" s="223"/>
      <c r="BA768" s="223"/>
      <c r="BB768" s="223"/>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223"/>
      <c r="AK769" s="223"/>
      <c r="AL769" s="223"/>
      <c r="AM769" s="223"/>
      <c r="AN769" s="223"/>
      <c r="AO769" s="223"/>
      <c r="AP769" s="223"/>
      <c r="AQ769" s="223"/>
      <c r="AR769" s="223"/>
      <c r="AS769" s="223"/>
      <c r="AT769" s="223"/>
      <c r="AU769" s="223"/>
      <c r="AV769" s="223"/>
      <c r="AW769" s="223"/>
      <c r="AX769" s="223"/>
      <c r="AY769" s="223"/>
      <c r="AZ769" s="223"/>
      <c r="BA769" s="223"/>
      <c r="BB769" s="223"/>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223"/>
      <c r="AK770" s="223"/>
      <c r="AL770" s="223"/>
      <c r="AM770" s="223"/>
      <c r="AN770" s="223"/>
      <c r="AO770" s="223"/>
      <c r="AP770" s="223"/>
      <c r="AQ770" s="223"/>
      <c r="AR770" s="223"/>
      <c r="AS770" s="223"/>
      <c r="AT770" s="223"/>
      <c r="AU770" s="223"/>
      <c r="AV770" s="223"/>
      <c r="AW770" s="223"/>
      <c r="AX770" s="223"/>
      <c r="AY770" s="223"/>
      <c r="AZ770" s="223"/>
      <c r="BA770" s="223"/>
      <c r="BB770" s="223"/>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223"/>
      <c r="AK771" s="223"/>
      <c r="AL771" s="223"/>
      <c r="AM771" s="223"/>
      <c r="AN771" s="223"/>
      <c r="AO771" s="223"/>
      <c r="AP771" s="223"/>
      <c r="AQ771" s="223"/>
      <c r="AR771" s="223"/>
      <c r="AS771" s="223"/>
      <c r="AT771" s="223"/>
      <c r="AU771" s="223"/>
      <c r="AV771" s="223"/>
      <c r="AW771" s="223"/>
      <c r="AX771" s="223"/>
      <c r="AY771" s="223"/>
      <c r="AZ771" s="223"/>
      <c r="BA771" s="223"/>
      <c r="BB771" s="223"/>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223"/>
      <c r="AK772" s="223"/>
      <c r="AL772" s="223"/>
      <c r="AM772" s="223"/>
      <c r="AN772" s="223"/>
      <c r="AO772" s="223"/>
      <c r="AP772" s="223"/>
      <c r="AQ772" s="223"/>
      <c r="AR772" s="223"/>
      <c r="AS772" s="223"/>
      <c r="AT772" s="223"/>
      <c r="AU772" s="223"/>
      <c r="AV772" s="223"/>
      <c r="AW772" s="223"/>
      <c r="AX772" s="223"/>
      <c r="AY772" s="223"/>
      <c r="AZ772" s="223"/>
      <c r="BA772" s="223"/>
      <c r="BB772" s="223"/>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223"/>
      <c r="AK773" s="223"/>
      <c r="AL773" s="223"/>
      <c r="AM773" s="223"/>
      <c r="AN773" s="223"/>
      <c r="AO773" s="223"/>
      <c r="AP773" s="223"/>
      <c r="AQ773" s="223"/>
      <c r="AR773" s="223"/>
      <c r="AS773" s="223"/>
      <c r="AT773" s="223"/>
      <c r="AU773" s="223"/>
      <c r="AV773" s="223"/>
      <c r="AW773" s="223"/>
      <c r="AX773" s="223"/>
      <c r="AY773" s="223"/>
      <c r="AZ773" s="223"/>
      <c r="BA773" s="223"/>
      <c r="BB773" s="223"/>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223"/>
      <c r="AK774" s="223"/>
      <c r="AL774" s="223"/>
      <c r="AM774" s="223"/>
      <c r="AN774" s="223"/>
      <c r="AO774" s="223"/>
      <c r="AP774" s="223"/>
      <c r="AQ774" s="223"/>
      <c r="AR774" s="223"/>
      <c r="AS774" s="223"/>
      <c r="AT774" s="223"/>
      <c r="AU774" s="223"/>
      <c r="AV774" s="223"/>
      <c r="AW774" s="223"/>
      <c r="AX774" s="223"/>
      <c r="AY774" s="223"/>
      <c r="AZ774" s="223"/>
      <c r="BA774" s="223"/>
      <c r="BB774" s="223"/>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223"/>
      <c r="AK775" s="223"/>
      <c r="AL775" s="223"/>
      <c r="AM775" s="223"/>
      <c r="AN775" s="223"/>
      <c r="AO775" s="223"/>
      <c r="AP775" s="223"/>
      <c r="AQ775" s="223"/>
      <c r="AR775" s="223"/>
      <c r="AS775" s="223"/>
      <c r="AT775" s="223"/>
      <c r="AU775" s="223"/>
      <c r="AV775" s="223"/>
      <c r="AW775" s="223"/>
      <c r="AX775" s="223"/>
      <c r="AY775" s="223"/>
      <c r="AZ775" s="223"/>
      <c r="BA775" s="223"/>
      <c r="BB775" s="223"/>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223"/>
      <c r="AK776" s="223"/>
      <c r="AL776" s="223"/>
      <c r="AM776" s="223"/>
      <c r="AN776" s="223"/>
      <c r="AO776" s="223"/>
      <c r="AP776" s="223"/>
      <c r="AQ776" s="223"/>
      <c r="AR776" s="223"/>
      <c r="AS776" s="223"/>
      <c r="AT776" s="223"/>
      <c r="AU776" s="223"/>
      <c r="AV776" s="223"/>
      <c r="AW776" s="223"/>
      <c r="AX776" s="223"/>
      <c r="AY776" s="223"/>
      <c r="AZ776" s="223"/>
      <c r="BA776" s="223"/>
      <c r="BB776" s="223"/>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223"/>
      <c r="AK777" s="223"/>
      <c r="AL777" s="223"/>
      <c r="AM777" s="223"/>
      <c r="AN777" s="223"/>
      <c r="AO777" s="223"/>
      <c r="AP777" s="223"/>
      <c r="AQ777" s="223"/>
      <c r="AR777" s="223"/>
      <c r="AS777" s="223"/>
      <c r="AT777" s="223"/>
      <c r="AU777" s="223"/>
      <c r="AV777" s="223"/>
      <c r="AW777" s="223"/>
      <c r="AX777" s="223"/>
      <c r="AY777" s="223"/>
      <c r="AZ777" s="223"/>
      <c r="BA777" s="223"/>
      <c r="BB777" s="223"/>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223"/>
      <c r="AK778" s="223"/>
      <c r="AL778" s="223"/>
      <c r="AM778" s="223"/>
      <c r="AN778" s="223"/>
      <c r="AO778" s="223"/>
      <c r="AP778" s="223"/>
      <c r="AQ778" s="223"/>
      <c r="AR778" s="223"/>
      <c r="AS778" s="223"/>
      <c r="AT778" s="223"/>
      <c r="AU778" s="223"/>
      <c r="AV778" s="223"/>
      <c r="AW778" s="223"/>
      <c r="AX778" s="223"/>
      <c r="AY778" s="223"/>
      <c r="AZ778" s="223"/>
      <c r="BA778" s="223"/>
      <c r="BB778" s="223"/>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223"/>
      <c r="AK779" s="223"/>
      <c r="AL779" s="223"/>
      <c r="AM779" s="223"/>
      <c r="AN779" s="223"/>
      <c r="AO779" s="223"/>
      <c r="AP779" s="223"/>
      <c r="AQ779" s="223"/>
      <c r="AR779" s="223"/>
      <c r="AS779" s="223"/>
      <c r="AT779" s="223"/>
      <c r="AU779" s="223"/>
      <c r="AV779" s="223"/>
      <c r="AW779" s="223"/>
      <c r="AX779" s="223"/>
      <c r="AY779" s="223"/>
      <c r="AZ779" s="223"/>
      <c r="BA779" s="223"/>
      <c r="BB779" s="223"/>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223"/>
      <c r="AK780" s="223"/>
      <c r="AL780" s="223"/>
      <c r="AM780" s="223"/>
      <c r="AN780" s="223"/>
      <c r="AO780" s="223"/>
      <c r="AP780" s="223"/>
      <c r="AQ780" s="223"/>
      <c r="AR780" s="223"/>
      <c r="AS780" s="223"/>
      <c r="AT780" s="223"/>
      <c r="AU780" s="223"/>
      <c r="AV780" s="223"/>
      <c r="AW780" s="223"/>
      <c r="AX780" s="223"/>
      <c r="AY780" s="223"/>
      <c r="AZ780" s="223"/>
      <c r="BA780" s="223"/>
      <c r="BB780" s="223"/>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223"/>
      <c r="AK781" s="223"/>
      <c r="AL781" s="223"/>
      <c r="AM781" s="223"/>
      <c r="AN781" s="223"/>
      <c r="AO781" s="223"/>
      <c r="AP781" s="223"/>
      <c r="AQ781" s="223"/>
      <c r="AR781" s="223"/>
      <c r="AS781" s="223"/>
      <c r="AT781" s="223"/>
      <c r="AU781" s="223"/>
      <c r="AV781" s="223"/>
      <c r="AW781" s="223"/>
      <c r="AX781" s="223"/>
      <c r="AY781" s="223"/>
      <c r="AZ781" s="223"/>
      <c r="BA781" s="223"/>
      <c r="BB781" s="223"/>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223"/>
      <c r="AK782" s="223"/>
      <c r="AL782" s="223"/>
      <c r="AM782" s="223"/>
      <c r="AN782" s="223"/>
      <c r="AO782" s="223"/>
      <c r="AP782" s="223"/>
      <c r="AQ782" s="223"/>
      <c r="AR782" s="223"/>
      <c r="AS782" s="223"/>
      <c r="AT782" s="223"/>
      <c r="AU782" s="223"/>
      <c r="AV782" s="223"/>
      <c r="AW782" s="223"/>
      <c r="AX782" s="223"/>
      <c r="AY782" s="223"/>
      <c r="AZ782" s="223"/>
      <c r="BA782" s="223"/>
      <c r="BB782" s="223"/>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223"/>
      <c r="AK783" s="223"/>
      <c r="AL783" s="223"/>
      <c r="AM783" s="223"/>
      <c r="AN783" s="223"/>
      <c r="AO783" s="223"/>
      <c r="AP783" s="223"/>
      <c r="AQ783" s="223"/>
      <c r="AR783" s="223"/>
      <c r="AS783" s="223"/>
      <c r="AT783" s="223"/>
      <c r="AU783" s="223"/>
      <c r="AV783" s="223"/>
      <c r="AW783" s="223"/>
      <c r="AX783" s="223"/>
      <c r="AY783" s="223"/>
      <c r="AZ783" s="223"/>
      <c r="BA783" s="223"/>
      <c r="BB783" s="223"/>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223"/>
      <c r="AK784" s="223"/>
      <c r="AL784" s="223"/>
      <c r="AM784" s="223"/>
      <c r="AN784" s="223"/>
      <c r="AO784" s="223"/>
      <c r="AP784" s="223"/>
      <c r="AQ784" s="223"/>
      <c r="AR784" s="223"/>
      <c r="AS784" s="223"/>
      <c r="AT784" s="223"/>
      <c r="AU784" s="223"/>
      <c r="AV784" s="223"/>
      <c r="AW784" s="223"/>
      <c r="AX784" s="223"/>
      <c r="AY784" s="223"/>
      <c r="AZ784" s="223"/>
      <c r="BA784" s="223"/>
      <c r="BB784" s="223"/>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223"/>
      <c r="AK785" s="223"/>
      <c r="AL785" s="223"/>
      <c r="AM785" s="223"/>
      <c r="AN785" s="223"/>
      <c r="AO785" s="223"/>
      <c r="AP785" s="223"/>
      <c r="AQ785" s="223"/>
      <c r="AR785" s="223"/>
      <c r="AS785" s="223"/>
      <c r="AT785" s="223"/>
      <c r="AU785" s="223"/>
      <c r="AV785" s="223"/>
      <c r="AW785" s="223"/>
      <c r="AX785" s="223"/>
      <c r="AY785" s="223"/>
      <c r="AZ785" s="223"/>
      <c r="BA785" s="223"/>
      <c r="BB785" s="223"/>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223"/>
      <c r="AK786" s="223"/>
      <c r="AL786" s="223"/>
      <c r="AM786" s="223"/>
      <c r="AN786" s="223"/>
      <c r="AO786" s="223"/>
      <c r="AP786" s="223"/>
      <c r="AQ786" s="223"/>
      <c r="AR786" s="223"/>
      <c r="AS786" s="223"/>
      <c r="AT786" s="223"/>
      <c r="AU786" s="223"/>
      <c r="AV786" s="223"/>
      <c r="AW786" s="223"/>
      <c r="AX786" s="223"/>
      <c r="AY786" s="223"/>
      <c r="AZ786" s="223"/>
      <c r="BA786" s="223"/>
      <c r="BB786" s="223"/>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223"/>
      <c r="AK787" s="223"/>
      <c r="AL787" s="223"/>
      <c r="AM787" s="223"/>
      <c r="AN787" s="223"/>
      <c r="AO787" s="223"/>
      <c r="AP787" s="223"/>
      <c r="AQ787" s="223"/>
      <c r="AR787" s="223"/>
      <c r="AS787" s="223"/>
      <c r="AT787" s="223"/>
      <c r="AU787" s="223"/>
      <c r="AV787" s="223"/>
      <c r="AW787" s="223"/>
      <c r="AX787" s="223"/>
      <c r="AY787" s="223"/>
      <c r="AZ787" s="223"/>
      <c r="BA787" s="223"/>
      <c r="BB787" s="223"/>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223"/>
      <c r="AK788" s="223"/>
      <c r="AL788" s="223"/>
      <c r="AM788" s="223"/>
      <c r="AN788" s="223"/>
      <c r="AO788" s="223"/>
      <c r="AP788" s="223"/>
      <c r="AQ788" s="223"/>
      <c r="AR788" s="223"/>
      <c r="AS788" s="223"/>
      <c r="AT788" s="223"/>
      <c r="AU788" s="223"/>
      <c r="AV788" s="223"/>
      <c r="AW788" s="223"/>
      <c r="AX788" s="223"/>
      <c r="AY788" s="223"/>
      <c r="AZ788" s="223"/>
      <c r="BA788" s="223"/>
      <c r="BB788" s="223"/>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223"/>
      <c r="AK789" s="223"/>
      <c r="AL789" s="223"/>
      <c r="AM789" s="223"/>
      <c r="AN789" s="223"/>
      <c r="AO789" s="223"/>
      <c r="AP789" s="223"/>
      <c r="AQ789" s="223"/>
      <c r="AR789" s="223"/>
      <c r="AS789" s="223"/>
      <c r="AT789" s="223"/>
      <c r="AU789" s="223"/>
      <c r="AV789" s="223"/>
      <c r="AW789" s="223"/>
      <c r="AX789" s="223"/>
      <c r="AY789" s="223"/>
      <c r="AZ789" s="223"/>
      <c r="BA789" s="223"/>
      <c r="BB789" s="223"/>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223"/>
      <c r="AK790" s="223"/>
      <c r="AL790" s="223"/>
      <c r="AM790" s="223"/>
      <c r="AN790" s="223"/>
      <c r="AO790" s="223"/>
      <c r="AP790" s="223"/>
      <c r="AQ790" s="223"/>
      <c r="AR790" s="223"/>
      <c r="AS790" s="223"/>
      <c r="AT790" s="223"/>
      <c r="AU790" s="223"/>
      <c r="AV790" s="223"/>
      <c r="AW790" s="223"/>
      <c r="AX790" s="223"/>
      <c r="AY790" s="223"/>
      <c r="AZ790" s="223"/>
      <c r="BA790" s="223"/>
      <c r="BB790" s="223"/>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223"/>
      <c r="AK791" s="223"/>
      <c r="AL791" s="223"/>
      <c r="AM791" s="223"/>
      <c r="AN791" s="223"/>
      <c r="AO791" s="223"/>
      <c r="AP791" s="223"/>
      <c r="AQ791" s="223"/>
      <c r="AR791" s="223"/>
      <c r="AS791" s="223"/>
      <c r="AT791" s="223"/>
      <c r="AU791" s="223"/>
      <c r="AV791" s="223"/>
      <c r="AW791" s="223"/>
      <c r="AX791" s="223"/>
      <c r="AY791" s="223"/>
      <c r="AZ791" s="223"/>
      <c r="BA791" s="223"/>
      <c r="BB791" s="223"/>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223"/>
      <c r="AK792" s="223"/>
      <c r="AL792" s="223"/>
      <c r="AM792" s="223"/>
      <c r="AN792" s="223"/>
      <c r="AO792" s="223"/>
      <c r="AP792" s="223"/>
      <c r="AQ792" s="223"/>
      <c r="AR792" s="223"/>
      <c r="AS792" s="223"/>
      <c r="AT792" s="223"/>
      <c r="AU792" s="223"/>
      <c r="AV792" s="223"/>
      <c r="AW792" s="223"/>
      <c r="AX792" s="223"/>
      <c r="AY792" s="223"/>
      <c r="AZ792" s="223"/>
      <c r="BA792" s="223"/>
      <c r="BB792" s="223"/>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223"/>
      <c r="AK793" s="223"/>
      <c r="AL793" s="223"/>
      <c r="AM793" s="223"/>
      <c r="AN793" s="223"/>
      <c r="AO793" s="223"/>
      <c r="AP793" s="223"/>
      <c r="AQ793" s="223"/>
      <c r="AR793" s="223"/>
      <c r="AS793" s="223"/>
      <c r="AT793" s="223"/>
      <c r="AU793" s="223"/>
      <c r="AV793" s="223"/>
      <c r="AW793" s="223"/>
      <c r="AX793" s="223"/>
      <c r="AY793" s="223"/>
      <c r="AZ793" s="223"/>
      <c r="BA793" s="223"/>
      <c r="BB793" s="223"/>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223"/>
      <c r="AK794" s="223"/>
      <c r="AL794" s="223"/>
      <c r="AM794" s="223"/>
      <c r="AN794" s="223"/>
      <c r="AO794" s="223"/>
      <c r="AP794" s="223"/>
      <c r="AQ794" s="223"/>
      <c r="AR794" s="223"/>
      <c r="AS794" s="223"/>
      <c r="AT794" s="223"/>
      <c r="AU794" s="223"/>
      <c r="AV794" s="223"/>
      <c r="AW794" s="223"/>
      <c r="AX794" s="223"/>
      <c r="AY794" s="223"/>
      <c r="AZ794" s="223"/>
      <c r="BA794" s="223"/>
      <c r="BB794" s="223"/>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223"/>
      <c r="AK795" s="223"/>
      <c r="AL795" s="223"/>
      <c r="AM795" s="223"/>
      <c r="AN795" s="223"/>
      <c r="AO795" s="223"/>
      <c r="AP795" s="223"/>
      <c r="AQ795" s="223"/>
      <c r="AR795" s="223"/>
      <c r="AS795" s="223"/>
      <c r="AT795" s="223"/>
      <c r="AU795" s="223"/>
      <c r="AV795" s="223"/>
      <c r="AW795" s="223"/>
      <c r="AX795" s="223"/>
      <c r="AY795" s="223"/>
      <c r="AZ795" s="223"/>
      <c r="BA795" s="223"/>
      <c r="BB795" s="223"/>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223"/>
      <c r="AK796" s="223"/>
      <c r="AL796" s="223"/>
      <c r="AM796" s="223"/>
      <c r="AN796" s="223"/>
      <c r="AO796" s="223"/>
      <c r="AP796" s="223"/>
      <c r="AQ796" s="223"/>
      <c r="AR796" s="223"/>
      <c r="AS796" s="223"/>
      <c r="AT796" s="223"/>
      <c r="AU796" s="223"/>
      <c r="AV796" s="223"/>
      <c r="AW796" s="223"/>
      <c r="AX796" s="223"/>
      <c r="AY796" s="223"/>
      <c r="AZ796" s="223"/>
      <c r="BA796" s="223"/>
      <c r="BB796" s="223"/>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223"/>
      <c r="AK797" s="223"/>
      <c r="AL797" s="223"/>
      <c r="AM797" s="223"/>
      <c r="AN797" s="223"/>
      <c r="AO797" s="223"/>
      <c r="AP797" s="223"/>
      <c r="AQ797" s="223"/>
      <c r="AR797" s="223"/>
      <c r="AS797" s="223"/>
      <c r="AT797" s="223"/>
      <c r="AU797" s="223"/>
      <c r="AV797" s="223"/>
      <c r="AW797" s="223"/>
      <c r="AX797" s="223"/>
      <c r="AY797" s="223"/>
      <c r="AZ797" s="223"/>
      <c r="BA797" s="223"/>
      <c r="BB797" s="223"/>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223"/>
      <c r="AK798" s="223"/>
      <c r="AL798" s="223"/>
      <c r="AM798" s="223"/>
      <c r="AN798" s="223"/>
      <c r="AO798" s="223"/>
      <c r="AP798" s="223"/>
      <c r="AQ798" s="223"/>
      <c r="AR798" s="223"/>
      <c r="AS798" s="223"/>
      <c r="AT798" s="223"/>
      <c r="AU798" s="223"/>
      <c r="AV798" s="223"/>
      <c r="AW798" s="223"/>
      <c r="AX798" s="223"/>
      <c r="AY798" s="223"/>
      <c r="AZ798" s="223"/>
      <c r="BA798" s="223"/>
      <c r="BB798" s="223"/>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223"/>
      <c r="AK799" s="223"/>
      <c r="AL799" s="223"/>
      <c r="AM799" s="223"/>
      <c r="AN799" s="223"/>
      <c r="AO799" s="223"/>
      <c r="AP799" s="223"/>
      <c r="AQ799" s="223"/>
      <c r="AR799" s="223"/>
      <c r="AS799" s="223"/>
      <c r="AT799" s="223"/>
      <c r="AU799" s="223"/>
      <c r="AV799" s="223"/>
      <c r="AW799" s="223"/>
      <c r="AX799" s="223"/>
      <c r="AY799" s="223"/>
      <c r="AZ799" s="223"/>
      <c r="BA799" s="223"/>
      <c r="BB799" s="223"/>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223"/>
      <c r="AK800" s="223"/>
      <c r="AL800" s="223"/>
      <c r="AM800" s="223"/>
      <c r="AN800" s="223"/>
      <c r="AO800" s="223"/>
      <c r="AP800" s="223"/>
      <c r="AQ800" s="223"/>
      <c r="AR800" s="223"/>
      <c r="AS800" s="223"/>
      <c r="AT800" s="223"/>
      <c r="AU800" s="223"/>
      <c r="AV800" s="223"/>
      <c r="AW800" s="223"/>
      <c r="AX800" s="223"/>
      <c r="AY800" s="223"/>
      <c r="AZ800" s="223"/>
      <c r="BA800" s="223"/>
      <c r="BB800" s="223"/>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223"/>
      <c r="AK801" s="223"/>
      <c r="AL801" s="223"/>
      <c r="AM801" s="223"/>
      <c r="AN801" s="223"/>
      <c r="AO801" s="223"/>
      <c r="AP801" s="223"/>
      <c r="AQ801" s="223"/>
      <c r="AR801" s="223"/>
      <c r="AS801" s="223"/>
      <c r="AT801" s="223"/>
      <c r="AU801" s="223"/>
      <c r="AV801" s="223"/>
      <c r="AW801" s="223"/>
      <c r="AX801" s="223"/>
      <c r="AY801" s="223"/>
      <c r="AZ801" s="223"/>
      <c r="BA801" s="223"/>
      <c r="BB801" s="223"/>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223"/>
      <c r="AK802" s="223"/>
      <c r="AL802" s="223"/>
      <c r="AM802" s="223"/>
      <c r="AN802" s="223"/>
      <c r="AO802" s="223"/>
      <c r="AP802" s="223"/>
      <c r="AQ802" s="223"/>
      <c r="AR802" s="223"/>
      <c r="AS802" s="223"/>
      <c r="AT802" s="223"/>
      <c r="AU802" s="223"/>
      <c r="AV802" s="223"/>
      <c r="AW802" s="223"/>
      <c r="AX802" s="223"/>
      <c r="AY802" s="223"/>
      <c r="AZ802" s="223"/>
      <c r="BA802" s="223"/>
      <c r="BB802" s="223"/>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223"/>
      <c r="AK803" s="223"/>
      <c r="AL803" s="223"/>
      <c r="AM803" s="223"/>
      <c r="AN803" s="223"/>
      <c r="AO803" s="223"/>
      <c r="AP803" s="223"/>
      <c r="AQ803" s="223"/>
      <c r="AR803" s="223"/>
      <c r="AS803" s="223"/>
      <c r="AT803" s="223"/>
      <c r="AU803" s="223"/>
      <c r="AV803" s="223"/>
      <c r="AW803" s="223"/>
      <c r="AX803" s="223"/>
      <c r="AY803" s="223"/>
      <c r="AZ803" s="223"/>
      <c r="BA803" s="223"/>
      <c r="BB803" s="223"/>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223"/>
      <c r="AK804" s="223"/>
      <c r="AL804" s="223"/>
      <c r="AM804" s="223"/>
      <c r="AN804" s="223"/>
      <c r="AO804" s="223"/>
      <c r="AP804" s="223"/>
      <c r="AQ804" s="223"/>
      <c r="AR804" s="223"/>
      <c r="AS804" s="223"/>
      <c r="AT804" s="223"/>
      <c r="AU804" s="223"/>
      <c r="AV804" s="223"/>
      <c r="AW804" s="223"/>
      <c r="AX804" s="223"/>
      <c r="AY804" s="223"/>
      <c r="AZ804" s="223"/>
      <c r="BA804" s="223"/>
      <c r="BB804" s="223"/>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223"/>
      <c r="AK805" s="223"/>
      <c r="AL805" s="223"/>
      <c r="AM805" s="223"/>
      <c r="AN805" s="223"/>
      <c r="AO805" s="223"/>
      <c r="AP805" s="223"/>
      <c r="AQ805" s="223"/>
      <c r="AR805" s="223"/>
      <c r="AS805" s="223"/>
      <c r="AT805" s="223"/>
      <c r="AU805" s="223"/>
      <c r="AV805" s="223"/>
      <c r="AW805" s="223"/>
      <c r="AX805" s="223"/>
      <c r="AY805" s="223"/>
      <c r="AZ805" s="223"/>
      <c r="BA805" s="223"/>
      <c r="BB805" s="223"/>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223"/>
      <c r="AK806" s="223"/>
      <c r="AL806" s="223"/>
      <c r="AM806" s="223"/>
      <c r="AN806" s="223"/>
      <c r="AO806" s="223"/>
      <c r="AP806" s="223"/>
      <c r="AQ806" s="223"/>
      <c r="AR806" s="223"/>
      <c r="AS806" s="223"/>
      <c r="AT806" s="223"/>
      <c r="AU806" s="223"/>
      <c r="AV806" s="223"/>
      <c r="AW806" s="223"/>
      <c r="AX806" s="223"/>
      <c r="AY806" s="223"/>
      <c r="AZ806" s="223"/>
      <c r="BA806" s="223"/>
      <c r="BB806" s="223"/>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223"/>
      <c r="AK807" s="223"/>
      <c r="AL807" s="223"/>
      <c r="AM807" s="223"/>
      <c r="AN807" s="223"/>
      <c r="AO807" s="223"/>
      <c r="AP807" s="223"/>
      <c r="AQ807" s="223"/>
      <c r="AR807" s="223"/>
      <c r="AS807" s="223"/>
      <c r="AT807" s="223"/>
      <c r="AU807" s="223"/>
      <c r="AV807" s="223"/>
      <c r="AW807" s="223"/>
      <c r="AX807" s="223"/>
      <c r="AY807" s="223"/>
      <c r="AZ807" s="223"/>
      <c r="BA807" s="223"/>
      <c r="BB807" s="223"/>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223"/>
      <c r="AK808" s="223"/>
      <c r="AL808" s="223"/>
      <c r="AM808" s="223"/>
      <c r="AN808" s="223"/>
      <c r="AO808" s="223"/>
      <c r="AP808" s="223"/>
      <c r="AQ808" s="223"/>
      <c r="AR808" s="223"/>
      <c r="AS808" s="223"/>
      <c r="AT808" s="223"/>
      <c r="AU808" s="223"/>
      <c r="AV808" s="223"/>
      <c r="AW808" s="223"/>
      <c r="AX808" s="223"/>
      <c r="AY808" s="223"/>
      <c r="AZ808" s="223"/>
      <c r="BA808" s="223"/>
      <c r="BB808" s="223"/>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223"/>
      <c r="AK809" s="223"/>
      <c r="AL809" s="223"/>
      <c r="AM809" s="223"/>
      <c r="AN809" s="223"/>
      <c r="AO809" s="223"/>
      <c r="AP809" s="223"/>
      <c r="AQ809" s="223"/>
      <c r="AR809" s="223"/>
      <c r="AS809" s="223"/>
      <c r="AT809" s="223"/>
      <c r="AU809" s="223"/>
      <c r="AV809" s="223"/>
      <c r="AW809" s="223"/>
      <c r="AX809" s="223"/>
      <c r="AY809" s="223"/>
      <c r="AZ809" s="223"/>
      <c r="BA809" s="223"/>
      <c r="BB809" s="223"/>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223"/>
      <c r="AK810" s="223"/>
      <c r="AL810" s="223"/>
      <c r="AM810" s="223"/>
      <c r="AN810" s="223"/>
      <c r="AO810" s="223"/>
      <c r="AP810" s="223"/>
      <c r="AQ810" s="223"/>
      <c r="AR810" s="223"/>
      <c r="AS810" s="223"/>
      <c r="AT810" s="223"/>
      <c r="AU810" s="223"/>
      <c r="AV810" s="223"/>
      <c r="AW810" s="223"/>
      <c r="AX810" s="223"/>
      <c r="AY810" s="223"/>
      <c r="AZ810" s="223"/>
      <c r="BA810" s="223"/>
      <c r="BB810" s="223"/>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223"/>
      <c r="AK811" s="223"/>
      <c r="AL811" s="223"/>
      <c r="AM811" s="223"/>
      <c r="AN811" s="223"/>
      <c r="AO811" s="223"/>
      <c r="AP811" s="223"/>
      <c r="AQ811" s="223"/>
      <c r="AR811" s="223"/>
      <c r="AS811" s="223"/>
      <c r="AT811" s="223"/>
      <c r="AU811" s="223"/>
      <c r="AV811" s="223"/>
      <c r="AW811" s="223"/>
      <c r="AX811" s="223"/>
      <c r="AY811" s="223"/>
      <c r="AZ811" s="223"/>
      <c r="BA811" s="223"/>
      <c r="BB811" s="223"/>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223"/>
      <c r="AK812" s="223"/>
      <c r="AL812" s="223"/>
      <c r="AM812" s="223"/>
      <c r="AN812" s="223"/>
      <c r="AO812" s="223"/>
      <c r="AP812" s="223"/>
      <c r="AQ812" s="223"/>
      <c r="AR812" s="223"/>
      <c r="AS812" s="223"/>
      <c r="AT812" s="223"/>
      <c r="AU812" s="223"/>
      <c r="AV812" s="223"/>
      <c r="AW812" s="223"/>
      <c r="AX812" s="223"/>
      <c r="AY812" s="223"/>
      <c r="AZ812" s="223"/>
      <c r="BA812" s="223"/>
      <c r="BB812" s="223"/>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223"/>
      <c r="AK813" s="223"/>
      <c r="AL813" s="223"/>
      <c r="AM813" s="223"/>
      <c r="AN813" s="223"/>
      <c r="AO813" s="223"/>
      <c r="AP813" s="223"/>
      <c r="AQ813" s="223"/>
      <c r="AR813" s="223"/>
      <c r="AS813" s="223"/>
      <c r="AT813" s="223"/>
      <c r="AU813" s="223"/>
      <c r="AV813" s="223"/>
      <c r="AW813" s="223"/>
      <c r="AX813" s="223"/>
      <c r="AY813" s="223"/>
      <c r="AZ813" s="223"/>
      <c r="BA813" s="223"/>
      <c r="BB813" s="223"/>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223"/>
      <c r="AK814" s="223"/>
      <c r="AL814" s="223"/>
      <c r="AM814" s="223"/>
      <c r="AN814" s="223"/>
      <c r="AO814" s="223"/>
      <c r="AP814" s="223"/>
      <c r="AQ814" s="223"/>
      <c r="AR814" s="223"/>
      <c r="AS814" s="223"/>
      <c r="AT814" s="223"/>
      <c r="AU814" s="223"/>
      <c r="AV814" s="223"/>
      <c r="AW814" s="223"/>
      <c r="AX814" s="223"/>
      <c r="AY814" s="223"/>
      <c r="AZ814" s="223"/>
      <c r="BA814" s="223"/>
      <c r="BB814" s="223"/>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223"/>
      <c r="AK815" s="223"/>
      <c r="AL815" s="223"/>
      <c r="AM815" s="223"/>
      <c r="AN815" s="223"/>
      <c r="AO815" s="223"/>
      <c r="AP815" s="223"/>
      <c r="AQ815" s="223"/>
      <c r="AR815" s="223"/>
      <c r="AS815" s="223"/>
      <c r="AT815" s="223"/>
      <c r="AU815" s="223"/>
      <c r="AV815" s="223"/>
      <c r="AW815" s="223"/>
      <c r="AX815" s="223"/>
      <c r="AY815" s="223"/>
      <c r="AZ815" s="223"/>
      <c r="BA815" s="223"/>
      <c r="BB815" s="223"/>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223"/>
      <c r="AK816" s="223"/>
      <c r="AL816" s="223"/>
      <c r="AM816" s="223"/>
      <c r="AN816" s="223"/>
      <c r="AO816" s="223"/>
      <c r="AP816" s="223"/>
      <c r="AQ816" s="223"/>
      <c r="AR816" s="223"/>
      <c r="AS816" s="223"/>
      <c r="AT816" s="223"/>
      <c r="AU816" s="223"/>
      <c r="AV816" s="223"/>
      <c r="AW816" s="223"/>
      <c r="AX816" s="223"/>
      <c r="AY816" s="223"/>
      <c r="AZ816" s="223"/>
      <c r="BA816" s="223"/>
      <c r="BB816" s="223"/>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223"/>
      <c r="AK817" s="223"/>
      <c r="AL817" s="223"/>
      <c r="AM817" s="223"/>
      <c r="AN817" s="223"/>
      <c r="AO817" s="223"/>
      <c r="AP817" s="223"/>
      <c r="AQ817" s="223"/>
      <c r="AR817" s="223"/>
      <c r="AS817" s="223"/>
      <c r="AT817" s="223"/>
      <c r="AU817" s="223"/>
      <c r="AV817" s="223"/>
      <c r="AW817" s="223"/>
      <c r="AX817" s="223"/>
      <c r="AY817" s="223"/>
      <c r="AZ817" s="223"/>
      <c r="BA817" s="223"/>
      <c r="BB817" s="223"/>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223"/>
      <c r="AK818" s="223"/>
      <c r="AL818" s="223"/>
      <c r="AM818" s="223"/>
      <c r="AN818" s="223"/>
      <c r="AO818" s="223"/>
      <c r="AP818" s="223"/>
      <c r="AQ818" s="223"/>
      <c r="AR818" s="223"/>
      <c r="AS818" s="223"/>
      <c r="AT818" s="223"/>
      <c r="AU818" s="223"/>
      <c r="AV818" s="223"/>
      <c r="AW818" s="223"/>
      <c r="AX818" s="223"/>
      <c r="AY818" s="223"/>
      <c r="AZ818" s="223"/>
      <c r="BA818" s="223"/>
      <c r="BB818" s="223"/>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223"/>
      <c r="AK819" s="223"/>
      <c r="AL819" s="223"/>
      <c r="AM819" s="223"/>
      <c r="AN819" s="223"/>
      <c r="AO819" s="223"/>
      <c r="AP819" s="223"/>
      <c r="AQ819" s="223"/>
      <c r="AR819" s="223"/>
      <c r="AS819" s="223"/>
      <c r="AT819" s="223"/>
      <c r="AU819" s="223"/>
      <c r="AV819" s="223"/>
      <c r="AW819" s="223"/>
      <c r="AX819" s="223"/>
      <c r="AY819" s="223"/>
      <c r="AZ819" s="223"/>
      <c r="BA819" s="223"/>
      <c r="BB819" s="223"/>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223"/>
      <c r="AK820" s="223"/>
      <c r="AL820" s="223"/>
      <c r="AM820" s="223"/>
      <c r="AN820" s="223"/>
      <c r="AO820" s="223"/>
      <c r="AP820" s="223"/>
      <c r="AQ820" s="223"/>
      <c r="AR820" s="223"/>
      <c r="AS820" s="223"/>
      <c r="AT820" s="223"/>
      <c r="AU820" s="223"/>
      <c r="AV820" s="223"/>
      <c r="AW820" s="223"/>
      <c r="AX820" s="223"/>
      <c r="AY820" s="223"/>
      <c r="AZ820" s="223"/>
      <c r="BA820" s="223"/>
      <c r="BB820" s="223"/>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223"/>
      <c r="AK821" s="223"/>
      <c r="AL821" s="223"/>
      <c r="AM821" s="223"/>
      <c r="AN821" s="223"/>
      <c r="AO821" s="223"/>
      <c r="AP821" s="223"/>
      <c r="AQ821" s="223"/>
      <c r="AR821" s="223"/>
      <c r="AS821" s="223"/>
      <c r="AT821" s="223"/>
      <c r="AU821" s="223"/>
      <c r="AV821" s="223"/>
      <c r="AW821" s="223"/>
      <c r="AX821" s="223"/>
      <c r="AY821" s="223"/>
      <c r="AZ821" s="223"/>
      <c r="BA821" s="223"/>
      <c r="BB821" s="223"/>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223"/>
      <c r="AK822" s="223"/>
      <c r="AL822" s="223"/>
      <c r="AM822" s="223"/>
      <c r="AN822" s="223"/>
      <c r="AO822" s="223"/>
      <c r="AP822" s="223"/>
      <c r="AQ822" s="223"/>
      <c r="AR822" s="223"/>
      <c r="AS822" s="223"/>
      <c r="AT822" s="223"/>
      <c r="AU822" s="223"/>
      <c r="AV822" s="223"/>
      <c r="AW822" s="223"/>
      <c r="AX822" s="223"/>
      <c r="AY822" s="223"/>
      <c r="AZ822" s="223"/>
      <c r="BA822" s="223"/>
      <c r="BB822" s="223"/>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223"/>
      <c r="AK823" s="223"/>
      <c r="AL823" s="223"/>
      <c r="AM823" s="223"/>
      <c r="AN823" s="223"/>
      <c r="AO823" s="223"/>
      <c r="AP823" s="223"/>
      <c r="AQ823" s="223"/>
      <c r="AR823" s="223"/>
      <c r="AS823" s="223"/>
      <c r="AT823" s="223"/>
      <c r="AU823" s="223"/>
      <c r="AV823" s="223"/>
      <c r="AW823" s="223"/>
      <c r="AX823" s="223"/>
      <c r="AY823" s="223"/>
      <c r="AZ823" s="223"/>
      <c r="BA823" s="223"/>
      <c r="BB823" s="223"/>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223"/>
      <c r="AK824" s="223"/>
      <c r="AL824" s="223"/>
      <c r="AM824" s="223"/>
      <c r="AN824" s="223"/>
      <c r="AO824" s="223"/>
      <c r="AP824" s="223"/>
      <c r="AQ824" s="223"/>
      <c r="AR824" s="223"/>
      <c r="AS824" s="223"/>
      <c r="AT824" s="223"/>
      <c r="AU824" s="223"/>
      <c r="AV824" s="223"/>
      <c r="AW824" s="223"/>
      <c r="AX824" s="223"/>
      <c r="AY824" s="223"/>
      <c r="AZ824" s="223"/>
      <c r="BA824" s="223"/>
      <c r="BB824" s="223"/>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223"/>
      <c r="AK825" s="223"/>
      <c r="AL825" s="223"/>
      <c r="AM825" s="223"/>
      <c r="AN825" s="223"/>
      <c r="AO825" s="223"/>
      <c r="AP825" s="223"/>
      <c r="AQ825" s="223"/>
      <c r="AR825" s="223"/>
      <c r="AS825" s="223"/>
      <c r="AT825" s="223"/>
      <c r="AU825" s="223"/>
      <c r="AV825" s="223"/>
      <c r="AW825" s="223"/>
      <c r="AX825" s="223"/>
      <c r="AY825" s="223"/>
      <c r="AZ825" s="223"/>
      <c r="BA825" s="223"/>
      <c r="BB825" s="223"/>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223"/>
      <c r="AK826" s="223"/>
      <c r="AL826" s="223"/>
      <c r="AM826" s="223"/>
      <c r="AN826" s="223"/>
      <c r="AO826" s="223"/>
      <c r="AP826" s="223"/>
      <c r="AQ826" s="223"/>
      <c r="AR826" s="223"/>
      <c r="AS826" s="223"/>
      <c r="AT826" s="223"/>
      <c r="AU826" s="223"/>
      <c r="AV826" s="223"/>
      <c r="AW826" s="223"/>
      <c r="AX826" s="223"/>
      <c r="AY826" s="223"/>
      <c r="AZ826" s="223"/>
      <c r="BA826" s="223"/>
      <c r="BB826" s="223"/>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223"/>
      <c r="AK827" s="223"/>
      <c r="AL827" s="223"/>
      <c r="AM827" s="223"/>
      <c r="AN827" s="223"/>
      <c r="AO827" s="223"/>
      <c r="AP827" s="223"/>
      <c r="AQ827" s="223"/>
      <c r="AR827" s="223"/>
      <c r="AS827" s="223"/>
      <c r="AT827" s="223"/>
      <c r="AU827" s="223"/>
      <c r="AV827" s="223"/>
      <c r="AW827" s="223"/>
      <c r="AX827" s="223"/>
      <c r="AY827" s="223"/>
      <c r="AZ827" s="223"/>
      <c r="BA827" s="223"/>
      <c r="BB827" s="223"/>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223"/>
      <c r="AK828" s="223"/>
      <c r="AL828" s="223"/>
      <c r="AM828" s="223"/>
      <c r="AN828" s="223"/>
      <c r="AO828" s="223"/>
      <c r="AP828" s="223"/>
      <c r="AQ828" s="223"/>
      <c r="AR828" s="223"/>
      <c r="AS828" s="223"/>
      <c r="AT828" s="223"/>
      <c r="AU828" s="223"/>
      <c r="AV828" s="223"/>
      <c r="AW828" s="223"/>
      <c r="AX828" s="223"/>
      <c r="AY828" s="223"/>
      <c r="AZ828" s="223"/>
      <c r="BA828" s="223"/>
      <c r="BB828" s="223"/>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223"/>
      <c r="AK829" s="223"/>
      <c r="AL829" s="223"/>
      <c r="AM829" s="223"/>
      <c r="AN829" s="223"/>
      <c r="AO829" s="223"/>
      <c r="AP829" s="223"/>
      <c r="AQ829" s="223"/>
      <c r="AR829" s="223"/>
      <c r="AS829" s="223"/>
      <c r="AT829" s="223"/>
      <c r="AU829" s="223"/>
      <c r="AV829" s="223"/>
      <c r="AW829" s="223"/>
      <c r="AX829" s="223"/>
      <c r="AY829" s="223"/>
      <c r="AZ829" s="223"/>
      <c r="BA829" s="223"/>
      <c r="BB829" s="223"/>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223"/>
      <c r="AK830" s="223"/>
      <c r="AL830" s="223"/>
      <c r="AM830" s="223"/>
      <c r="AN830" s="223"/>
      <c r="AO830" s="223"/>
      <c r="AP830" s="223"/>
      <c r="AQ830" s="223"/>
      <c r="AR830" s="223"/>
      <c r="AS830" s="223"/>
      <c r="AT830" s="223"/>
      <c r="AU830" s="223"/>
      <c r="AV830" s="223"/>
      <c r="AW830" s="223"/>
      <c r="AX830" s="223"/>
      <c r="AY830" s="223"/>
      <c r="AZ830" s="223"/>
      <c r="BA830" s="223"/>
      <c r="BB830" s="223"/>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223"/>
      <c r="AK831" s="223"/>
      <c r="AL831" s="223"/>
      <c r="AM831" s="223"/>
      <c r="AN831" s="223"/>
      <c r="AO831" s="223"/>
      <c r="AP831" s="223"/>
      <c r="AQ831" s="223"/>
      <c r="AR831" s="223"/>
      <c r="AS831" s="223"/>
      <c r="AT831" s="223"/>
      <c r="AU831" s="223"/>
      <c r="AV831" s="223"/>
      <c r="AW831" s="223"/>
      <c r="AX831" s="223"/>
      <c r="AY831" s="223"/>
      <c r="AZ831" s="223"/>
      <c r="BA831" s="223"/>
      <c r="BB831" s="223"/>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223"/>
      <c r="AK832" s="223"/>
      <c r="AL832" s="223"/>
      <c r="AM832" s="223"/>
      <c r="AN832" s="223"/>
      <c r="AO832" s="223"/>
      <c r="AP832" s="223"/>
      <c r="AQ832" s="223"/>
      <c r="AR832" s="223"/>
      <c r="AS832" s="223"/>
      <c r="AT832" s="223"/>
      <c r="AU832" s="223"/>
      <c r="AV832" s="223"/>
      <c r="AW832" s="223"/>
      <c r="AX832" s="223"/>
      <c r="AY832" s="223"/>
      <c r="AZ832" s="223"/>
      <c r="BA832" s="223"/>
      <c r="BB832" s="223"/>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223"/>
      <c r="AK833" s="223"/>
      <c r="AL833" s="223"/>
      <c r="AM833" s="223"/>
      <c r="AN833" s="223"/>
      <c r="AO833" s="223"/>
      <c r="AP833" s="223"/>
      <c r="AQ833" s="223"/>
      <c r="AR833" s="223"/>
      <c r="AS833" s="223"/>
      <c r="AT833" s="223"/>
      <c r="AU833" s="223"/>
      <c r="AV833" s="223"/>
      <c r="AW833" s="223"/>
      <c r="AX833" s="223"/>
      <c r="AY833" s="223"/>
      <c r="AZ833" s="223"/>
      <c r="BA833" s="223"/>
      <c r="BB833" s="223"/>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223"/>
      <c r="AK834" s="223"/>
      <c r="AL834" s="223"/>
      <c r="AM834" s="223"/>
      <c r="AN834" s="223"/>
      <c r="AO834" s="223"/>
      <c r="AP834" s="223"/>
      <c r="AQ834" s="223"/>
      <c r="AR834" s="223"/>
      <c r="AS834" s="223"/>
      <c r="AT834" s="223"/>
      <c r="AU834" s="223"/>
      <c r="AV834" s="223"/>
      <c r="AW834" s="223"/>
      <c r="AX834" s="223"/>
      <c r="AY834" s="223"/>
      <c r="AZ834" s="223"/>
      <c r="BA834" s="223"/>
      <c r="BB834" s="223"/>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223"/>
      <c r="AK835" s="223"/>
      <c r="AL835" s="223"/>
      <c r="AM835" s="223"/>
      <c r="AN835" s="223"/>
      <c r="AO835" s="223"/>
      <c r="AP835" s="223"/>
      <c r="AQ835" s="223"/>
      <c r="AR835" s="223"/>
      <c r="AS835" s="223"/>
      <c r="AT835" s="223"/>
      <c r="AU835" s="223"/>
      <c r="AV835" s="223"/>
      <c r="AW835" s="223"/>
      <c r="AX835" s="223"/>
      <c r="AY835" s="223"/>
      <c r="AZ835" s="223"/>
      <c r="BA835" s="223"/>
      <c r="BB835" s="223"/>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223"/>
      <c r="AK836" s="223"/>
      <c r="AL836" s="223"/>
      <c r="AM836" s="223"/>
      <c r="AN836" s="223"/>
      <c r="AO836" s="223"/>
      <c r="AP836" s="223"/>
      <c r="AQ836" s="223"/>
      <c r="AR836" s="223"/>
      <c r="AS836" s="223"/>
      <c r="AT836" s="223"/>
      <c r="AU836" s="223"/>
      <c r="AV836" s="223"/>
      <c r="AW836" s="223"/>
      <c r="AX836" s="223"/>
      <c r="AY836" s="223"/>
      <c r="AZ836" s="223"/>
      <c r="BA836" s="223"/>
      <c r="BB836" s="223"/>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223"/>
      <c r="AK837" s="223"/>
      <c r="AL837" s="223"/>
      <c r="AM837" s="223"/>
      <c r="AN837" s="223"/>
      <c r="AO837" s="223"/>
      <c r="AP837" s="223"/>
      <c r="AQ837" s="223"/>
      <c r="AR837" s="223"/>
      <c r="AS837" s="223"/>
      <c r="AT837" s="223"/>
      <c r="AU837" s="223"/>
      <c r="AV837" s="223"/>
      <c r="AW837" s="223"/>
      <c r="AX837" s="223"/>
      <c r="AY837" s="223"/>
      <c r="AZ837" s="223"/>
      <c r="BA837" s="223"/>
      <c r="BB837" s="223"/>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223"/>
      <c r="AK838" s="223"/>
      <c r="AL838" s="223"/>
      <c r="AM838" s="223"/>
      <c r="AN838" s="223"/>
      <c r="AO838" s="223"/>
      <c r="AP838" s="223"/>
      <c r="AQ838" s="223"/>
      <c r="AR838" s="223"/>
      <c r="AS838" s="223"/>
      <c r="AT838" s="223"/>
      <c r="AU838" s="223"/>
      <c r="AV838" s="223"/>
      <c r="AW838" s="223"/>
      <c r="AX838" s="223"/>
      <c r="AY838" s="223"/>
      <c r="AZ838" s="223"/>
      <c r="BA838" s="223"/>
      <c r="BB838" s="223"/>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223"/>
      <c r="AK839" s="223"/>
      <c r="AL839" s="223"/>
      <c r="AM839" s="223"/>
      <c r="AN839" s="223"/>
      <c r="AO839" s="223"/>
      <c r="AP839" s="223"/>
      <c r="AQ839" s="223"/>
      <c r="AR839" s="223"/>
      <c r="AS839" s="223"/>
      <c r="AT839" s="223"/>
      <c r="AU839" s="223"/>
      <c r="AV839" s="223"/>
      <c r="AW839" s="223"/>
      <c r="AX839" s="223"/>
      <c r="AY839" s="223"/>
      <c r="AZ839" s="223"/>
      <c r="BA839" s="223"/>
      <c r="BB839" s="223"/>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223"/>
      <c r="AK840" s="223"/>
      <c r="AL840" s="223"/>
      <c r="AM840" s="223"/>
      <c r="AN840" s="223"/>
      <c r="AO840" s="223"/>
      <c r="AP840" s="223"/>
      <c r="AQ840" s="223"/>
      <c r="AR840" s="223"/>
      <c r="AS840" s="223"/>
      <c r="AT840" s="223"/>
      <c r="AU840" s="223"/>
      <c r="AV840" s="223"/>
      <c r="AW840" s="223"/>
      <c r="AX840" s="223"/>
      <c r="AY840" s="223"/>
      <c r="AZ840" s="223"/>
      <c r="BA840" s="223"/>
      <c r="BB840" s="223"/>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223"/>
      <c r="AK841" s="223"/>
      <c r="AL841" s="223"/>
      <c r="AM841" s="223"/>
      <c r="AN841" s="223"/>
      <c r="AO841" s="223"/>
      <c r="AP841" s="223"/>
      <c r="AQ841" s="223"/>
      <c r="AR841" s="223"/>
      <c r="AS841" s="223"/>
      <c r="AT841" s="223"/>
      <c r="AU841" s="223"/>
      <c r="AV841" s="223"/>
      <c r="AW841" s="223"/>
      <c r="AX841" s="223"/>
      <c r="AY841" s="223"/>
      <c r="AZ841" s="223"/>
      <c r="BA841" s="223"/>
      <c r="BB841" s="223"/>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223"/>
      <c r="AK842" s="223"/>
      <c r="AL842" s="223"/>
      <c r="AM842" s="223"/>
      <c r="AN842" s="223"/>
      <c r="AO842" s="223"/>
      <c r="AP842" s="223"/>
      <c r="AQ842" s="223"/>
      <c r="AR842" s="223"/>
      <c r="AS842" s="223"/>
      <c r="AT842" s="223"/>
      <c r="AU842" s="223"/>
      <c r="AV842" s="223"/>
      <c r="AW842" s="223"/>
      <c r="AX842" s="223"/>
      <c r="AY842" s="223"/>
      <c r="AZ842" s="223"/>
      <c r="BA842" s="223"/>
      <c r="BB842" s="223"/>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223"/>
      <c r="AK843" s="223"/>
      <c r="AL843" s="223"/>
      <c r="AM843" s="223"/>
      <c r="AN843" s="223"/>
      <c r="AO843" s="223"/>
      <c r="AP843" s="223"/>
      <c r="AQ843" s="223"/>
      <c r="AR843" s="223"/>
      <c r="AS843" s="223"/>
      <c r="AT843" s="223"/>
      <c r="AU843" s="223"/>
      <c r="AV843" s="223"/>
      <c r="AW843" s="223"/>
      <c r="AX843" s="223"/>
      <c r="AY843" s="223"/>
      <c r="AZ843" s="223"/>
      <c r="BA843" s="223"/>
      <c r="BB843" s="223"/>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223"/>
      <c r="AK844" s="223"/>
      <c r="AL844" s="223"/>
      <c r="AM844" s="223"/>
      <c r="AN844" s="223"/>
      <c r="AO844" s="223"/>
      <c r="AP844" s="223"/>
      <c r="AQ844" s="223"/>
      <c r="AR844" s="223"/>
      <c r="AS844" s="223"/>
      <c r="AT844" s="223"/>
      <c r="AU844" s="223"/>
      <c r="AV844" s="223"/>
      <c r="AW844" s="223"/>
      <c r="AX844" s="223"/>
      <c r="AY844" s="223"/>
      <c r="AZ844" s="223"/>
      <c r="BA844" s="223"/>
      <c r="BB844" s="223"/>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223"/>
      <c r="AK845" s="223"/>
      <c r="AL845" s="223"/>
      <c r="AM845" s="223"/>
      <c r="AN845" s="223"/>
      <c r="AO845" s="223"/>
      <c r="AP845" s="223"/>
      <c r="AQ845" s="223"/>
      <c r="AR845" s="223"/>
      <c r="AS845" s="223"/>
      <c r="AT845" s="223"/>
      <c r="AU845" s="223"/>
      <c r="AV845" s="223"/>
      <c r="AW845" s="223"/>
      <c r="AX845" s="223"/>
      <c r="AY845" s="223"/>
      <c r="AZ845" s="223"/>
      <c r="BA845" s="223"/>
      <c r="BB845" s="223"/>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223"/>
      <c r="AK846" s="223"/>
      <c r="AL846" s="223"/>
      <c r="AM846" s="223"/>
      <c r="AN846" s="223"/>
      <c r="AO846" s="223"/>
      <c r="AP846" s="223"/>
      <c r="AQ846" s="223"/>
      <c r="AR846" s="223"/>
      <c r="AS846" s="223"/>
      <c r="AT846" s="223"/>
      <c r="AU846" s="223"/>
      <c r="AV846" s="223"/>
      <c r="AW846" s="223"/>
      <c r="AX846" s="223"/>
      <c r="AY846" s="223"/>
      <c r="AZ846" s="223"/>
      <c r="BA846" s="223"/>
      <c r="BB846" s="223"/>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223"/>
      <c r="AK847" s="223"/>
      <c r="AL847" s="223"/>
      <c r="AM847" s="223"/>
      <c r="AN847" s="223"/>
      <c r="AO847" s="223"/>
      <c r="AP847" s="223"/>
      <c r="AQ847" s="223"/>
      <c r="AR847" s="223"/>
      <c r="AS847" s="223"/>
      <c r="AT847" s="223"/>
      <c r="AU847" s="223"/>
      <c r="AV847" s="223"/>
      <c r="AW847" s="223"/>
      <c r="AX847" s="223"/>
      <c r="AY847" s="223"/>
      <c r="AZ847" s="223"/>
      <c r="BA847" s="223"/>
      <c r="BB847" s="223"/>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223"/>
      <c r="AK848" s="223"/>
      <c r="AL848" s="223"/>
      <c r="AM848" s="223"/>
      <c r="AN848" s="223"/>
      <c r="AO848" s="223"/>
      <c r="AP848" s="223"/>
      <c r="AQ848" s="223"/>
      <c r="AR848" s="223"/>
      <c r="AS848" s="223"/>
      <c r="AT848" s="223"/>
      <c r="AU848" s="223"/>
      <c r="AV848" s="223"/>
      <c r="AW848" s="223"/>
      <c r="AX848" s="223"/>
      <c r="AY848" s="223"/>
      <c r="AZ848" s="223"/>
      <c r="BA848" s="223"/>
      <c r="BB848" s="223"/>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223"/>
      <c r="AK849" s="223"/>
      <c r="AL849" s="223"/>
      <c r="AM849" s="223"/>
      <c r="AN849" s="223"/>
      <c r="AO849" s="223"/>
      <c r="AP849" s="223"/>
      <c r="AQ849" s="223"/>
      <c r="AR849" s="223"/>
      <c r="AS849" s="223"/>
      <c r="AT849" s="223"/>
      <c r="AU849" s="223"/>
      <c r="AV849" s="223"/>
      <c r="AW849" s="223"/>
      <c r="AX849" s="223"/>
      <c r="AY849" s="223"/>
      <c r="AZ849" s="223"/>
      <c r="BA849" s="223"/>
      <c r="BB849" s="223"/>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223"/>
      <c r="AK850" s="223"/>
      <c r="AL850" s="223"/>
      <c r="AM850" s="223"/>
      <c r="AN850" s="223"/>
      <c r="AO850" s="223"/>
      <c r="AP850" s="223"/>
      <c r="AQ850" s="223"/>
      <c r="AR850" s="223"/>
      <c r="AS850" s="223"/>
      <c r="AT850" s="223"/>
      <c r="AU850" s="223"/>
      <c r="AV850" s="223"/>
      <c r="AW850" s="223"/>
      <c r="AX850" s="223"/>
      <c r="AY850" s="223"/>
      <c r="AZ850" s="223"/>
      <c r="BA850" s="223"/>
      <c r="BB850" s="223"/>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223"/>
      <c r="AK851" s="223"/>
      <c r="AL851" s="223"/>
      <c r="AM851" s="223"/>
      <c r="AN851" s="223"/>
      <c r="AO851" s="223"/>
      <c r="AP851" s="223"/>
      <c r="AQ851" s="223"/>
      <c r="AR851" s="223"/>
      <c r="AS851" s="223"/>
      <c r="AT851" s="223"/>
      <c r="AU851" s="223"/>
      <c r="AV851" s="223"/>
      <c r="AW851" s="223"/>
      <c r="AX851" s="223"/>
      <c r="AY851" s="223"/>
      <c r="AZ851" s="223"/>
      <c r="BA851" s="223"/>
      <c r="BB851" s="223"/>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223"/>
      <c r="AK852" s="223"/>
      <c r="AL852" s="223"/>
      <c r="AM852" s="223"/>
      <c r="AN852" s="223"/>
      <c r="AO852" s="223"/>
      <c r="AP852" s="223"/>
      <c r="AQ852" s="223"/>
      <c r="AR852" s="223"/>
      <c r="AS852" s="223"/>
      <c r="AT852" s="223"/>
      <c r="AU852" s="223"/>
      <c r="AV852" s="223"/>
      <c r="AW852" s="223"/>
      <c r="AX852" s="223"/>
      <c r="AY852" s="223"/>
      <c r="AZ852" s="223"/>
      <c r="BA852" s="223"/>
      <c r="BB852" s="223"/>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223"/>
      <c r="AK853" s="223"/>
      <c r="AL853" s="223"/>
      <c r="AM853" s="223"/>
      <c r="AN853" s="223"/>
      <c r="AO853" s="223"/>
      <c r="AP853" s="223"/>
      <c r="AQ853" s="223"/>
      <c r="AR853" s="223"/>
      <c r="AS853" s="223"/>
      <c r="AT853" s="223"/>
      <c r="AU853" s="223"/>
      <c r="AV853" s="223"/>
      <c r="AW853" s="223"/>
      <c r="AX853" s="223"/>
      <c r="AY853" s="223"/>
      <c r="AZ853" s="223"/>
      <c r="BA853" s="223"/>
      <c r="BB853" s="223"/>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223"/>
      <c r="AK854" s="223"/>
      <c r="AL854" s="223"/>
      <c r="AM854" s="223"/>
      <c r="AN854" s="223"/>
      <c r="AO854" s="223"/>
      <c r="AP854" s="223"/>
      <c r="AQ854" s="223"/>
      <c r="AR854" s="223"/>
      <c r="AS854" s="223"/>
      <c r="AT854" s="223"/>
      <c r="AU854" s="223"/>
      <c r="AV854" s="223"/>
      <c r="AW854" s="223"/>
      <c r="AX854" s="223"/>
      <c r="AY854" s="223"/>
      <c r="AZ854" s="223"/>
      <c r="BA854" s="223"/>
      <c r="BB854" s="223"/>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223"/>
      <c r="AK855" s="223"/>
      <c r="AL855" s="223"/>
      <c r="AM855" s="223"/>
      <c r="AN855" s="223"/>
      <c r="AO855" s="223"/>
      <c r="AP855" s="223"/>
      <c r="AQ855" s="223"/>
      <c r="AR855" s="223"/>
      <c r="AS855" s="223"/>
      <c r="AT855" s="223"/>
      <c r="AU855" s="223"/>
      <c r="AV855" s="223"/>
      <c r="AW855" s="223"/>
      <c r="AX855" s="223"/>
      <c r="AY855" s="223"/>
      <c r="AZ855" s="223"/>
      <c r="BA855" s="223"/>
      <c r="BB855" s="223"/>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223"/>
      <c r="AK856" s="223"/>
      <c r="AL856" s="223"/>
      <c r="AM856" s="223"/>
      <c r="AN856" s="223"/>
      <c r="AO856" s="223"/>
      <c r="AP856" s="223"/>
      <c r="AQ856" s="223"/>
      <c r="AR856" s="223"/>
      <c r="AS856" s="223"/>
      <c r="AT856" s="223"/>
      <c r="AU856" s="223"/>
      <c r="AV856" s="223"/>
      <c r="AW856" s="223"/>
      <c r="AX856" s="223"/>
      <c r="AY856" s="223"/>
      <c r="AZ856" s="223"/>
      <c r="BA856" s="223"/>
      <c r="BB856" s="223"/>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223"/>
      <c r="AK857" s="223"/>
      <c r="AL857" s="223"/>
      <c r="AM857" s="223"/>
      <c r="AN857" s="223"/>
      <c r="AO857" s="223"/>
      <c r="AP857" s="223"/>
      <c r="AQ857" s="223"/>
      <c r="AR857" s="223"/>
      <c r="AS857" s="223"/>
      <c r="AT857" s="223"/>
      <c r="AU857" s="223"/>
      <c r="AV857" s="223"/>
      <c r="AW857" s="223"/>
      <c r="AX857" s="223"/>
      <c r="AY857" s="223"/>
      <c r="AZ857" s="223"/>
      <c r="BA857" s="223"/>
      <c r="BB857" s="223"/>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223"/>
      <c r="AK858" s="223"/>
      <c r="AL858" s="223"/>
      <c r="AM858" s="223"/>
      <c r="AN858" s="223"/>
      <c r="AO858" s="223"/>
      <c r="AP858" s="223"/>
      <c r="AQ858" s="223"/>
      <c r="AR858" s="223"/>
      <c r="AS858" s="223"/>
      <c r="AT858" s="223"/>
      <c r="AU858" s="223"/>
      <c r="AV858" s="223"/>
      <c r="AW858" s="223"/>
      <c r="AX858" s="223"/>
      <c r="AY858" s="223"/>
      <c r="AZ858" s="223"/>
      <c r="BA858" s="223"/>
      <c r="BB858" s="223"/>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223"/>
      <c r="AK859" s="223"/>
      <c r="AL859" s="223"/>
      <c r="AM859" s="223"/>
      <c r="AN859" s="223"/>
      <c r="AO859" s="223"/>
      <c r="AP859" s="223"/>
      <c r="AQ859" s="223"/>
      <c r="AR859" s="223"/>
      <c r="AS859" s="223"/>
      <c r="AT859" s="223"/>
      <c r="AU859" s="223"/>
      <c r="AV859" s="223"/>
      <c r="AW859" s="223"/>
      <c r="AX859" s="223"/>
      <c r="AY859" s="223"/>
      <c r="AZ859" s="223"/>
      <c r="BA859" s="223"/>
      <c r="BB859" s="223"/>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223"/>
      <c r="AK860" s="223"/>
      <c r="AL860" s="223"/>
      <c r="AM860" s="223"/>
      <c r="AN860" s="223"/>
      <c r="AO860" s="223"/>
      <c r="AP860" s="223"/>
      <c r="AQ860" s="223"/>
      <c r="AR860" s="223"/>
      <c r="AS860" s="223"/>
      <c r="AT860" s="223"/>
      <c r="AU860" s="223"/>
      <c r="AV860" s="223"/>
      <c r="AW860" s="223"/>
      <c r="AX860" s="223"/>
      <c r="AY860" s="223"/>
      <c r="AZ860" s="223"/>
      <c r="BA860" s="223"/>
      <c r="BB860" s="223"/>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223"/>
      <c r="AK861" s="223"/>
      <c r="AL861" s="223"/>
      <c r="AM861" s="223"/>
      <c r="AN861" s="223"/>
      <c r="AO861" s="223"/>
      <c r="AP861" s="223"/>
      <c r="AQ861" s="223"/>
      <c r="AR861" s="223"/>
      <c r="AS861" s="223"/>
      <c r="AT861" s="223"/>
      <c r="AU861" s="223"/>
      <c r="AV861" s="223"/>
      <c r="AW861" s="223"/>
      <c r="AX861" s="223"/>
      <c r="AY861" s="223"/>
      <c r="AZ861" s="223"/>
      <c r="BA861" s="223"/>
      <c r="BB861" s="223"/>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223"/>
      <c r="AK862" s="223"/>
      <c r="AL862" s="223"/>
      <c r="AM862" s="223"/>
      <c r="AN862" s="223"/>
      <c r="AO862" s="223"/>
      <c r="AP862" s="223"/>
      <c r="AQ862" s="223"/>
      <c r="AR862" s="223"/>
      <c r="AS862" s="223"/>
      <c r="AT862" s="223"/>
      <c r="AU862" s="223"/>
      <c r="AV862" s="223"/>
      <c r="AW862" s="223"/>
      <c r="AX862" s="223"/>
      <c r="AY862" s="223"/>
      <c r="AZ862" s="223"/>
      <c r="BA862" s="223"/>
      <c r="BB862" s="223"/>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223"/>
      <c r="AK863" s="223"/>
      <c r="AL863" s="223"/>
      <c r="AM863" s="223"/>
      <c r="AN863" s="223"/>
      <c r="AO863" s="223"/>
      <c r="AP863" s="223"/>
      <c r="AQ863" s="223"/>
      <c r="AR863" s="223"/>
      <c r="AS863" s="223"/>
      <c r="AT863" s="223"/>
      <c r="AU863" s="223"/>
      <c r="AV863" s="223"/>
      <c r="AW863" s="223"/>
      <c r="AX863" s="223"/>
      <c r="AY863" s="223"/>
      <c r="AZ863" s="223"/>
      <c r="BA863" s="223"/>
      <c r="BB863" s="223"/>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223"/>
      <c r="AK864" s="223"/>
      <c r="AL864" s="223"/>
      <c r="AM864" s="223"/>
      <c r="AN864" s="223"/>
      <c r="AO864" s="223"/>
      <c r="AP864" s="223"/>
      <c r="AQ864" s="223"/>
      <c r="AR864" s="223"/>
      <c r="AS864" s="223"/>
      <c r="AT864" s="223"/>
      <c r="AU864" s="223"/>
      <c r="AV864" s="223"/>
      <c r="AW864" s="223"/>
      <c r="AX864" s="223"/>
      <c r="AY864" s="223"/>
      <c r="AZ864" s="223"/>
      <c r="BA864" s="223"/>
      <c r="BB864" s="223"/>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223"/>
      <c r="AK865" s="223"/>
      <c r="AL865" s="223"/>
      <c r="AM865" s="223"/>
      <c r="AN865" s="223"/>
      <c r="AO865" s="223"/>
      <c r="AP865" s="223"/>
      <c r="AQ865" s="223"/>
      <c r="AR865" s="223"/>
      <c r="AS865" s="223"/>
      <c r="AT865" s="223"/>
      <c r="AU865" s="223"/>
      <c r="AV865" s="223"/>
      <c r="AW865" s="223"/>
      <c r="AX865" s="223"/>
      <c r="AY865" s="223"/>
      <c r="AZ865" s="223"/>
      <c r="BA865" s="223"/>
      <c r="BB865" s="223"/>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223"/>
      <c r="AK866" s="223"/>
      <c r="AL866" s="223"/>
      <c r="AM866" s="223"/>
      <c r="AN866" s="223"/>
      <c r="AO866" s="223"/>
      <c r="AP866" s="223"/>
      <c r="AQ866" s="223"/>
      <c r="AR866" s="223"/>
      <c r="AS866" s="223"/>
      <c r="AT866" s="223"/>
      <c r="AU866" s="223"/>
      <c r="AV866" s="223"/>
      <c r="AW866" s="223"/>
      <c r="AX866" s="223"/>
      <c r="AY866" s="223"/>
      <c r="AZ866" s="223"/>
      <c r="BA866" s="223"/>
      <c r="BB866" s="223"/>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223"/>
      <c r="AK867" s="223"/>
      <c r="AL867" s="223"/>
      <c r="AM867" s="223"/>
      <c r="AN867" s="223"/>
      <c r="AO867" s="223"/>
      <c r="AP867" s="223"/>
      <c r="AQ867" s="223"/>
      <c r="AR867" s="223"/>
      <c r="AS867" s="223"/>
      <c r="AT867" s="223"/>
      <c r="AU867" s="223"/>
      <c r="AV867" s="223"/>
      <c r="AW867" s="223"/>
      <c r="AX867" s="223"/>
      <c r="AY867" s="223"/>
      <c r="AZ867" s="223"/>
      <c r="BA867" s="223"/>
      <c r="BB867" s="223"/>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223"/>
      <c r="AK868" s="223"/>
      <c r="AL868" s="223"/>
      <c r="AM868" s="223"/>
      <c r="AN868" s="223"/>
      <c r="AO868" s="223"/>
      <c r="AP868" s="223"/>
      <c r="AQ868" s="223"/>
      <c r="AR868" s="223"/>
      <c r="AS868" s="223"/>
      <c r="AT868" s="223"/>
      <c r="AU868" s="223"/>
      <c r="AV868" s="223"/>
      <c r="AW868" s="223"/>
      <c r="AX868" s="223"/>
      <c r="AY868" s="223"/>
      <c r="AZ868" s="223"/>
      <c r="BA868" s="223"/>
      <c r="BB868" s="223"/>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995"/>
  <sheetViews>
    <sheetView zoomScale="85" zoomScaleNormal="85" workbookViewId="0" topLeftCell="A1">
      <selection activeCell="H8" sqref="H8"/>
    </sheetView>
  </sheetViews>
  <sheetFormatPr defaultColWidth="12.625" defaultRowHeight="14.25"/>
  <cols>
    <col min="1" max="3" width="7.625" style="0" customWidth="1"/>
    <col min="4" max="4" width="10.25390625" style="0" customWidth="1"/>
    <col min="5" max="6" width="30.00390625" style="0" customWidth="1"/>
    <col min="7" max="7" width="42.50390625" style="0" customWidth="1"/>
    <col min="8" max="8" width="11.125" style="0" customWidth="1"/>
    <col min="9" max="9" width="23.125" style="0" customWidth="1"/>
    <col min="10" max="11" width="13.625" style="0" customWidth="1"/>
    <col min="12" max="12" width="16.125" style="0" customWidth="1"/>
    <col min="13" max="14" width="29.00390625" style="0" customWidth="1"/>
    <col min="15" max="16" width="15.625" style="0" customWidth="1"/>
    <col min="17" max="17" width="18.25390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4" width="26.625" style="0" customWidth="1"/>
    <col min="25" max="27" width="7.625" style="0" customWidth="1"/>
  </cols>
  <sheetData>
    <row r="1" spans="1:27" ht="82.8">
      <c r="A1" s="24" t="s">
        <v>140</v>
      </c>
      <c r="B1" s="290" t="s">
        <v>119</v>
      </c>
      <c r="C1" s="290" t="s">
        <v>203</v>
      </c>
      <c r="D1" s="290" t="s">
        <v>204</v>
      </c>
      <c r="E1" s="40" t="s">
        <v>205</v>
      </c>
      <c r="F1" s="40" t="s">
        <v>183</v>
      </c>
      <c r="G1" s="40" t="s">
        <v>206</v>
      </c>
      <c r="H1" s="291" t="s">
        <v>207</v>
      </c>
      <c r="I1" s="292"/>
      <c r="J1" s="40" t="s">
        <v>208</v>
      </c>
      <c r="K1" s="40" t="s">
        <v>210</v>
      </c>
      <c r="L1" s="40" t="s">
        <v>211</v>
      </c>
      <c r="M1" s="40" t="s">
        <v>212</v>
      </c>
      <c r="N1" s="40" t="s">
        <v>143</v>
      </c>
      <c r="O1" s="40" t="s">
        <v>213</v>
      </c>
      <c r="P1" s="40" t="s">
        <v>214</v>
      </c>
      <c r="Q1" s="40" t="s">
        <v>215</v>
      </c>
      <c r="R1" s="40" t="s">
        <v>216</v>
      </c>
      <c r="S1" s="40" t="s">
        <v>217</v>
      </c>
      <c r="T1" s="40" t="s">
        <v>218</v>
      </c>
      <c r="U1" s="40" t="s">
        <v>219</v>
      </c>
      <c r="V1" s="40" t="s">
        <v>220</v>
      </c>
      <c r="W1" s="285" t="s">
        <v>221</v>
      </c>
      <c r="X1" s="40" t="s">
        <v>188</v>
      </c>
      <c r="Y1" s="40" t="s">
        <v>189</v>
      </c>
      <c r="Z1" s="40" t="s">
        <v>190</v>
      </c>
      <c r="AA1" s="40" t="s">
        <v>191</v>
      </c>
    </row>
    <row r="2" spans="1:27" ht="138">
      <c r="A2" s="24" t="s">
        <v>154</v>
      </c>
      <c r="B2" s="286"/>
      <c r="C2" s="286"/>
      <c r="D2" s="286"/>
      <c r="E2" s="30" t="s">
        <v>222</v>
      </c>
      <c r="F2" s="30" t="s">
        <v>222</v>
      </c>
      <c r="G2" s="31" t="s">
        <v>223</v>
      </c>
      <c r="H2" s="30" t="s">
        <v>156</v>
      </c>
      <c r="I2" s="30" t="s">
        <v>224</v>
      </c>
      <c r="J2" s="30" t="s">
        <v>225</v>
      </c>
      <c r="K2" s="30" t="s">
        <v>225</v>
      </c>
      <c r="L2" s="30" t="s">
        <v>226</v>
      </c>
      <c r="M2" s="30" t="s">
        <v>227</v>
      </c>
      <c r="N2" s="30" t="s">
        <v>227</v>
      </c>
      <c r="O2" s="30" t="s">
        <v>228</v>
      </c>
      <c r="P2" s="30" t="s">
        <v>229</v>
      </c>
      <c r="Q2" s="30" t="s">
        <v>230</v>
      </c>
      <c r="R2" s="31" t="s">
        <v>231</v>
      </c>
      <c r="S2" s="31" t="s">
        <v>232</v>
      </c>
      <c r="T2" s="31" t="s">
        <v>195</v>
      </c>
      <c r="U2" s="31" t="s">
        <v>233</v>
      </c>
      <c r="V2" s="30" t="s">
        <v>234</v>
      </c>
      <c r="W2" s="286"/>
      <c r="X2" s="30" t="s">
        <v>201</v>
      </c>
      <c r="Y2" s="287" t="s">
        <v>235</v>
      </c>
      <c r="Z2" s="289"/>
      <c r="AA2" s="288"/>
    </row>
    <row r="3" spans="1:27" ht="14.25">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4.25">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99" customFormat="1" ht="41.4">
      <c r="A5" s="98"/>
      <c r="B5" s="239" t="s">
        <v>279</v>
      </c>
      <c r="C5" s="240" t="s">
        <v>1077</v>
      </c>
      <c r="D5" s="239"/>
      <c r="E5" s="239" t="s">
        <v>890</v>
      </c>
      <c r="F5" s="239" t="s">
        <v>891</v>
      </c>
      <c r="G5" s="239" t="s">
        <v>166</v>
      </c>
      <c r="H5" s="241" t="s">
        <v>603</v>
      </c>
      <c r="I5" s="241"/>
      <c r="J5" s="239">
        <v>100</v>
      </c>
      <c r="K5" s="239">
        <v>100</v>
      </c>
      <c r="L5" s="239">
        <v>2</v>
      </c>
      <c r="M5" s="239"/>
      <c r="N5" s="239"/>
      <c r="O5" s="239" t="s">
        <v>892</v>
      </c>
      <c r="P5" s="239" t="s">
        <v>472</v>
      </c>
      <c r="Q5" s="239" t="s">
        <v>893</v>
      </c>
      <c r="R5" s="239" t="s">
        <v>894</v>
      </c>
      <c r="S5" s="239"/>
      <c r="T5" s="239" t="s">
        <v>612</v>
      </c>
      <c r="U5" s="239" t="s">
        <v>895</v>
      </c>
      <c r="V5" s="239"/>
      <c r="W5" s="239" t="s">
        <v>308</v>
      </c>
      <c r="X5" s="239" t="s">
        <v>896</v>
      </c>
      <c r="Y5" s="238"/>
      <c r="Z5" s="238"/>
      <c r="AA5" s="238"/>
    </row>
    <row r="6" spans="1:27" s="99" customFormat="1" ht="41.4">
      <c r="A6" s="98"/>
      <c r="B6" s="239" t="s">
        <v>279</v>
      </c>
      <c r="C6" s="240" t="s">
        <v>1077</v>
      </c>
      <c r="D6" s="239"/>
      <c r="E6" s="239" t="s">
        <v>897</v>
      </c>
      <c r="F6" s="239" t="s">
        <v>898</v>
      </c>
      <c r="G6" s="239" t="s">
        <v>166</v>
      </c>
      <c r="H6" s="241" t="s">
        <v>1079</v>
      </c>
      <c r="I6" s="241"/>
      <c r="J6" s="239">
        <v>254</v>
      </c>
      <c r="K6" s="239">
        <v>200</v>
      </c>
      <c r="L6" s="239">
        <v>3</v>
      </c>
      <c r="M6" s="239"/>
      <c r="N6" s="239"/>
      <c r="O6" s="239" t="s">
        <v>892</v>
      </c>
      <c r="P6" s="239" t="s">
        <v>472</v>
      </c>
      <c r="Q6" s="239" t="s">
        <v>893</v>
      </c>
      <c r="R6" s="239" t="s">
        <v>623</v>
      </c>
      <c r="S6" s="239"/>
      <c r="T6" s="239" t="s">
        <v>612</v>
      </c>
      <c r="U6" s="239" t="s">
        <v>895</v>
      </c>
      <c r="V6" s="239"/>
      <c r="W6" s="239" t="s">
        <v>308</v>
      </c>
      <c r="X6" s="239" t="s">
        <v>896</v>
      </c>
      <c r="Y6" s="238"/>
      <c r="Z6" s="238"/>
      <c r="AA6" s="238"/>
    </row>
    <row r="7" spans="1:27" s="99" customFormat="1" ht="41.4">
      <c r="A7" s="98"/>
      <c r="B7" s="239" t="s">
        <v>279</v>
      </c>
      <c r="C7" s="240" t="s">
        <v>1077</v>
      </c>
      <c r="D7" s="239"/>
      <c r="E7" s="239" t="s">
        <v>899</v>
      </c>
      <c r="F7" s="239" t="s">
        <v>900</v>
      </c>
      <c r="G7" s="239" t="s">
        <v>166</v>
      </c>
      <c r="H7" s="241" t="s">
        <v>1080</v>
      </c>
      <c r="I7" s="241"/>
      <c r="J7" s="239">
        <v>254</v>
      </c>
      <c r="K7" s="239">
        <v>200</v>
      </c>
      <c r="L7" s="239">
        <v>4</v>
      </c>
      <c r="M7" s="239"/>
      <c r="N7" s="239"/>
      <c r="O7" s="239" t="s">
        <v>892</v>
      </c>
      <c r="P7" s="239" t="s">
        <v>472</v>
      </c>
      <c r="Q7" s="239" t="s">
        <v>893</v>
      </c>
      <c r="R7" s="239" t="s">
        <v>623</v>
      </c>
      <c r="S7" s="239"/>
      <c r="T7" s="239" t="s">
        <v>612</v>
      </c>
      <c r="U7" s="239" t="s">
        <v>895</v>
      </c>
      <c r="V7" s="239"/>
      <c r="W7" s="239" t="s">
        <v>308</v>
      </c>
      <c r="X7" s="239" t="s">
        <v>896</v>
      </c>
      <c r="Y7" s="238"/>
      <c r="Z7" s="238"/>
      <c r="AA7" s="238"/>
    </row>
    <row r="8" spans="1:27" s="99" customFormat="1" ht="41.4">
      <c r="A8" s="98"/>
      <c r="B8" s="239" t="s">
        <v>279</v>
      </c>
      <c r="C8" s="240" t="s">
        <v>1077</v>
      </c>
      <c r="D8" s="239"/>
      <c r="E8" s="239" t="s">
        <v>901</v>
      </c>
      <c r="F8" s="239" t="s">
        <v>902</v>
      </c>
      <c r="G8" s="239" t="s">
        <v>166</v>
      </c>
      <c r="H8" s="241" t="s">
        <v>1078</v>
      </c>
      <c r="I8" s="241"/>
      <c r="J8" s="239">
        <v>453</v>
      </c>
      <c r="K8" s="239">
        <v>400</v>
      </c>
      <c r="L8" s="239">
        <v>5</v>
      </c>
      <c r="M8" s="239"/>
      <c r="N8" s="239"/>
      <c r="O8" s="239" t="s">
        <v>892</v>
      </c>
      <c r="P8" s="239" t="s">
        <v>472</v>
      </c>
      <c r="Q8" s="239" t="s">
        <v>893</v>
      </c>
      <c r="R8" s="239" t="s">
        <v>591</v>
      </c>
      <c r="S8" s="239"/>
      <c r="T8" s="239" t="s">
        <v>612</v>
      </c>
      <c r="U8" s="239" t="s">
        <v>895</v>
      </c>
      <c r="V8" s="239"/>
      <c r="W8" s="239" t="s">
        <v>308</v>
      </c>
      <c r="X8" s="239" t="s">
        <v>896</v>
      </c>
      <c r="Y8" s="238"/>
      <c r="Z8" s="238"/>
      <c r="AA8" s="238"/>
    </row>
    <row r="9" spans="1:27" s="99" customFormat="1" ht="27.6">
      <c r="A9" s="98"/>
      <c r="B9" s="239" t="s">
        <v>279</v>
      </c>
      <c r="C9" s="240" t="s">
        <v>1077</v>
      </c>
      <c r="D9" s="239"/>
      <c r="E9" s="239" t="s">
        <v>903</v>
      </c>
      <c r="F9" s="239" t="s">
        <v>904</v>
      </c>
      <c r="G9" s="239" t="s">
        <v>623</v>
      </c>
      <c r="H9" s="241"/>
      <c r="I9" s="241" t="s">
        <v>257</v>
      </c>
      <c r="J9" s="239">
        <v>100</v>
      </c>
      <c r="K9" s="239">
        <v>100</v>
      </c>
      <c r="L9" s="239">
        <v>1</v>
      </c>
      <c r="M9" s="239" t="s">
        <v>905</v>
      </c>
      <c r="N9" s="239" t="s">
        <v>906</v>
      </c>
      <c r="O9" s="239" t="s">
        <v>301</v>
      </c>
      <c r="P9" s="239" t="s">
        <v>472</v>
      </c>
      <c r="Q9" s="239" t="s">
        <v>907</v>
      </c>
      <c r="R9" s="239" t="s">
        <v>589</v>
      </c>
      <c r="S9" s="239" t="s">
        <v>908</v>
      </c>
      <c r="T9" s="239" t="s">
        <v>610</v>
      </c>
      <c r="U9" s="239"/>
      <c r="V9" s="239"/>
      <c r="W9" s="239" t="s">
        <v>909</v>
      </c>
      <c r="X9" s="239" t="s">
        <v>910</v>
      </c>
      <c r="Y9" s="238"/>
      <c r="Z9" s="238"/>
      <c r="AA9" s="238"/>
    </row>
    <row r="10" spans="1:27" ht="55.8">
      <c r="A10" s="39"/>
      <c r="B10" s="239" t="s">
        <v>279</v>
      </c>
      <c r="C10" s="240" t="s">
        <v>1077</v>
      </c>
      <c r="D10" s="239" t="s">
        <v>626</v>
      </c>
      <c r="E10" s="239" t="s">
        <v>911</v>
      </c>
      <c r="F10" s="239" t="s">
        <v>912</v>
      </c>
      <c r="G10" s="239" t="s">
        <v>166</v>
      </c>
      <c r="H10" s="241"/>
      <c r="I10" s="241" t="s">
        <v>257</v>
      </c>
      <c r="J10" s="239"/>
      <c r="K10" s="239"/>
      <c r="L10" s="239">
        <v>2</v>
      </c>
      <c r="M10" s="239"/>
      <c r="N10" s="239"/>
      <c r="O10" s="239" t="s">
        <v>301</v>
      </c>
      <c r="P10" s="239" t="s">
        <v>472</v>
      </c>
      <c r="Q10" s="239" t="s">
        <v>913</v>
      </c>
      <c r="R10" s="239"/>
      <c r="S10" s="239" t="s">
        <v>731</v>
      </c>
      <c r="T10" s="239" t="s">
        <v>612</v>
      </c>
      <c r="U10" s="239" t="s">
        <v>895</v>
      </c>
      <c r="V10" s="239"/>
      <c r="W10" s="239" t="s">
        <v>909</v>
      </c>
      <c r="X10" s="239" t="s">
        <v>914</v>
      </c>
      <c r="Y10" s="242"/>
      <c r="Z10" s="242"/>
      <c r="AA10" s="242"/>
    </row>
    <row r="11" spans="1:27" ht="69.6">
      <c r="A11" s="39"/>
      <c r="B11" s="239" t="s">
        <v>279</v>
      </c>
      <c r="C11" s="240" t="s">
        <v>1077</v>
      </c>
      <c r="D11" s="239" t="s">
        <v>626</v>
      </c>
      <c r="E11" s="239" t="s">
        <v>915</v>
      </c>
      <c r="F11" s="239" t="s">
        <v>916</v>
      </c>
      <c r="G11" s="239" t="s">
        <v>166</v>
      </c>
      <c r="H11" s="241"/>
      <c r="I11" s="241" t="s">
        <v>257</v>
      </c>
      <c r="J11" s="239"/>
      <c r="K11" s="239">
        <v>100</v>
      </c>
      <c r="L11" s="239">
        <v>2</v>
      </c>
      <c r="M11" s="239"/>
      <c r="N11" s="239"/>
      <c r="O11" s="239" t="s">
        <v>301</v>
      </c>
      <c r="P11" s="239" t="s">
        <v>472</v>
      </c>
      <c r="Q11" s="239" t="s">
        <v>913</v>
      </c>
      <c r="R11" s="239" t="s">
        <v>917</v>
      </c>
      <c r="S11" s="239" t="s">
        <v>918</v>
      </c>
      <c r="T11" s="239" t="s">
        <v>612</v>
      </c>
      <c r="U11" s="239" t="s">
        <v>895</v>
      </c>
      <c r="V11" s="239"/>
      <c r="W11" s="239" t="s">
        <v>909</v>
      </c>
      <c r="X11" s="239" t="s">
        <v>914</v>
      </c>
      <c r="Y11" s="242"/>
      <c r="Z11" s="242"/>
      <c r="AA11" s="242"/>
    </row>
    <row r="12" spans="1:27" ht="97.2">
      <c r="A12" s="39"/>
      <c r="B12" s="239" t="s">
        <v>279</v>
      </c>
      <c r="C12" s="240" t="s">
        <v>1077</v>
      </c>
      <c r="D12" s="239" t="s">
        <v>626</v>
      </c>
      <c r="E12" s="239" t="s">
        <v>919</v>
      </c>
      <c r="F12" s="239" t="s">
        <v>920</v>
      </c>
      <c r="G12" s="239" t="s">
        <v>166</v>
      </c>
      <c r="H12" s="241"/>
      <c r="I12" s="241" t="s">
        <v>257</v>
      </c>
      <c r="J12" s="239"/>
      <c r="K12" s="239">
        <v>100</v>
      </c>
      <c r="L12" s="239"/>
      <c r="M12" s="239"/>
      <c r="N12" s="239"/>
      <c r="O12" s="239" t="s">
        <v>301</v>
      </c>
      <c r="P12" s="239" t="s">
        <v>472</v>
      </c>
      <c r="Q12" s="239" t="s">
        <v>913</v>
      </c>
      <c r="R12" s="239" t="s">
        <v>921</v>
      </c>
      <c r="S12" s="239" t="s">
        <v>922</v>
      </c>
      <c r="T12" s="239" t="s">
        <v>612</v>
      </c>
      <c r="U12" s="239" t="s">
        <v>895</v>
      </c>
      <c r="V12" s="239"/>
      <c r="W12" s="239" t="s">
        <v>909</v>
      </c>
      <c r="X12" s="239" t="s">
        <v>914</v>
      </c>
      <c r="Y12" s="242"/>
      <c r="Z12" s="242"/>
      <c r="AA12" s="242"/>
    </row>
    <row r="13" spans="1:27" ht="97.2">
      <c r="A13" s="39"/>
      <c r="B13" s="239" t="s">
        <v>279</v>
      </c>
      <c r="C13" s="240" t="s">
        <v>1077</v>
      </c>
      <c r="D13" s="239" t="s">
        <v>626</v>
      </c>
      <c r="E13" s="239" t="s">
        <v>923</v>
      </c>
      <c r="F13" s="239" t="s">
        <v>924</v>
      </c>
      <c r="G13" s="239" t="s">
        <v>166</v>
      </c>
      <c r="H13" s="241"/>
      <c r="I13" s="241" t="s">
        <v>257</v>
      </c>
      <c r="J13" s="239"/>
      <c r="K13" s="239">
        <v>200</v>
      </c>
      <c r="L13" s="239"/>
      <c r="M13" s="239"/>
      <c r="N13" s="239"/>
      <c r="O13" s="239" t="s">
        <v>301</v>
      </c>
      <c r="P13" s="239" t="s">
        <v>472</v>
      </c>
      <c r="Q13" s="239" t="s">
        <v>913</v>
      </c>
      <c r="R13" s="239" t="s">
        <v>925</v>
      </c>
      <c r="S13" s="239" t="s">
        <v>922</v>
      </c>
      <c r="T13" s="239" t="s">
        <v>612</v>
      </c>
      <c r="U13" s="239" t="s">
        <v>895</v>
      </c>
      <c r="V13" s="239"/>
      <c r="W13" s="239" t="s">
        <v>909</v>
      </c>
      <c r="X13" s="239" t="s">
        <v>914</v>
      </c>
      <c r="Y13" s="242"/>
      <c r="Z13" s="242"/>
      <c r="AA13" s="242"/>
    </row>
    <row r="14" spans="1:27" ht="97.2">
      <c r="A14" s="39"/>
      <c r="B14" s="239" t="s">
        <v>279</v>
      </c>
      <c r="C14" s="240" t="s">
        <v>1077</v>
      </c>
      <c r="D14" s="239" t="s">
        <v>626</v>
      </c>
      <c r="E14" s="239" t="s">
        <v>926</v>
      </c>
      <c r="F14" s="239" t="s">
        <v>927</v>
      </c>
      <c r="G14" s="239" t="s">
        <v>166</v>
      </c>
      <c r="H14" s="241"/>
      <c r="I14" s="241" t="s">
        <v>257</v>
      </c>
      <c r="J14" s="239"/>
      <c r="K14" s="239">
        <v>304</v>
      </c>
      <c r="L14" s="239"/>
      <c r="M14" s="239"/>
      <c r="N14" s="239"/>
      <c r="O14" s="239" t="s">
        <v>301</v>
      </c>
      <c r="P14" s="239" t="s">
        <v>472</v>
      </c>
      <c r="Q14" s="239" t="s">
        <v>913</v>
      </c>
      <c r="R14" s="239" t="s">
        <v>928</v>
      </c>
      <c r="S14" s="239" t="s">
        <v>922</v>
      </c>
      <c r="T14" s="239" t="s">
        <v>612</v>
      </c>
      <c r="U14" s="239" t="s">
        <v>895</v>
      </c>
      <c r="V14" s="239"/>
      <c r="W14" s="239" t="s">
        <v>909</v>
      </c>
      <c r="X14" s="239" t="s">
        <v>914</v>
      </c>
      <c r="Y14" s="242"/>
      <c r="Z14" s="242"/>
      <c r="AA14" s="242"/>
    </row>
    <row r="15" spans="1:27" ht="83.4">
      <c r="A15" s="39"/>
      <c r="B15" s="239" t="s">
        <v>279</v>
      </c>
      <c r="C15" s="240" t="s">
        <v>1077</v>
      </c>
      <c r="D15" s="239" t="s">
        <v>626</v>
      </c>
      <c r="E15" s="239" t="s">
        <v>929</v>
      </c>
      <c r="F15" s="239" t="s">
        <v>930</v>
      </c>
      <c r="G15" s="239" t="s">
        <v>166</v>
      </c>
      <c r="H15" s="241"/>
      <c r="I15" s="241" t="s">
        <v>257</v>
      </c>
      <c r="J15" s="239">
        <v>100</v>
      </c>
      <c r="K15" s="239">
        <v>100</v>
      </c>
      <c r="L15" s="239">
        <v>2</v>
      </c>
      <c r="M15" s="239"/>
      <c r="N15" s="239"/>
      <c r="O15" s="239" t="s">
        <v>301</v>
      </c>
      <c r="P15" s="239" t="s">
        <v>472</v>
      </c>
      <c r="Q15" s="239" t="s">
        <v>913</v>
      </c>
      <c r="R15" s="239" t="s">
        <v>703</v>
      </c>
      <c r="S15" s="239" t="s">
        <v>922</v>
      </c>
      <c r="T15" s="239" t="s">
        <v>612</v>
      </c>
      <c r="U15" s="239" t="s">
        <v>895</v>
      </c>
      <c r="V15" s="239"/>
      <c r="W15" s="239" t="s">
        <v>909</v>
      </c>
      <c r="X15" s="239" t="s">
        <v>914</v>
      </c>
      <c r="Y15" s="242"/>
      <c r="Z15" s="242"/>
      <c r="AA15" s="242"/>
    </row>
    <row r="16" spans="1:27" ht="83.4">
      <c r="A16" s="39"/>
      <c r="B16" s="239" t="s">
        <v>279</v>
      </c>
      <c r="C16" s="240" t="s">
        <v>1077</v>
      </c>
      <c r="D16" s="239" t="s">
        <v>626</v>
      </c>
      <c r="E16" s="239" t="s">
        <v>931</v>
      </c>
      <c r="F16" s="239" t="s">
        <v>932</v>
      </c>
      <c r="G16" s="239" t="s">
        <v>166</v>
      </c>
      <c r="H16" s="241"/>
      <c r="I16" s="241" t="s">
        <v>257</v>
      </c>
      <c r="J16" s="239"/>
      <c r="K16" s="239">
        <v>100</v>
      </c>
      <c r="L16" s="239">
        <v>2</v>
      </c>
      <c r="M16" s="239"/>
      <c r="N16" s="239"/>
      <c r="O16" s="239" t="s">
        <v>301</v>
      </c>
      <c r="P16" s="239" t="s">
        <v>472</v>
      </c>
      <c r="Q16" s="239" t="s">
        <v>913</v>
      </c>
      <c r="R16" s="239" t="s">
        <v>703</v>
      </c>
      <c r="S16" s="239" t="s">
        <v>922</v>
      </c>
      <c r="T16" s="239" t="s">
        <v>612</v>
      </c>
      <c r="U16" s="239" t="s">
        <v>895</v>
      </c>
      <c r="V16" s="239"/>
      <c r="W16" s="239" t="s">
        <v>909</v>
      </c>
      <c r="X16" s="239" t="s">
        <v>914</v>
      </c>
      <c r="Y16" s="242"/>
      <c r="Z16" s="242"/>
      <c r="AA16" s="242"/>
    </row>
    <row r="17" spans="1:27" ht="124.8">
      <c r="A17" s="39"/>
      <c r="B17" s="239" t="s">
        <v>279</v>
      </c>
      <c r="C17" s="240" t="s">
        <v>1077</v>
      </c>
      <c r="D17" s="239" t="s">
        <v>626</v>
      </c>
      <c r="E17" s="239" t="s">
        <v>686</v>
      </c>
      <c r="F17" s="239" t="s">
        <v>687</v>
      </c>
      <c r="G17" s="239" t="s">
        <v>166</v>
      </c>
      <c r="H17" s="241"/>
      <c r="I17" s="241" t="s">
        <v>257</v>
      </c>
      <c r="J17" s="239">
        <v>100</v>
      </c>
      <c r="K17" s="239">
        <v>100</v>
      </c>
      <c r="L17" s="239">
        <v>2</v>
      </c>
      <c r="M17" s="239" t="s">
        <v>933</v>
      </c>
      <c r="N17" s="239" t="s">
        <v>934</v>
      </c>
      <c r="O17" s="239" t="s">
        <v>301</v>
      </c>
      <c r="P17" s="239" t="s">
        <v>472</v>
      </c>
      <c r="Q17" s="239" t="s">
        <v>913</v>
      </c>
      <c r="R17" s="239" t="s">
        <v>935</v>
      </c>
      <c r="S17" s="239" t="s">
        <v>922</v>
      </c>
      <c r="T17" s="239" t="s">
        <v>612</v>
      </c>
      <c r="U17" s="239" t="s">
        <v>592</v>
      </c>
      <c r="V17" s="239">
        <v>251</v>
      </c>
      <c r="W17" s="239" t="s">
        <v>909</v>
      </c>
      <c r="X17" s="239" t="s">
        <v>914</v>
      </c>
      <c r="Y17" s="242"/>
      <c r="Z17" s="242"/>
      <c r="AA17" s="242"/>
    </row>
    <row r="18" spans="1:27" ht="124.8">
      <c r="A18" s="39"/>
      <c r="B18" s="239" t="s">
        <v>279</v>
      </c>
      <c r="C18" s="240" t="s">
        <v>1077</v>
      </c>
      <c r="D18" s="239" t="s">
        <v>626</v>
      </c>
      <c r="E18" s="239" t="s">
        <v>686</v>
      </c>
      <c r="F18" s="239" t="s">
        <v>687</v>
      </c>
      <c r="G18" s="239" t="s">
        <v>166</v>
      </c>
      <c r="H18" s="241"/>
      <c r="I18" s="241" t="s">
        <v>257</v>
      </c>
      <c r="J18" s="239">
        <v>100</v>
      </c>
      <c r="K18" s="239">
        <v>100</v>
      </c>
      <c r="L18" s="239">
        <v>2</v>
      </c>
      <c r="M18" s="239" t="s">
        <v>936</v>
      </c>
      <c r="N18" s="239" t="s">
        <v>937</v>
      </c>
      <c r="O18" s="239" t="s">
        <v>301</v>
      </c>
      <c r="P18" s="239" t="s">
        <v>472</v>
      </c>
      <c r="Q18" s="239" t="s">
        <v>913</v>
      </c>
      <c r="R18" s="239" t="s">
        <v>935</v>
      </c>
      <c r="S18" s="239" t="s">
        <v>922</v>
      </c>
      <c r="T18" s="239" t="s">
        <v>612</v>
      </c>
      <c r="U18" s="239" t="s">
        <v>697</v>
      </c>
      <c r="V18" s="239">
        <v>251</v>
      </c>
      <c r="W18" s="239" t="s">
        <v>909</v>
      </c>
      <c r="X18" s="239" t="s">
        <v>914</v>
      </c>
      <c r="Y18" s="242"/>
      <c r="Z18" s="242"/>
      <c r="AA18" s="242"/>
    </row>
    <row r="19" spans="1:27" ht="69.6">
      <c r="A19" s="39"/>
      <c r="B19" s="239" t="s">
        <v>279</v>
      </c>
      <c r="C19" s="240" t="s">
        <v>1077</v>
      </c>
      <c r="D19" s="239" t="s">
        <v>626</v>
      </c>
      <c r="E19" s="239" t="s">
        <v>938</v>
      </c>
      <c r="F19" s="239" t="s">
        <v>939</v>
      </c>
      <c r="G19" s="239" t="s">
        <v>166</v>
      </c>
      <c r="H19" s="241"/>
      <c r="I19" s="241" t="s">
        <v>257</v>
      </c>
      <c r="J19" s="239">
        <v>352</v>
      </c>
      <c r="K19" s="239">
        <v>302</v>
      </c>
      <c r="L19" s="239">
        <v>3</v>
      </c>
      <c r="M19" s="239" t="s">
        <v>940</v>
      </c>
      <c r="N19" s="239" t="s">
        <v>941</v>
      </c>
      <c r="O19" s="239" t="s">
        <v>301</v>
      </c>
      <c r="P19" s="239" t="s">
        <v>472</v>
      </c>
      <c r="Q19" s="239" t="s">
        <v>913</v>
      </c>
      <c r="R19" s="239" t="s">
        <v>942</v>
      </c>
      <c r="S19" s="239" t="s">
        <v>922</v>
      </c>
      <c r="T19" s="239" t="s">
        <v>612</v>
      </c>
      <c r="U19" s="239" t="s">
        <v>592</v>
      </c>
      <c r="V19" s="239">
        <v>352</v>
      </c>
      <c r="W19" s="239" t="s">
        <v>909</v>
      </c>
      <c r="X19" s="239" t="s">
        <v>914</v>
      </c>
      <c r="Y19" s="242"/>
      <c r="Z19" s="242"/>
      <c r="AA19" s="242"/>
    </row>
    <row r="20" spans="1:27" ht="69.6">
      <c r="A20" s="39"/>
      <c r="B20" s="239" t="s">
        <v>279</v>
      </c>
      <c r="C20" s="240" t="s">
        <v>1077</v>
      </c>
      <c r="D20" s="239" t="s">
        <v>626</v>
      </c>
      <c r="E20" s="239" t="s">
        <v>938</v>
      </c>
      <c r="F20" s="239" t="s">
        <v>939</v>
      </c>
      <c r="G20" s="239" t="s">
        <v>166</v>
      </c>
      <c r="H20" s="241"/>
      <c r="I20" s="241" t="s">
        <v>257</v>
      </c>
      <c r="J20" s="239">
        <v>352</v>
      </c>
      <c r="K20" s="239">
        <v>302</v>
      </c>
      <c r="L20" s="239">
        <v>3</v>
      </c>
      <c r="M20" s="239" t="s">
        <v>943</v>
      </c>
      <c r="N20" s="239" t="s">
        <v>944</v>
      </c>
      <c r="O20" s="239" t="s">
        <v>301</v>
      </c>
      <c r="P20" s="239" t="s">
        <v>472</v>
      </c>
      <c r="Q20" s="239" t="s">
        <v>913</v>
      </c>
      <c r="R20" s="239" t="s">
        <v>942</v>
      </c>
      <c r="S20" s="239" t="s">
        <v>922</v>
      </c>
      <c r="T20" s="239" t="s">
        <v>612</v>
      </c>
      <c r="U20" s="239" t="s">
        <v>697</v>
      </c>
      <c r="V20" s="239">
        <v>352</v>
      </c>
      <c r="W20" s="239" t="s">
        <v>909</v>
      </c>
      <c r="X20" s="239" t="s">
        <v>914</v>
      </c>
      <c r="Y20" s="242"/>
      <c r="Z20" s="242"/>
      <c r="AA20" s="242"/>
    </row>
    <row r="21" spans="1:27" ht="69.6">
      <c r="A21" s="39"/>
      <c r="B21" s="239" t="s">
        <v>279</v>
      </c>
      <c r="C21" s="240" t="s">
        <v>1077</v>
      </c>
      <c r="D21" s="239" t="s">
        <v>626</v>
      </c>
      <c r="E21" s="239" t="s">
        <v>938</v>
      </c>
      <c r="F21" s="239" t="s">
        <v>939</v>
      </c>
      <c r="G21" s="239" t="s">
        <v>166</v>
      </c>
      <c r="H21" s="241"/>
      <c r="I21" s="241" t="s">
        <v>257</v>
      </c>
      <c r="J21" s="239">
        <v>352</v>
      </c>
      <c r="K21" s="239">
        <v>302</v>
      </c>
      <c r="L21" s="239">
        <v>3</v>
      </c>
      <c r="M21" s="239" t="s">
        <v>945</v>
      </c>
      <c r="N21" s="239" t="s">
        <v>946</v>
      </c>
      <c r="O21" s="239" t="s">
        <v>301</v>
      </c>
      <c r="P21" s="239" t="s">
        <v>472</v>
      </c>
      <c r="Q21" s="239" t="s">
        <v>913</v>
      </c>
      <c r="R21" s="239" t="s">
        <v>947</v>
      </c>
      <c r="S21" s="239" t="s">
        <v>922</v>
      </c>
      <c r="T21" s="239" t="s">
        <v>612</v>
      </c>
      <c r="U21" s="239" t="s">
        <v>592</v>
      </c>
      <c r="V21" s="239">
        <v>352</v>
      </c>
      <c r="W21" s="239" t="s">
        <v>909</v>
      </c>
      <c r="X21" s="239" t="s">
        <v>914</v>
      </c>
      <c r="Y21" s="242"/>
      <c r="Z21" s="242"/>
      <c r="AA21" s="242"/>
    </row>
    <row r="22" spans="1:27" ht="69.6">
      <c r="A22" s="39"/>
      <c r="B22" s="239" t="s">
        <v>279</v>
      </c>
      <c r="C22" s="240" t="s">
        <v>1077</v>
      </c>
      <c r="D22" s="239" t="s">
        <v>626</v>
      </c>
      <c r="E22" s="239" t="s">
        <v>938</v>
      </c>
      <c r="F22" s="239" t="s">
        <v>939</v>
      </c>
      <c r="G22" s="239" t="s">
        <v>166</v>
      </c>
      <c r="H22" s="241"/>
      <c r="I22" s="241" t="s">
        <v>257</v>
      </c>
      <c r="J22" s="239">
        <v>352</v>
      </c>
      <c r="K22" s="239">
        <v>302</v>
      </c>
      <c r="L22" s="239">
        <v>3</v>
      </c>
      <c r="M22" s="239" t="s">
        <v>948</v>
      </c>
      <c r="N22" s="239" t="s">
        <v>949</v>
      </c>
      <c r="O22" s="239" t="s">
        <v>301</v>
      </c>
      <c r="P22" s="239" t="s">
        <v>472</v>
      </c>
      <c r="Q22" s="239" t="s">
        <v>913</v>
      </c>
      <c r="R22" s="239" t="s">
        <v>947</v>
      </c>
      <c r="S22" s="239" t="s">
        <v>922</v>
      </c>
      <c r="T22" s="239" t="s">
        <v>612</v>
      </c>
      <c r="U22" s="239" t="s">
        <v>697</v>
      </c>
      <c r="V22" s="239">
        <v>352</v>
      </c>
      <c r="W22" s="239" t="s">
        <v>909</v>
      </c>
      <c r="X22" s="239" t="s">
        <v>914</v>
      </c>
      <c r="Y22" s="242"/>
      <c r="Z22" s="242"/>
      <c r="AA22" s="242"/>
    </row>
    <row r="23" spans="1:27" ht="69.6">
      <c r="A23" s="39"/>
      <c r="B23" s="239" t="s">
        <v>279</v>
      </c>
      <c r="C23" s="240" t="s">
        <v>1077</v>
      </c>
      <c r="D23" s="239" t="s">
        <v>626</v>
      </c>
      <c r="E23" s="239" t="s">
        <v>741</v>
      </c>
      <c r="F23" s="239" t="s">
        <v>742</v>
      </c>
      <c r="G23" s="239" t="s">
        <v>166</v>
      </c>
      <c r="H23" s="241"/>
      <c r="I23" s="241" t="s">
        <v>257</v>
      </c>
      <c r="J23" s="239">
        <v>354</v>
      </c>
      <c r="K23" s="239">
        <v>304</v>
      </c>
      <c r="L23" s="239">
        <v>4</v>
      </c>
      <c r="M23" s="239" t="s">
        <v>950</v>
      </c>
      <c r="N23" s="239" t="s">
        <v>951</v>
      </c>
      <c r="O23" s="239" t="s">
        <v>301</v>
      </c>
      <c r="P23" s="239" t="s">
        <v>472</v>
      </c>
      <c r="Q23" s="239" t="s">
        <v>913</v>
      </c>
      <c r="R23" s="239" t="s">
        <v>952</v>
      </c>
      <c r="S23" s="239" t="s">
        <v>922</v>
      </c>
      <c r="T23" s="239" t="s">
        <v>612</v>
      </c>
      <c r="U23" s="239" t="s">
        <v>592</v>
      </c>
      <c r="V23" s="239">
        <v>354</v>
      </c>
      <c r="W23" s="239" t="s">
        <v>909</v>
      </c>
      <c r="X23" s="239" t="s">
        <v>914</v>
      </c>
      <c r="Y23" s="242"/>
      <c r="Z23" s="242"/>
      <c r="AA23" s="242"/>
    </row>
    <row r="24" spans="1:27" ht="69.6">
      <c r="A24" s="39"/>
      <c r="B24" s="239" t="s">
        <v>279</v>
      </c>
      <c r="C24" s="240" t="s">
        <v>1077</v>
      </c>
      <c r="D24" s="239" t="s">
        <v>626</v>
      </c>
      <c r="E24" s="239" t="s">
        <v>741</v>
      </c>
      <c r="F24" s="239" t="s">
        <v>742</v>
      </c>
      <c r="G24" s="239" t="s">
        <v>166</v>
      </c>
      <c r="H24" s="241"/>
      <c r="I24" s="241" t="s">
        <v>257</v>
      </c>
      <c r="J24" s="239">
        <v>354</v>
      </c>
      <c r="K24" s="239">
        <v>304</v>
      </c>
      <c r="L24" s="239">
        <v>4</v>
      </c>
      <c r="M24" s="239" t="s">
        <v>953</v>
      </c>
      <c r="N24" s="239" t="s">
        <v>954</v>
      </c>
      <c r="O24" s="239" t="s">
        <v>301</v>
      </c>
      <c r="P24" s="239" t="s">
        <v>472</v>
      </c>
      <c r="Q24" s="239" t="s">
        <v>913</v>
      </c>
      <c r="R24" s="239" t="s">
        <v>952</v>
      </c>
      <c r="S24" s="239" t="s">
        <v>922</v>
      </c>
      <c r="T24" s="239" t="s">
        <v>612</v>
      </c>
      <c r="U24" s="239" t="s">
        <v>697</v>
      </c>
      <c r="V24" s="239">
        <v>354</v>
      </c>
      <c r="W24" s="239" t="s">
        <v>909</v>
      </c>
      <c r="X24" s="239" t="s">
        <v>914</v>
      </c>
      <c r="Y24" s="242"/>
      <c r="Z24" s="242"/>
      <c r="AA24" s="242"/>
    </row>
    <row r="25" spans="1:27" ht="69.6">
      <c r="A25" s="39"/>
      <c r="B25" s="239" t="s">
        <v>279</v>
      </c>
      <c r="C25" s="240" t="s">
        <v>1077</v>
      </c>
      <c r="D25" s="239" t="s">
        <v>626</v>
      </c>
      <c r="E25" s="239" t="s">
        <v>741</v>
      </c>
      <c r="F25" s="239" t="s">
        <v>742</v>
      </c>
      <c r="G25" s="239" t="s">
        <v>166</v>
      </c>
      <c r="H25" s="241"/>
      <c r="I25" s="241" t="s">
        <v>257</v>
      </c>
      <c r="J25" s="239">
        <v>354</v>
      </c>
      <c r="K25" s="239">
        <v>304</v>
      </c>
      <c r="L25" s="239">
        <v>4</v>
      </c>
      <c r="M25" s="239" t="s">
        <v>955</v>
      </c>
      <c r="N25" s="239" t="s">
        <v>956</v>
      </c>
      <c r="O25" s="239" t="s">
        <v>301</v>
      </c>
      <c r="P25" s="239" t="s">
        <v>472</v>
      </c>
      <c r="Q25" s="239" t="s">
        <v>913</v>
      </c>
      <c r="R25" s="239" t="s">
        <v>957</v>
      </c>
      <c r="S25" s="239" t="s">
        <v>922</v>
      </c>
      <c r="T25" s="239" t="s">
        <v>612</v>
      </c>
      <c r="U25" s="239" t="s">
        <v>592</v>
      </c>
      <c r="V25" s="239">
        <v>354</v>
      </c>
      <c r="W25" s="239" t="s">
        <v>909</v>
      </c>
      <c r="X25" s="239" t="s">
        <v>914</v>
      </c>
      <c r="Y25" s="242"/>
      <c r="Z25" s="242"/>
      <c r="AA25" s="242"/>
    </row>
    <row r="26" spans="1:27" ht="69.6">
      <c r="A26" s="39"/>
      <c r="B26" s="239" t="s">
        <v>279</v>
      </c>
      <c r="C26" s="240" t="s">
        <v>1077</v>
      </c>
      <c r="D26" s="239" t="s">
        <v>626</v>
      </c>
      <c r="E26" s="239" t="s">
        <v>741</v>
      </c>
      <c r="F26" s="239" t="s">
        <v>742</v>
      </c>
      <c r="G26" s="239" t="s">
        <v>166</v>
      </c>
      <c r="H26" s="241"/>
      <c r="I26" s="241" t="s">
        <v>257</v>
      </c>
      <c r="J26" s="239">
        <v>354</v>
      </c>
      <c r="K26" s="239">
        <v>304</v>
      </c>
      <c r="L26" s="239">
        <v>4</v>
      </c>
      <c r="M26" s="239" t="s">
        <v>958</v>
      </c>
      <c r="N26" s="239" t="s">
        <v>959</v>
      </c>
      <c r="O26" s="239" t="s">
        <v>301</v>
      </c>
      <c r="P26" s="239" t="s">
        <v>472</v>
      </c>
      <c r="Q26" s="239" t="s">
        <v>913</v>
      </c>
      <c r="R26" s="239" t="s">
        <v>957</v>
      </c>
      <c r="S26" s="239" t="s">
        <v>922</v>
      </c>
      <c r="T26" s="239" t="s">
        <v>612</v>
      </c>
      <c r="U26" s="239" t="s">
        <v>697</v>
      </c>
      <c r="V26" s="239">
        <v>354</v>
      </c>
      <c r="W26" s="239" t="s">
        <v>909</v>
      </c>
      <c r="X26" s="239" t="s">
        <v>914</v>
      </c>
      <c r="Y26" s="242"/>
      <c r="Z26" s="242"/>
      <c r="AA26" s="242"/>
    </row>
    <row r="27" spans="1:27" ht="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699890613556"/>
  </sheetPr>
  <dimension ref="A1:Y41"/>
  <sheetViews>
    <sheetView zoomScale="85" zoomScaleNormal="85" workbookViewId="0" topLeftCell="A1">
      <selection activeCell="B4" sqref="B4:K4"/>
    </sheetView>
  </sheetViews>
  <sheetFormatPr defaultColWidth="8.625" defaultRowHeight="14.25"/>
  <cols>
    <col min="1" max="3" width="8.625" style="207" customWidth="1"/>
    <col min="4" max="4" width="6.125" style="207" customWidth="1"/>
    <col min="5" max="5" width="60.125" style="207" customWidth="1"/>
    <col min="6" max="6" width="17.625" style="207" customWidth="1"/>
    <col min="7" max="7" width="9.75390625" style="207" customWidth="1"/>
    <col min="8" max="8" width="11.50390625" style="207" customWidth="1"/>
    <col min="9" max="10" width="8.625" style="207" customWidth="1"/>
    <col min="11" max="11" width="19.125" style="207" customWidth="1"/>
    <col min="12" max="16384" width="8.625" style="207" customWidth="1"/>
  </cols>
  <sheetData>
    <row r="1" spans="1:11" ht="26.25" customHeight="1">
      <c r="A1" s="297" t="s">
        <v>140</v>
      </c>
      <c r="B1" s="298" t="s">
        <v>119</v>
      </c>
      <c r="C1" s="298" t="s">
        <v>574</v>
      </c>
      <c r="D1" s="299" t="s">
        <v>169</v>
      </c>
      <c r="E1" s="298" t="s">
        <v>575</v>
      </c>
      <c r="F1" s="296" t="s">
        <v>576</v>
      </c>
      <c r="G1" s="293" t="s">
        <v>577</v>
      </c>
      <c r="H1" s="293"/>
      <c r="I1" s="293"/>
      <c r="J1" s="293"/>
      <c r="K1" s="293"/>
    </row>
    <row r="2" spans="1:11" ht="31.5" customHeight="1">
      <c r="A2" s="297"/>
      <c r="B2" s="298"/>
      <c r="C2" s="298"/>
      <c r="D2" s="299"/>
      <c r="E2" s="298"/>
      <c r="F2" s="296"/>
      <c r="G2" s="294" t="s">
        <v>578</v>
      </c>
      <c r="H2" s="293" t="s">
        <v>579</v>
      </c>
      <c r="I2" s="293"/>
      <c r="J2" s="293"/>
      <c r="K2" s="294" t="s">
        <v>580</v>
      </c>
    </row>
    <row r="3" spans="1:25" ht="120.75" customHeight="1">
      <c r="A3" s="297"/>
      <c r="B3" s="298"/>
      <c r="C3" s="298"/>
      <c r="D3" s="299"/>
      <c r="E3" s="298"/>
      <c r="F3" s="296"/>
      <c r="G3" s="294"/>
      <c r="H3" s="208" t="s">
        <v>581</v>
      </c>
      <c r="I3" s="208" t="s">
        <v>582</v>
      </c>
      <c r="J3" s="208" t="s">
        <v>583</v>
      </c>
      <c r="K3" s="294"/>
      <c r="L3" s="209"/>
      <c r="M3" s="209"/>
      <c r="N3" s="209"/>
      <c r="O3" s="209"/>
      <c r="P3" s="209"/>
      <c r="Q3" s="209"/>
      <c r="R3" s="209"/>
      <c r="S3" s="209"/>
      <c r="T3" s="209"/>
      <c r="U3" s="209"/>
      <c r="V3" s="209"/>
      <c r="W3" s="209"/>
      <c r="X3" s="209"/>
      <c r="Y3" s="209"/>
    </row>
    <row r="4" spans="1:11" ht="92.1" customHeight="1">
      <c r="A4" s="210" t="s">
        <v>584</v>
      </c>
      <c r="B4" s="295" t="s">
        <v>585</v>
      </c>
      <c r="C4" s="295"/>
      <c r="D4" s="295"/>
      <c r="E4" s="295"/>
      <c r="F4" s="295"/>
      <c r="G4" s="295"/>
      <c r="H4" s="295"/>
      <c r="I4" s="295"/>
      <c r="J4" s="295"/>
      <c r="K4" s="295"/>
    </row>
    <row r="5" spans="1:11" ht="13.8">
      <c r="A5" s="211"/>
      <c r="B5" s="212">
        <v>-1</v>
      </c>
      <c r="C5" s="212">
        <v>-2</v>
      </c>
      <c r="D5" s="212">
        <v>-3</v>
      </c>
      <c r="E5" s="212">
        <v>-4</v>
      </c>
      <c r="F5" s="212">
        <v>-5</v>
      </c>
      <c r="G5" s="212">
        <v>-6</v>
      </c>
      <c r="H5" s="212">
        <v>-7</v>
      </c>
      <c r="I5" s="212">
        <v>-8</v>
      </c>
      <c r="J5" s="212">
        <v>-9</v>
      </c>
      <c r="K5" s="212">
        <v>-10</v>
      </c>
    </row>
    <row r="6" spans="1:11" ht="13.8">
      <c r="A6" s="213"/>
      <c r="B6" s="214"/>
      <c r="C6" s="213"/>
      <c r="D6" s="214"/>
      <c r="E6" s="213"/>
      <c r="F6" s="214"/>
      <c r="G6" s="213"/>
      <c r="H6" s="214"/>
      <c r="I6" s="213"/>
      <c r="J6" s="214"/>
      <c r="K6" s="213"/>
    </row>
    <row r="7" spans="1:11" ht="12.75" customHeight="1">
      <c r="A7" s="211"/>
      <c r="B7" s="211"/>
      <c r="C7" s="211"/>
      <c r="D7" s="215"/>
      <c r="E7" s="216"/>
      <c r="F7" s="211"/>
      <c r="G7" s="211"/>
      <c r="H7" s="217"/>
      <c r="I7" s="211"/>
      <c r="J7" s="211"/>
      <c r="K7" s="211"/>
    </row>
    <row r="8" spans="1:11" ht="12.75" customHeight="1">
      <c r="A8" s="211"/>
      <c r="B8" s="211"/>
      <c r="C8" s="211"/>
      <c r="D8" s="215"/>
      <c r="E8" s="216"/>
      <c r="F8" s="211"/>
      <c r="G8" s="211"/>
      <c r="H8" s="211"/>
      <c r="I8" s="218"/>
      <c r="J8" s="218"/>
      <c r="K8" s="211"/>
    </row>
    <row r="9" spans="1:11" ht="12.75" customHeight="1">
      <c r="A9" s="211"/>
      <c r="B9" s="211"/>
      <c r="C9" s="211"/>
      <c r="D9" s="215"/>
      <c r="E9" s="216"/>
      <c r="F9" s="211"/>
      <c r="G9" s="211"/>
      <c r="H9" s="217"/>
      <c r="I9" s="211"/>
      <c r="J9" s="211"/>
      <c r="K9" s="211"/>
    </row>
    <row r="10" spans="1:11" ht="12.75" customHeight="1">
      <c r="A10" s="211"/>
      <c r="B10" s="211"/>
      <c r="C10" s="211"/>
      <c r="D10" s="215"/>
      <c r="E10" s="216"/>
      <c r="F10" s="211"/>
      <c r="G10" s="211"/>
      <c r="H10" s="217"/>
      <c r="I10" s="211"/>
      <c r="J10" s="211"/>
      <c r="K10" s="211"/>
    </row>
    <row r="11" spans="1:11" ht="12.75" customHeight="1">
      <c r="A11" s="211"/>
      <c r="B11" s="211"/>
      <c r="C11" s="211"/>
      <c r="D11" s="215"/>
      <c r="E11" s="216"/>
      <c r="F11" s="211"/>
      <c r="G11" s="211"/>
      <c r="H11" s="217"/>
      <c r="I11" s="211"/>
      <c r="J11" s="211"/>
      <c r="K11" s="211"/>
    </row>
    <row r="12" spans="1:11" ht="12.75" customHeight="1">
      <c r="A12" s="211"/>
      <c r="B12" s="211"/>
      <c r="C12" s="211"/>
      <c r="D12" s="215"/>
      <c r="E12" s="216"/>
      <c r="F12" s="211"/>
      <c r="G12" s="211"/>
      <c r="H12" s="217"/>
      <c r="I12" s="211"/>
      <c r="J12" s="211"/>
      <c r="K12" s="211"/>
    </row>
    <row r="13" spans="1:11" ht="12.75" customHeight="1">
      <c r="A13" s="211"/>
      <c r="B13" s="211"/>
      <c r="C13" s="211"/>
      <c r="D13" s="215"/>
      <c r="E13" s="216"/>
      <c r="F13" s="211"/>
      <c r="G13" s="211"/>
      <c r="H13" s="217"/>
      <c r="I13" s="211"/>
      <c r="J13" s="211"/>
      <c r="K13" s="211"/>
    </row>
    <row r="14" spans="1:11" ht="12.75" customHeight="1">
      <c r="A14" s="211"/>
      <c r="B14" s="211"/>
      <c r="C14" s="211"/>
      <c r="D14" s="211"/>
      <c r="E14" s="216"/>
      <c r="F14" s="211"/>
      <c r="G14" s="211"/>
      <c r="H14" s="217"/>
      <c r="I14" s="211"/>
      <c r="J14" s="211"/>
      <c r="K14" s="211"/>
    </row>
    <row r="15" spans="1:11" ht="12.75" customHeight="1">
      <c r="A15" s="211"/>
      <c r="B15" s="211"/>
      <c r="C15" s="211"/>
      <c r="D15" s="211"/>
      <c r="E15" s="216"/>
      <c r="F15" s="211"/>
      <c r="G15" s="211"/>
      <c r="H15" s="217"/>
      <c r="I15" s="211"/>
      <c r="J15" s="211"/>
      <c r="K15" s="211"/>
    </row>
    <row r="16" spans="1:11" ht="12.75" customHeight="1">
      <c r="A16" s="211"/>
      <c r="B16" s="211"/>
      <c r="C16" s="211"/>
      <c r="D16" s="211"/>
      <c r="E16" s="216"/>
      <c r="F16" s="211"/>
      <c r="G16" s="211"/>
      <c r="H16" s="217"/>
      <c r="I16" s="211"/>
      <c r="J16" s="211"/>
      <c r="K16" s="211"/>
    </row>
    <row r="17" spans="1:11" ht="12.75" customHeight="1">
      <c r="A17" s="211"/>
      <c r="B17" s="211"/>
      <c r="C17" s="211"/>
      <c r="D17" s="211"/>
      <c r="E17" s="216"/>
      <c r="F17" s="211"/>
      <c r="G17" s="211"/>
      <c r="H17" s="217"/>
      <c r="I17" s="211"/>
      <c r="J17" s="211"/>
      <c r="K17" s="211"/>
    </row>
    <row r="18" spans="1:11" ht="12.75" customHeight="1">
      <c r="A18" s="211"/>
      <c r="B18" s="211"/>
      <c r="C18" s="211"/>
      <c r="D18" s="211"/>
      <c r="E18" s="216"/>
      <c r="F18" s="211"/>
      <c r="G18" s="211"/>
      <c r="H18" s="217"/>
      <c r="I18" s="211"/>
      <c r="J18" s="211"/>
      <c r="K18" s="211"/>
    </row>
    <row r="19" spans="1:11" ht="12.75" customHeight="1">
      <c r="A19" s="211"/>
      <c r="B19" s="211"/>
      <c r="C19" s="211"/>
      <c r="D19" s="211"/>
      <c r="E19" s="216"/>
      <c r="F19" s="211"/>
      <c r="G19" s="211"/>
      <c r="H19" s="217"/>
      <c r="I19" s="211"/>
      <c r="J19" s="211"/>
      <c r="K19" s="211"/>
    </row>
    <row r="20" spans="1:11" ht="12.75" customHeight="1">
      <c r="A20" s="211"/>
      <c r="B20" s="211"/>
      <c r="C20" s="211"/>
      <c r="D20" s="211"/>
      <c r="E20" s="216"/>
      <c r="F20" s="211"/>
      <c r="G20" s="211"/>
      <c r="H20" s="217"/>
      <c r="I20" s="211"/>
      <c r="J20" s="211"/>
      <c r="K20" s="211"/>
    </row>
    <row r="21" spans="1:11" ht="14.25">
      <c r="A21" s="211"/>
      <c r="B21" s="211"/>
      <c r="C21" s="211"/>
      <c r="D21" s="211"/>
      <c r="E21" s="211"/>
      <c r="F21" s="211"/>
      <c r="G21" s="211"/>
      <c r="H21" s="211"/>
      <c r="I21" s="211"/>
      <c r="J21" s="211"/>
      <c r="K21" s="211"/>
    </row>
    <row r="22" spans="1:11" ht="14.25">
      <c r="A22" s="211"/>
      <c r="B22" s="211"/>
      <c r="C22" s="211"/>
      <c r="D22" s="211"/>
      <c r="E22" s="211"/>
      <c r="F22" s="211"/>
      <c r="G22" s="211"/>
      <c r="H22" s="211"/>
      <c r="I22" s="211"/>
      <c r="J22" s="211"/>
      <c r="K22" s="211"/>
    </row>
    <row r="23" spans="1:11" ht="14.25">
      <c r="A23" s="211"/>
      <c r="B23" s="211"/>
      <c r="C23" s="211"/>
      <c r="D23" s="211"/>
      <c r="E23" s="211"/>
      <c r="F23" s="211"/>
      <c r="G23" s="211"/>
      <c r="H23" s="211"/>
      <c r="I23" s="211"/>
      <c r="J23" s="211"/>
      <c r="K23" s="211"/>
    </row>
    <row r="24" spans="1:11" ht="14.25">
      <c r="A24" s="211"/>
      <c r="B24" s="211"/>
      <c r="C24" s="211"/>
      <c r="D24" s="211"/>
      <c r="E24" s="211"/>
      <c r="F24" s="211"/>
      <c r="G24" s="211"/>
      <c r="H24" s="211"/>
      <c r="I24" s="211"/>
      <c r="J24" s="211"/>
      <c r="K24" s="211"/>
    </row>
    <row r="25" spans="1:11" ht="14.25">
      <c r="A25" s="211"/>
      <c r="B25" s="211"/>
      <c r="C25" s="211"/>
      <c r="D25" s="211"/>
      <c r="E25" s="211"/>
      <c r="F25" s="211"/>
      <c r="G25" s="211"/>
      <c r="H25" s="211"/>
      <c r="I25" s="211"/>
      <c r="J25" s="211"/>
      <c r="K25" s="211"/>
    </row>
    <row r="26" spans="1:11" ht="14.25">
      <c r="A26" s="211"/>
      <c r="B26" s="211"/>
      <c r="C26" s="211"/>
      <c r="D26" s="211"/>
      <c r="E26" s="211"/>
      <c r="F26" s="211"/>
      <c r="G26" s="211"/>
      <c r="H26" s="211"/>
      <c r="I26" s="211"/>
      <c r="J26" s="211"/>
      <c r="K26" s="211"/>
    </row>
    <row r="27" spans="1:11" ht="14.25">
      <c r="A27" s="211"/>
      <c r="B27" s="211"/>
      <c r="C27" s="211"/>
      <c r="D27" s="211"/>
      <c r="E27" s="211"/>
      <c r="F27" s="211"/>
      <c r="G27" s="211"/>
      <c r="H27" s="211"/>
      <c r="I27" s="211"/>
      <c r="J27" s="211"/>
      <c r="K27" s="211"/>
    </row>
    <row r="28" spans="1:11" ht="14.25">
      <c r="A28" s="211"/>
      <c r="B28" s="211"/>
      <c r="C28" s="211"/>
      <c r="D28" s="211"/>
      <c r="E28" s="211"/>
      <c r="F28" s="211"/>
      <c r="G28" s="211"/>
      <c r="H28" s="211"/>
      <c r="I28" s="211"/>
      <c r="J28" s="211"/>
      <c r="K28" s="211"/>
    </row>
    <row r="29" spans="1:11" ht="14.25">
      <c r="A29" s="211"/>
      <c r="B29" s="211"/>
      <c r="C29" s="211"/>
      <c r="D29" s="211"/>
      <c r="E29" s="211"/>
      <c r="F29" s="211"/>
      <c r="G29" s="211"/>
      <c r="H29" s="211"/>
      <c r="I29" s="211"/>
      <c r="J29" s="211"/>
      <c r="K29" s="211"/>
    </row>
    <row r="30" spans="1:11" ht="14.25">
      <c r="A30" s="211"/>
      <c r="B30" s="211"/>
      <c r="C30" s="211"/>
      <c r="D30" s="211"/>
      <c r="E30" s="211"/>
      <c r="F30" s="211"/>
      <c r="G30" s="211"/>
      <c r="H30" s="211"/>
      <c r="I30" s="211"/>
      <c r="J30" s="211"/>
      <c r="K30" s="211"/>
    </row>
    <row r="31" spans="1:11" ht="14.25">
      <c r="A31" s="211"/>
      <c r="B31" s="211"/>
      <c r="C31" s="211"/>
      <c r="D31" s="211"/>
      <c r="E31" s="211"/>
      <c r="F31" s="211"/>
      <c r="G31" s="211"/>
      <c r="H31" s="211"/>
      <c r="I31" s="211"/>
      <c r="J31" s="211"/>
      <c r="K31" s="211"/>
    </row>
    <row r="32" spans="1:11" ht="14.25">
      <c r="A32" s="211"/>
      <c r="B32" s="211"/>
      <c r="C32" s="211"/>
      <c r="D32" s="211"/>
      <c r="E32" s="211"/>
      <c r="F32" s="211"/>
      <c r="G32" s="211"/>
      <c r="H32" s="211"/>
      <c r="I32" s="211"/>
      <c r="J32" s="211"/>
      <c r="K32" s="211"/>
    </row>
    <row r="33" spans="1:11" ht="14.25">
      <c r="A33" s="211"/>
      <c r="B33" s="211"/>
      <c r="C33" s="211"/>
      <c r="D33" s="211"/>
      <c r="E33" s="211"/>
      <c r="F33" s="211"/>
      <c r="G33" s="211"/>
      <c r="H33" s="211"/>
      <c r="I33" s="211"/>
      <c r="J33" s="211"/>
      <c r="K33" s="211"/>
    </row>
    <row r="34" spans="1:11" ht="14.25">
      <c r="A34" s="211"/>
      <c r="B34" s="211"/>
      <c r="C34" s="211"/>
      <c r="D34" s="211"/>
      <c r="E34" s="211"/>
      <c r="F34" s="211"/>
      <c r="G34" s="211"/>
      <c r="H34" s="211"/>
      <c r="I34" s="211"/>
      <c r="J34" s="211"/>
      <c r="K34" s="211"/>
    </row>
    <row r="35" spans="1:11" ht="14.25">
      <c r="A35" s="211"/>
      <c r="B35" s="211"/>
      <c r="C35" s="211"/>
      <c r="D35" s="211"/>
      <c r="E35" s="211"/>
      <c r="F35" s="211"/>
      <c r="G35" s="211"/>
      <c r="H35" s="211"/>
      <c r="I35" s="211"/>
      <c r="J35" s="211"/>
      <c r="K35" s="211"/>
    </row>
    <row r="36" spans="1:11" ht="14.25">
      <c r="A36" s="211"/>
      <c r="B36" s="211"/>
      <c r="C36" s="211"/>
      <c r="D36" s="211"/>
      <c r="E36" s="211"/>
      <c r="F36" s="211"/>
      <c r="G36" s="211"/>
      <c r="H36" s="211"/>
      <c r="I36" s="211"/>
      <c r="J36" s="211"/>
      <c r="K36" s="211"/>
    </row>
    <row r="37" spans="1:11" ht="14.25">
      <c r="A37" s="211"/>
      <c r="B37" s="211"/>
      <c r="C37" s="211"/>
      <c r="D37" s="211"/>
      <c r="E37" s="211"/>
      <c r="F37" s="211"/>
      <c r="G37" s="211"/>
      <c r="H37" s="211"/>
      <c r="I37" s="211"/>
      <c r="J37" s="211"/>
      <c r="K37" s="211"/>
    </row>
    <row r="38" spans="1:11" ht="14.25">
      <c r="A38" s="211"/>
      <c r="B38" s="211"/>
      <c r="C38" s="211"/>
      <c r="D38" s="211"/>
      <c r="E38" s="211"/>
      <c r="F38" s="211"/>
      <c r="G38" s="211"/>
      <c r="H38" s="211"/>
      <c r="I38" s="211"/>
      <c r="J38" s="211"/>
      <c r="K38" s="211"/>
    </row>
    <row r="39" spans="1:11" ht="14.25">
      <c r="A39" s="211"/>
      <c r="B39" s="211"/>
      <c r="C39" s="211"/>
      <c r="D39" s="211"/>
      <c r="E39" s="211"/>
      <c r="F39" s="211"/>
      <c r="G39" s="211"/>
      <c r="H39" s="211"/>
      <c r="I39" s="211"/>
      <c r="J39" s="211"/>
      <c r="K39" s="211"/>
    </row>
    <row r="40" spans="1:11" ht="14.25">
      <c r="A40" s="211"/>
      <c r="B40" s="211"/>
      <c r="C40" s="211"/>
      <c r="D40" s="211"/>
      <c r="E40" s="211"/>
      <c r="F40" s="211"/>
      <c r="G40" s="211"/>
      <c r="H40" s="211"/>
      <c r="I40" s="211"/>
      <c r="J40" s="211"/>
      <c r="K40" s="211"/>
    </row>
    <row r="41" spans="1:11" ht="14.25">
      <c r="A41" s="211"/>
      <c r="B41" s="211"/>
      <c r="C41" s="211"/>
      <c r="D41" s="211"/>
      <c r="E41" s="211"/>
      <c r="F41" s="211"/>
      <c r="G41" s="211"/>
      <c r="H41" s="211"/>
      <c r="I41" s="211"/>
      <c r="J41" s="211"/>
      <c r="K41" s="211"/>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986"/>
  <sheetViews>
    <sheetView zoomScale="85" zoomScaleNormal="85" workbookViewId="0" topLeftCell="A1">
      <selection activeCell="A3" sqref="A3"/>
    </sheetView>
  </sheetViews>
  <sheetFormatPr defaultColWidth="12.625" defaultRowHeight="15" customHeight="1"/>
  <cols>
    <col min="1" max="1" width="11.50390625" style="0" customWidth="1"/>
    <col min="2" max="2" width="1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1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236</v>
      </c>
      <c r="C1" s="47" t="s">
        <v>142</v>
      </c>
      <c r="D1" s="47" t="s">
        <v>143</v>
      </c>
      <c r="E1" s="47" t="s">
        <v>237</v>
      </c>
      <c r="F1" s="47" t="s">
        <v>238</v>
      </c>
      <c r="G1" s="47" t="s">
        <v>239</v>
      </c>
      <c r="H1" s="48" t="s">
        <v>145</v>
      </c>
      <c r="I1" s="48" t="s">
        <v>240</v>
      </c>
      <c r="J1" s="48" t="s">
        <v>241</v>
      </c>
      <c r="K1" s="49" t="s">
        <v>205</v>
      </c>
      <c r="L1" s="47" t="s">
        <v>183</v>
      </c>
      <c r="M1" s="47" t="s">
        <v>184</v>
      </c>
      <c r="N1" s="47" t="s">
        <v>208</v>
      </c>
      <c r="O1" s="47" t="s">
        <v>209</v>
      </c>
      <c r="P1" s="47" t="s">
        <v>210</v>
      </c>
      <c r="Q1" s="47" t="s">
        <v>211</v>
      </c>
      <c r="R1" s="47" t="s">
        <v>242</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ht="12" customHeight="1">
      <c r="A3" s="53" t="s">
        <v>279</v>
      </c>
      <c r="B3" s="53" t="s">
        <v>961</v>
      </c>
      <c r="C3" s="53" t="s">
        <v>903</v>
      </c>
      <c r="D3" s="53" t="s">
        <v>904</v>
      </c>
      <c r="E3" s="54">
        <v>1</v>
      </c>
      <c r="F3" s="55" t="s">
        <v>962</v>
      </c>
      <c r="G3" s="54" t="s">
        <v>963</v>
      </c>
      <c r="H3" s="55">
        <v>7</v>
      </c>
      <c r="I3" s="55">
        <v>3</v>
      </c>
      <c r="J3" s="55" t="s">
        <v>623</v>
      </c>
      <c r="K3" s="53" t="s">
        <v>964</v>
      </c>
      <c r="L3" s="55" t="s">
        <v>965</v>
      </c>
      <c r="M3" s="55">
        <v>1</v>
      </c>
      <c r="N3" s="55">
        <v>100</v>
      </c>
      <c r="O3" s="55">
        <v>11</v>
      </c>
      <c r="P3" s="55" t="s">
        <v>595</v>
      </c>
      <c r="Q3" s="55">
        <v>1</v>
      </c>
      <c r="R3" s="53"/>
      <c r="S3" s="56"/>
      <c r="T3" s="56"/>
      <c r="U3" s="56"/>
      <c r="V3" s="56"/>
      <c r="W3" s="56"/>
      <c r="X3" s="56"/>
      <c r="Y3" s="56"/>
      <c r="Z3" s="56"/>
    </row>
    <row r="4" spans="1:26" ht="12" customHeight="1">
      <c r="A4" s="53" t="s">
        <v>279</v>
      </c>
      <c r="B4" s="53" t="s">
        <v>961</v>
      </c>
      <c r="C4" s="53" t="s">
        <v>630</v>
      </c>
      <c r="D4" s="53" t="s">
        <v>631</v>
      </c>
      <c r="E4" s="55" t="s">
        <v>609</v>
      </c>
      <c r="F4" s="55" t="s">
        <v>962</v>
      </c>
      <c r="G4" s="54">
        <v>1</v>
      </c>
      <c r="H4" s="55">
        <v>10</v>
      </c>
      <c r="I4" s="55">
        <v>5</v>
      </c>
      <c r="J4" s="55" t="s">
        <v>591</v>
      </c>
      <c r="K4" s="53" t="s">
        <v>630</v>
      </c>
      <c r="L4" s="55" t="s">
        <v>966</v>
      </c>
      <c r="M4" s="55" t="s">
        <v>609</v>
      </c>
      <c r="N4" s="55">
        <v>244</v>
      </c>
      <c r="O4" s="54">
        <v>21</v>
      </c>
      <c r="P4" s="55" t="s">
        <v>597</v>
      </c>
      <c r="Q4" s="57">
        <v>2</v>
      </c>
      <c r="R4" s="58"/>
      <c r="S4" s="56"/>
      <c r="T4" s="56"/>
      <c r="U4" s="56"/>
      <c r="V4" s="56"/>
      <c r="W4" s="56"/>
      <c r="X4" s="56"/>
      <c r="Y4" s="56"/>
      <c r="Z4" s="56"/>
    </row>
    <row r="5" spans="1:26" ht="12" customHeight="1">
      <c r="A5" s="53" t="s">
        <v>279</v>
      </c>
      <c r="B5" s="53" t="s">
        <v>967</v>
      </c>
      <c r="C5" s="53" t="s">
        <v>968</v>
      </c>
      <c r="D5" s="58" t="s">
        <v>969</v>
      </c>
      <c r="E5" s="54" t="s">
        <v>611</v>
      </c>
      <c r="F5" s="54" t="s">
        <v>612</v>
      </c>
      <c r="G5" s="54" t="s">
        <v>970</v>
      </c>
      <c r="H5" s="54">
        <v>15</v>
      </c>
      <c r="I5" s="59">
        <v>3</v>
      </c>
      <c r="J5" s="54">
        <v>766</v>
      </c>
      <c r="K5" s="60" t="s">
        <v>971</v>
      </c>
      <c r="L5" s="54" t="s">
        <v>972</v>
      </c>
      <c r="M5" s="55" t="s">
        <v>611</v>
      </c>
      <c r="N5" s="55">
        <v>354</v>
      </c>
      <c r="O5" s="54">
        <v>32</v>
      </c>
      <c r="P5" s="54" t="s">
        <v>599</v>
      </c>
      <c r="Q5" s="57">
        <v>4</v>
      </c>
      <c r="R5" s="53"/>
      <c r="S5" s="56"/>
      <c r="T5" s="56"/>
      <c r="U5" s="56"/>
      <c r="V5" s="56"/>
      <c r="W5" s="56"/>
      <c r="X5" s="56"/>
      <c r="Y5" s="56"/>
      <c r="Z5" s="56"/>
    </row>
    <row r="6" spans="1:26" ht="12" customHeight="1">
      <c r="A6" s="61" t="s">
        <v>279</v>
      </c>
      <c r="B6" s="61" t="s">
        <v>967</v>
      </c>
      <c r="C6" s="61" t="s">
        <v>973</v>
      </c>
      <c r="D6" s="61" t="s">
        <v>974</v>
      </c>
      <c r="E6" s="62" t="s">
        <v>611</v>
      </c>
      <c r="F6" s="62" t="s">
        <v>612</v>
      </c>
      <c r="G6" s="62" t="s">
        <v>975</v>
      </c>
      <c r="H6" s="62" t="s">
        <v>976</v>
      </c>
      <c r="I6" s="62" t="s">
        <v>977</v>
      </c>
      <c r="J6" s="62" t="s">
        <v>648</v>
      </c>
      <c r="K6" s="61" t="s">
        <v>978</v>
      </c>
      <c r="L6" s="62" t="s">
        <v>972</v>
      </c>
      <c r="M6" s="62" t="s">
        <v>611</v>
      </c>
      <c r="N6" s="62">
        <v>354</v>
      </c>
      <c r="O6" s="62">
        <v>32</v>
      </c>
      <c r="P6" s="62" t="s">
        <v>599</v>
      </c>
      <c r="Q6" s="62">
        <v>4</v>
      </c>
      <c r="R6" s="61"/>
      <c r="S6" s="56"/>
      <c r="T6" s="56"/>
      <c r="U6" s="56"/>
      <c r="V6" s="56"/>
      <c r="W6" s="56"/>
      <c r="X6" s="56"/>
      <c r="Y6" s="56"/>
      <c r="Z6" s="56"/>
    </row>
    <row r="7" spans="1:26" ht="12" customHeight="1">
      <c r="A7" s="61" t="s">
        <v>279</v>
      </c>
      <c r="B7" s="61" t="s">
        <v>979</v>
      </c>
      <c r="C7" s="61" t="s">
        <v>980</v>
      </c>
      <c r="D7" s="61" t="s">
        <v>981</v>
      </c>
      <c r="E7" s="62" t="s">
        <v>613</v>
      </c>
      <c r="F7" s="62" t="s">
        <v>962</v>
      </c>
      <c r="G7" s="62" t="s">
        <v>611</v>
      </c>
      <c r="H7" s="62">
        <v>19</v>
      </c>
      <c r="I7" s="62">
        <v>3</v>
      </c>
      <c r="J7" s="62">
        <v>767</v>
      </c>
      <c r="K7" s="61" t="s">
        <v>980</v>
      </c>
      <c r="L7" s="62" t="s">
        <v>981</v>
      </c>
      <c r="M7" s="62" t="s">
        <v>613</v>
      </c>
      <c r="N7" s="62">
        <v>650</v>
      </c>
      <c r="O7" s="62">
        <v>51</v>
      </c>
      <c r="P7" s="62">
        <v>650</v>
      </c>
      <c r="Q7" s="62">
        <v>6</v>
      </c>
      <c r="R7" s="61"/>
      <c r="S7" s="56"/>
      <c r="T7" s="56"/>
      <c r="U7" s="56"/>
      <c r="V7" s="56"/>
      <c r="W7" s="56"/>
      <c r="X7" s="56"/>
      <c r="Y7" s="56"/>
      <c r="Z7" s="56"/>
    </row>
    <row r="8" spans="1:26" ht="12" customHeight="1">
      <c r="A8" s="61" t="s">
        <v>279</v>
      </c>
      <c r="B8" s="61" t="s">
        <v>982</v>
      </c>
      <c r="C8" s="61" t="s">
        <v>983</v>
      </c>
      <c r="D8" s="61" t="s">
        <v>984</v>
      </c>
      <c r="E8" s="62" t="s">
        <v>613</v>
      </c>
      <c r="F8" s="62" t="s">
        <v>962</v>
      </c>
      <c r="G8" s="62" t="s">
        <v>611</v>
      </c>
      <c r="H8" s="62">
        <v>19</v>
      </c>
      <c r="I8" s="62">
        <v>3</v>
      </c>
      <c r="J8" s="62">
        <v>767</v>
      </c>
      <c r="K8" s="61" t="s">
        <v>983</v>
      </c>
      <c r="L8" s="62" t="s">
        <v>985</v>
      </c>
      <c r="M8" s="62" t="s">
        <v>613</v>
      </c>
      <c r="N8" s="62">
        <v>650</v>
      </c>
      <c r="O8" s="62">
        <v>51</v>
      </c>
      <c r="P8" s="62">
        <v>650</v>
      </c>
      <c r="Q8" s="62">
        <v>6</v>
      </c>
      <c r="R8" s="61"/>
      <c r="S8" s="56"/>
      <c r="T8" s="56"/>
      <c r="U8" s="56"/>
      <c r="V8" s="56"/>
      <c r="W8" s="56"/>
      <c r="X8" s="56"/>
      <c r="Y8" s="56"/>
      <c r="Z8" s="56"/>
    </row>
    <row r="9" spans="1:26" ht="12" customHeight="1">
      <c r="A9" s="61" t="s">
        <v>279</v>
      </c>
      <c r="B9" s="61" t="s">
        <v>982</v>
      </c>
      <c r="C9" s="61" t="s">
        <v>986</v>
      </c>
      <c r="D9" s="61" t="s">
        <v>987</v>
      </c>
      <c r="E9" s="62" t="s">
        <v>988</v>
      </c>
      <c r="F9" s="62" t="s">
        <v>962</v>
      </c>
      <c r="G9" s="62" t="s">
        <v>611</v>
      </c>
      <c r="H9" s="62">
        <v>19</v>
      </c>
      <c r="I9" s="62" t="s">
        <v>989</v>
      </c>
      <c r="J9" s="62">
        <v>8</v>
      </c>
      <c r="K9" s="61" t="s">
        <v>986</v>
      </c>
      <c r="L9" s="62" t="s">
        <v>987</v>
      </c>
      <c r="M9" s="62" t="s">
        <v>988</v>
      </c>
      <c r="N9" s="62">
        <v>766</v>
      </c>
      <c r="O9" s="62">
        <v>52</v>
      </c>
      <c r="P9" s="62" t="s">
        <v>607</v>
      </c>
      <c r="Q9" s="62">
        <v>7</v>
      </c>
      <c r="R9" s="61"/>
      <c r="S9" s="56"/>
      <c r="T9" s="56"/>
      <c r="U9" s="56"/>
      <c r="V9" s="56"/>
      <c r="W9" s="56"/>
      <c r="X9" s="56"/>
      <c r="Y9" s="56"/>
      <c r="Z9" s="56"/>
    </row>
    <row r="10" spans="1:26" ht="12.75" customHeight="1">
      <c r="A10" s="61" t="s">
        <v>279</v>
      </c>
      <c r="B10" s="61" t="s">
        <v>982</v>
      </c>
      <c r="C10" s="61" t="s">
        <v>990</v>
      </c>
      <c r="D10" s="61" t="s">
        <v>991</v>
      </c>
      <c r="E10" s="62">
        <v>6</v>
      </c>
      <c r="F10" s="62" t="s">
        <v>962</v>
      </c>
      <c r="G10" s="62" t="s">
        <v>988</v>
      </c>
      <c r="H10" s="62">
        <v>24</v>
      </c>
      <c r="I10" s="62" t="s">
        <v>992</v>
      </c>
      <c r="J10" s="62" t="s">
        <v>166</v>
      </c>
      <c r="K10" s="61" t="s">
        <v>993</v>
      </c>
      <c r="L10" s="62" t="s">
        <v>994</v>
      </c>
      <c r="M10" s="62">
        <v>6</v>
      </c>
      <c r="N10" s="62">
        <v>860</v>
      </c>
      <c r="O10" s="62">
        <v>60</v>
      </c>
      <c r="P10" s="62" t="s">
        <v>608</v>
      </c>
      <c r="Q10" s="62">
        <v>8</v>
      </c>
      <c r="R10" s="61"/>
      <c r="S10" s="56"/>
      <c r="T10" s="56"/>
      <c r="U10" s="56"/>
      <c r="V10" s="56"/>
      <c r="W10" s="56"/>
      <c r="X10" s="56"/>
      <c r="Y10" s="56"/>
      <c r="Z10" s="56"/>
    </row>
    <row r="11" spans="1:26" ht="12.75" customHeight="1">
      <c r="A11" s="61" t="s">
        <v>279</v>
      </c>
      <c r="B11" s="61" t="s">
        <v>995</v>
      </c>
      <c r="C11" s="61" t="s">
        <v>628</v>
      </c>
      <c r="D11" s="61" t="s">
        <v>629</v>
      </c>
      <c r="E11" s="62" t="s">
        <v>609</v>
      </c>
      <c r="F11" s="62" t="s">
        <v>610</v>
      </c>
      <c r="G11" s="62">
        <v>1</v>
      </c>
      <c r="H11" s="62">
        <v>11</v>
      </c>
      <c r="I11" s="62">
        <v>4</v>
      </c>
      <c r="J11" s="62" t="s">
        <v>591</v>
      </c>
      <c r="K11" s="61" t="s">
        <v>630</v>
      </c>
      <c r="L11" s="62" t="s">
        <v>966</v>
      </c>
      <c r="M11" s="62" t="s">
        <v>609</v>
      </c>
      <c r="N11" s="62">
        <v>244</v>
      </c>
      <c r="O11" s="62">
        <v>21</v>
      </c>
      <c r="P11" s="62">
        <v>200</v>
      </c>
      <c r="Q11" s="62">
        <v>2</v>
      </c>
      <c r="R11" s="61"/>
      <c r="S11" s="56"/>
      <c r="T11" s="56"/>
      <c r="U11" s="56"/>
      <c r="V11" s="56"/>
      <c r="W11" s="56"/>
      <c r="X11" s="56"/>
      <c r="Y11" s="56"/>
      <c r="Z11" s="56"/>
    </row>
    <row r="12" spans="1:26" ht="12.75" customHeight="1">
      <c r="A12" s="61" t="s">
        <v>279</v>
      </c>
      <c r="B12" s="61" t="s">
        <v>995</v>
      </c>
      <c r="C12" s="61" t="s">
        <v>996</v>
      </c>
      <c r="D12" s="61" t="s">
        <v>997</v>
      </c>
      <c r="E12" s="62" t="s">
        <v>998</v>
      </c>
      <c r="F12" s="62" t="s">
        <v>612</v>
      </c>
      <c r="G12" s="62" t="s">
        <v>999</v>
      </c>
      <c r="H12" s="62" t="s">
        <v>1000</v>
      </c>
      <c r="I12" s="62" t="s">
        <v>844</v>
      </c>
      <c r="J12" s="62" t="s">
        <v>591</v>
      </c>
      <c r="K12" s="61" t="s">
        <v>1001</v>
      </c>
      <c r="L12" s="62" t="s">
        <v>1002</v>
      </c>
      <c r="M12" s="62" t="s">
        <v>1003</v>
      </c>
      <c r="N12" s="62">
        <v>254</v>
      </c>
      <c r="O12" s="62">
        <v>21</v>
      </c>
      <c r="P12" s="62" t="s">
        <v>597</v>
      </c>
      <c r="Q12" s="62">
        <v>2</v>
      </c>
      <c r="R12" s="61" t="s">
        <v>1004</v>
      </c>
      <c r="S12" s="56"/>
      <c r="T12" s="56"/>
      <c r="U12" s="56"/>
      <c r="V12" s="56"/>
      <c r="W12" s="56"/>
      <c r="X12" s="56"/>
      <c r="Y12" s="56"/>
      <c r="Z12" s="56"/>
    </row>
    <row r="13" spans="1:26" ht="12.75" customHeight="1">
      <c r="A13" s="61" t="s">
        <v>279</v>
      </c>
      <c r="B13" s="61" t="s">
        <v>995</v>
      </c>
      <c r="C13" s="61" t="s">
        <v>1005</v>
      </c>
      <c r="D13" s="61" t="s">
        <v>1006</v>
      </c>
      <c r="E13" s="62" t="s">
        <v>998</v>
      </c>
      <c r="F13" s="62" t="s">
        <v>612</v>
      </c>
      <c r="G13" s="62">
        <v>100</v>
      </c>
      <c r="H13" s="62" t="s">
        <v>704</v>
      </c>
      <c r="I13" s="62" t="s">
        <v>960</v>
      </c>
      <c r="J13" s="62" t="s">
        <v>166</v>
      </c>
      <c r="K13" s="61" t="s">
        <v>1007</v>
      </c>
      <c r="L13" s="62" t="s">
        <v>1008</v>
      </c>
      <c r="M13" s="62" t="s">
        <v>998</v>
      </c>
      <c r="N13" s="62">
        <v>100</v>
      </c>
      <c r="O13" s="62">
        <v>21</v>
      </c>
      <c r="P13" s="62">
        <v>100</v>
      </c>
      <c r="Q13" s="62">
        <v>2</v>
      </c>
      <c r="R13" s="61"/>
      <c r="S13" s="56"/>
      <c r="T13" s="56"/>
      <c r="U13" s="56"/>
      <c r="V13" s="56"/>
      <c r="W13" s="56"/>
      <c r="X13" s="56"/>
      <c r="Y13" s="56"/>
      <c r="Z13" s="56"/>
    </row>
    <row r="14" spans="1:26" ht="12.75" customHeight="1">
      <c r="A14" s="61" t="s">
        <v>279</v>
      </c>
      <c r="B14" s="61" t="s">
        <v>995</v>
      </c>
      <c r="C14" s="61" t="s">
        <v>1009</v>
      </c>
      <c r="D14" s="61" t="s">
        <v>1010</v>
      </c>
      <c r="E14" s="62" t="s">
        <v>1011</v>
      </c>
      <c r="F14" s="62" t="s">
        <v>612</v>
      </c>
      <c r="G14" s="62" t="s">
        <v>660</v>
      </c>
      <c r="H14" s="62" t="s">
        <v>600</v>
      </c>
      <c r="I14" s="62" t="s">
        <v>685</v>
      </c>
      <c r="J14" s="62" t="s">
        <v>166</v>
      </c>
      <c r="K14" s="61" t="s">
        <v>1012</v>
      </c>
      <c r="L14" s="62" t="s">
        <v>1013</v>
      </c>
      <c r="M14" s="62" t="s">
        <v>1011</v>
      </c>
      <c r="N14" s="62">
        <v>254</v>
      </c>
      <c r="O14" s="62">
        <v>31</v>
      </c>
      <c r="P14" s="62">
        <v>200</v>
      </c>
      <c r="Q14" s="62">
        <v>2</v>
      </c>
      <c r="R14" s="61"/>
      <c r="S14" s="56"/>
      <c r="T14" s="56"/>
      <c r="U14" s="56"/>
      <c r="V14" s="56"/>
      <c r="W14" s="56"/>
      <c r="X14" s="56"/>
      <c r="Y14" s="56"/>
      <c r="Z14" s="56"/>
    </row>
    <row r="15" spans="1:26" ht="12.75" customHeight="1">
      <c r="A15" s="61" t="s">
        <v>279</v>
      </c>
      <c r="B15" s="61" t="s">
        <v>995</v>
      </c>
      <c r="C15" s="61" t="s">
        <v>1014</v>
      </c>
      <c r="D15" s="61" t="s">
        <v>1015</v>
      </c>
      <c r="E15" s="62" t="s">
        <v>1011</v>
      </c>
      <c r="F15" s="62" t="s">
        <v>612</v>
      </c>
      <c r="G15" s="62" t="s">
        <v>660</v>
      </c>
      <c r="H15" s="62" t="s">
        <v>704</v>
      </c>
      <c r="I15" s="62" t="s">
        <v>606</v>
      </c>
      <c r="J15" s="62" t="s">
        <v>166</v>
      </c>
      <c r="K15" s="61" t="s">
        <v>1016</v>
      </c>
      <c r="L15" s="62" t="s">
        <v>1017</v>
      </c>
      <c r="M15" s="62" t="s">
        <v>1011</v>
      </c>
      <c r="N15" s="62">
        <v>254</v>
      </c>
      <c r="O15" s="62">
        <v>32</v>
      </c>
      <c r="P15" s="62">
        <v>200</v>
      </c>
      <c r="Q15" s="62">
        <v>3</v>
      </c>
      <c r="R15" s="61" t="s">
        <v>1018</v>
      </c>
      <c r="S15" s="56"/>
      <c r="T15" s="56"/>
      <c r="U15" s="56"/>
      <c r="V15" s="56"/>
      <c r="W15" s="56"/>
      <c r="X15" s="56"/>
      <c r="Y15" s="56"/>
      <c r="Z15" s="56"/>
    </row>
    <row r="16" spans="1:26" ht="12.75" customHeight="1">
      <c r="A16" s="61" t="s">
        <v>279</v>
      </c>
      <c r="B16" s="61" t="s">
        <v>995</v>
      </c>
      <c r="C16" s="61" t="s">
        <v>1019</v>
      </c>
      <c r="D16" s="61" t="s">
        <v>1020</v>
      </c>
      <c r="E16" s="62" t="s">
        <v>1021</v>
      </c>
      <c r="F16" s="62" t="s">
        <v>612</v>
      </c>
      <c r="G16" s="62" t="s">
        <v>602</v>
      </c>
      <c r="H16" s="62" t="s">
        <v>849</v>
      </c>
      <c r="I16" s="62" t="s">
        <v>603</v>
      </c>
      <c r="J16" s="62" t="s">
        <v>166</v>
      </c>
      <c r="K16" s="61" t="s">
        <v>1022</v>
      </c>
      <c r="L16" s="62" t="s">
        <v>1023</v>
      </c>
      <c r="M16" s="62" t="s">
        <v>1021</v>
      </c>
      <c r="N16" s="62">
        <v>453</v>
      </c>
      <c r="O16" s="62">
        <v>42</v>
      </c>
      <c r="P16" s="62" t="s">
        <v>1024</v>
      </c>
      <c r="Q16" s="62">
        <v>5</v>
      </c>
      <c r="R16" s="61"/>
      <c r="S16" s="56"/>
      <c r="T16" s="56"/>
      <c r="U16" s="56"/>
      <c r="V16" s="56"/>
      <c r="W16" s="56"/>
      <c r="X16" s="56"/>
      <c r="Y16" s="56"/>
      <c r="Z16" s="56"/>
    </row>
    <row r="17" spans="1:26" ht="12.75" customHeight="1">
      <c r="A17" s="61" t="s">
        <v>279</v>
      </c>
      <c r="B17" s="61" t="s">
        <v>995</v>
      </c>
      <c r="C17" s="61" t="s">
        <v>1025</v>
      </c>
      <c r="D17" s="61" t="s">
        <v>1026</v>
      </c>
      <c r="E17" s="62" t="s">
        <v>1011</v>
      </c>
      <c r="F17" s="62" t="s">
        <v>612</v>
      </c>
      <c r="G17" s="62" t="s">
        <v>660</v>
      </c>
      <c r="H17" s="62" t="s">
        <v>704</v>
      </c>
      <c r="I17" s="62">
        <v>1.5</v>
      </c>
      <c r="J17" s="62" t="s">
        <v>166</v>
      </c>
      <c r="K17" s="61" t="s">
        <v>1027</v>
      </c>
      <c r="L17" s="62" t="s">
        <v>1028</v>
      </c>
      <c r="M17" s="62" t="s">
        <v>1011</v>
      </c>
      <c r="N17" s="62">
        <v>254</v>
      </c>
      <c r="O17" s="62">
        <v>32</v>
      </c>
      <c r="P17" s="62">
        <v>200</v>
      </c>
      <c r="Q17" s="62">
        <v>4</v>
      </c>
      <c r="R17" s="61" t="s">
        <v>1029</v>
      </c>
      <c r="S17" s="56"/>
      <c r="T17" s="56"/>
      <c r="U17" s="56"/>
      <c r="V17" s="56"/>
      <c r="W17" s="56"/>
      <c r="X17" s="56"/>
      <c r="Y17" s="56"/>
      <c r="Z17" s="56"/>
    </row>
    <row r="18" spans="1:26" ht="12.75" customHeight="1">
      <c r="A18" s="61" t="s">
        <v>279</v>
      </c>
      <c r="B18" s="61" t="s">
        <v>995</v>
      </c>
      <c r="C18" s="61" t="s">
        <v>1030</v>
      </c>
      <c r="D18" s="61" t="s">
        <v>1031</v>
      </c>
      <c r="E18" s="62" t="s">
        <v>1021</v>
      </c>
      <c r="F18" s="62" t="s">
        <v>612</v>
      </c>
      <c r="G18" s="62" t="s">
        <v>602</v>
      </c>
      <c r="H18" s="62" t="s">
        <v>704</v>
      </c>
      <c r="I18" s="62">
        <v>2</v>
      </c>
      <c r="J18" s="62" t="s">
        <v>166</v>
      </c>
      <c r="K18" s="61" t="s">
        <v>1032</v>
      </c>
      <c r="L18" s="62" t="s">
        <v>1033</v>
      </c>
      <c r="M18" s="62" t="s">
        <v>1021</v>
      </c>
      <c r="N18" s="62">
        <v>454</v>
      </c>
      <c r="O18" s="62">
        <v>42</v>
      </c>
      <c r="P18" s="62" t="s">
        <v>1024</v>
      </c>
      <c r="Q18" s="62">
        <v>5</v>
      </c>
      <c r="R18" s="61"/>
      <c r="S18" s="56"/>
      <c r="T18" s="56"/>
      <c r="U18" s="56"/>
      <c r="V18" s="56"/>
      <c r="W18" s="56"/>
      <c r="X18" s="56"/>
      <c r="Y18" s="56"/>
      <c r="Z18" s="56"/>
    </row>
    <row r="19" spans="1:26" ht="12.75" customHeight="1">
      <c r="A19" s="56"/>
      <c r="B19" s="56"/>
      <c r="C19" s="56"/>
      <c r="D19" s="56"/>
      <c r="E19" s="56"/>
      <c r="F19" s="50"/>
      <c r="G19" s="50"/>
      <c r="H19" s="63"/>
      <c r="I19" s="63"/>
      <c r="J19" s="56"/>
      <c r="K19" s="56"/>
      <c r="L19" s="50"/>
      <c r="M19" s="50"/>
      <c r="N19" s="50"/>
      <c r="O19" s="50"/>
      <c r="P19" s="50"/>
      <c r="Q19" s="50"/>
      <c r="R19" s="56"/>
      <c r="S19" s="56"/>
      <c r="T19" s="56"/>
      <c r="U19" s="56"/>
      <c r="V19" s="56"/>
      <c r="W19" s="56"/>
      <c r="X19" s="56"/>
      <c r="Y19" s="56"/>
      <c r="Z19" s="56"/>
    </row>
    <row r="20" spans="1:26" ht="12.75" customHeight="1">
      <c r="A20" s="56"/>
      <c r="B20" s="56"/>
      <c r="C20" s="56"/>
      <c r="D20" s="56"/>
      <c r="E20" s="56"/>
      <c r="F20" s="50"/>
      <c r="G20" s="50"/>
      <c r="H20" s="63"/>
      <c r="I20" s="63"/>
      <c r="J20" s="56"/>
      <c r="K20" s="56"/>
      <c r="L20" s="50"/>
      <c r="M20" s="50"/>
      <c r="N20" s="50"/>
      <c r="O20" s="50"/>
      <c r="P20" s="50"/>
      <c r="Q20" s="50"/>
      <c r="R20" s="56"/>
      <c r="S20" s="56"/>
      <c r="T20" s="56"/>
      <c r="U20" s="56"/>
      <c r="V20" s="56"/>
      <c r="W20" s="56"/>
      <c r="X20" s="56"/>
      <c r="Y20" s="56"/>
      <c r="Z20" s="56"/>
    </row>
    <row r="21" spans="1:26" ht="12.75" customHeight="1">
      <c r="A21" s="56"/>
      <c r="B21" s="56"/>
      <c r="C21" s="56"/>
      <c r="D21" s="56"/>
      <c r="E21" s="56"/>
      <c r="F21" s="50"/>
      <c r="G21" s="50"/>
      <c r="H21" s="63"/>
      <c r="I21" s="63"/>
      <c r="J21" s="56"/>
      <c r="K21" s="56"/>
      <c r="L21" s="50"/>
      <c r="M21" s="50"/>
      <c r="N21" s="50"/>
      <c r="O21" s="50"/>
      <c r="P21" s="50"/>
      <c r="Q21" s="50"/>
      <c r="R21" s="56"/>
      <c r="S21" s="56"/>
      <c r="T21" s="56"/>
      <c r="U21" s="56"/>
      <c r="V21" s="56"/>
      <c r="W21" s="56"/>
      <c r="X21" s="56"/>
      <c r="Y21" s="56"/>
      <c r="Z21" s="56"/>
    </row>
    <row r="22" spans="1:26" ht="12.75" customHeight="1">
      <c r="A22" s="56"/>
      <c r="B22" s="56"/>
      <c r="C22" s="56"/>
      <c r="D22" s="56"/>
      <c r="E22" s="56"/>
      <c r="F22" s="50"/>
      <c r="G22" s="50"/>
      <c r="H22" s="63"/>
      <c r="I22" s="63"/>
      <c r="J22" s="56"/>
      <c r="K22" s="56"/>
      <c r="L22" s="50"/>
      <c r="M22" s="50"/>
      <c r="N22" s="50"/>
      <c r="O22" s="50"/>
      <c r="P22" s="50"/>
      <c r="Q22" s="50"/>
      <c r="R22" s="56"/>
      <c r="S22" s="56"/>
      <c r="T22" s="56"/>
      <c r="U22" s="56"/>
      <c r="V22" s="56"/>
      <c r="W22" s="56"/>
      <c r="X22" s="56"/>
      <c r="Y22" s="56"/>
      <c r="Z22" s="56"/>
    </row>
    <row r="23" spans="1:26" ht="12.75" customHeight="1">
      <c r="A23" s="56"/>
      <c r="B23" s="56"/>
      <c r="C23" s="56"/>
      <c r="D23" s="56"/>
      <c r="E23" s="56"/>
      <c r="F23" s="50"/>
      <c r="G23" s="50"/>
      <c r="H23" s="63"/>
      <c r="I23" s="63"/>
      <c r="J23" s="56"/>
      <c r="K23" s="56"/>
      <c r="L23" s="50"/>
      <c r="M23" s="50"/>
      <c r="N23" s="50"/>
      <c r="O23" s="50"/>
      <c r="P23" s="50"/>
      <c r="Q23" s="50"/>
      <c r="R23" s="56"/>
      <c r="S23" s="56"/>
      <c r="T23" s="56"/>
      <c r="U23" s="56"/>
      <c r="V23" s="56"/>
      <c r="W23" s="56"/>
      <c r="X23" s="56"/>
      <c r="Y23" s="56"/>
      <c r="Z23" s="56"/>
    </row>
    <row r="24" spans="1:26" ht="12.75" customHeight="1">
      <c r="A24" s="56"/>
      <c r="B24" s="56"/>
      <c r="C24" s="56"/>
      <c r="D24" s="56"/>
      <c r="E24" s="56"/>
      <c r="F24" s="50"/>
      <c r="G24" s="50"/>
      <c r="H24" s="63"/>
      <c r="I24" s="63"/>
      <c r="J24" s="56"/>
      <c r="K24" s="56"/>
      <c r="L24" s="50"/>
      <c r="M24" s="50"/>
      <c r="N24" s="50"/>
      <c r="O24" s="50"/>
      <c r="P24" s="50"/>
      <c r="Q24" s="50"/>
      <c r="R24" s="56"/>
      <c r="S24" s="56"/>
      <c r="T24" s="56"/>
      <c r="U24" s="56"/>
      <c r="V24" s="56"/>
      <c r="W24" s="56"/>
      <c r="X24" s="56"/>
      <c r="Y24" s="56"/>
      <c r="Z24" s="56"/>
    </row>
    <row r="25" spans="1:26" ht="12.75" customHeight="1">
      <c r="A25" s="56"/>
      <c r="B25" s="56"/>
      <c r="C25" s="56"/>
      <c r="D25" s="56"/>
      <c r="E25" s="56"/>
      <c r="F25" s="50"/>
      <c r="G25" s="50"/>
      <c r="H25" s="63"/>
      <c r="I25" s="63"/>
      <c r="J25" s="56"/>
      <c r="K25" s="56"/>
      <c r="L25" s="50"/>
      <c r="M25" s="50"/>
      <c r="N25" s="50"/>
      <c r="O25" s="50"/>
      <c r="P25" s="50"/>
      <c r="Q25" s="50"/>
      <c r="R25" s="56"/>
      <c r="S25" s="56"/>
      <c r="T25" s="56"/>
      <c r="U25" s="56"/>
      <c r="V25" s="56"/>
      <c r="W25" s="56"/>
      <c r="X25" s="56"/>
      <c r="Y25" s="56"/>
      <c r="Z25" s="56"/>
    </row>
    <row r="26" spans="1:26" ht="12.75" customHeight="1">
      <c r="A26" s="56"/>
      <c r="B26" s="56"/>
      <c r="C26" s="56"/>
      <c r="D26" s="56"/>
      <c r="E26" s="56"/>
      <c r="F26" s="50"/>
      <c r="G26" s="50"/>
      <c r="H26" s="63"/>
      <c r="I26" s="63"/>
      <c r="J26" s="56"/>
      <c r="K26" s="56"/>
      <c r="L26" s="50"/>
      <c r="M26" s="50"/>
      <c r="N26" s="50"/>
      <c r="O26" s="50"/>
      <c r="P26" s="50"/>
      <c r="Q26" s="50"/>
      <c r="R26" s="56"/>
      <c r="S26" s="56"/>
      <c r="T26" s="56"/>
      <c r="U26" s="56"/>
      <c r="V26" s="56"/>
      <c r="W26" s="56"/>
      <c r="X26" s="56"/>
      <c r="Y26" s="56"/>
      <c r="Z26" s="56"/>
    </row>
    <row r="27" spans="1:26" ht="12.75" customHeight="1">
      <c r="A27" s="56"/>
      <c r="B27" s="56"/>
      <c r="C27" s="56"/>
      <c r="D27" s="56"/>
      <c r="E27" s="56"/>
      <c r="F27" s="50"/>
      <c r="G27" s="50"/>
      <c r="H27" s="63"/>
      <c r="I27" s="63"/>
      <c r="J27" s="56"/>
      <c r="K27" s="56"/>
      <c r="L27" s="50"/>
      <c r="M27" s="50"/>
      <c r="N27" s="50"/>
      <c r="O27" s="50"/>
      <c r="P27" s="50"/>
      <c r="Q27" s="50"/>
      <c r="R27" s="56"/>
      <c r="S27" s="56"/>
      <c r="T27" s="56"/>
      <c r="U27" s="56"/>
      <c r="V27" s="56"/>
      <c r="W27" s="56"/>
      <c r="X27" s="56"/>
      <c r="Y27" s="56"/>
      <c r="Z27" s="56"/>
    </row>
    <row r="28" spans="1:26" ht="12.75" customHeight="1">
      <c r="A28" s="56"/>
      <c r="B28" s="56"/>
      <c r="C28" s="56"/>
      <c r="D28" s="56"/>
      <c r="E28" s="56"/>
      <c r="F28" s="50"/>
      <c r="G28" s="50"/>
      <c r="H28" s="63"/>
      <c r="I28" s="63"/>
      <c r="J28" s="56"/>
      <c r="K28" s="56"/>
      <c r="L28" s="50"/>
      <c r="M28" s="50"/>
      <c r="N28" s="50"/>
      <c r="O28" s="50"/>
      <c r="P28" s="50"/>
      <c r="Q28" s="50"/>
      <c r="R28" s="56"/>
      <c r="S28" s="56"/>
      <c r="T28" s="56"/>
      <c r="U28" s="56"/>
      <c r="V28" s="56"/>
      <c r="W28" s="56"/>
      <c r="X28" s="56"/>
      <c r="Y28" s="56"/>
      <c r="Z28" s="56"/>
    </row>
    <row r="29" spans="1:26" ht="12.75" customHeight="1">
      <c r="A29" s="56"/>
      <c r="B29" s="56"/>
      <c r="C29" s="56"/>
      <c r="D29" s="56"/>
      <c r="E29" s="56"/>
      <c r="F29" s="50"/>
      <c r="G29" s="50"/>
      <c r="H29" s="63"/>
      <c r="I29" s="63"/>
      <c r="J29" s="56"/>
      <c r="K29" s="56"/>
      <c r="L29" s="50"/>
      <c r="M29" s="50"/>
      <c r="N29" s="50"/>
      <c r="O29" s="50"/>
      <c r="P29" s="50"/>
      <c r="Q29" s="50"/>
      <c r="R29" s="56"/>
      <c r="S29" s="56"/>
      <c r="T29" s="56"/>
      <c r="U29" s="56"/>
      <c r="V29" s="56"/>
      <c r="W29" s="56"/>
      <c r="X29" s="56"/>
      <c r="Y29" s="56"/>
      <c r="Z29" s="56"/>
    </row>
    <row r="30" spans="1:26" ht="12.75" customHeight="1">
      <c r="A30" s="56"/>
      <c r="B30" s="56"/>
      <c r="C30" s="56"/>
      <c r="D30" s="56"/>
      <c r="E30" s="56"/>
      <c r="F30" s="50"/>
      <c r="G30" s="50"/>
      <c r="H30" s="63"/>
      <c r="I30" s="63"/>
      <c r="J30" s="56"/>
      <c r="K30" s="56"/>
      <c r="L30" s="50"/>
      <c r="M30" s="50"/>
      <c r="N30" s="50"/>
      <c r="O30" s="50"/>
      <c r="P30" s="50"/>
      <c r="Q30" s="50"/>
      <c r="R30" s="56"/>
      <c r="S30" s="56"/>
      <c r="T30" s="56"/>
      <c r="U30" s="56"/>
      <c r="V30" s="56"/>
      <c r="W30" s="56"/>
      <c r="X30" s="56"/>
      <c r="Y30" s="56"/>
      <c r="Z30" s="56"/>
    </row>
    <row r="31" spans="1:26" ht="12.75" customHeight="1">
      <c r="A31" s="56"/>
      <c r="B31" s="56"/>
      <c r="C31" s="56"/>
      <c r="D31" s="56"/>
      <c r="E31" s="56"/>
      <c r="F31" s="50"/>
      <c r="G31" s="50"/>
      <c r="H31" s="63"/>
      <c r="I31" s="63"/>
      <c r="J31" s="56"/>
      <c r="K31" s="56"/>
      <c r="L31" s="50"/>
      <c r="M31" s="50"/>
      <c r="N31" s="50"/>
      <c r="O31" s="50"/>
      <c r="P31" s="50"/>
      <c r="Q31" s="50"/>
      <c r="R31" s="56"/>
      <c r="S31" s="56"/>
      <c r="T31" s="56"/>
      <c r="U31" s="56"/>
      <c r="V31" s="56"/>
      <c r="W31" s="56"/>
      <c r="X31" s="56"/>
      <c r="Y31" s="56"/>
      <c r="Z31" s="56"/>
    </row>
    <row r="32" spans="1:26" ht="12.75" customHeight="1">
      <c r="A32" s="56"/>
      <c r="B32" s="56"/>
      <c r="C32" s="56"/>
      <c r="D32" s="56"/>
      <c r="E32" s="56"/>
      <c r="F32" s="50"/>
      <c r="G32" s="50"/>
      <c r="H32" s="63"/>
      <c r="I32" s="63"/>
      <c r="J32" s="56"/>
      <c r="K32" s="56"/>
      <c r="L32" s="50"/>
      <c r="M32" s="50"/>
      <c r="N32" s="50"/>
      <c r="O32" s="50"/>
      <c r="P32" s="50"/>
      <c r="Q32" s="50"/>
      <c r="R32" s="56"/>
      <c r="S32" s="56"/>
      <c r="T32" s="56"/>
      <c r="U32" s="56"/>
      <c r="V32" s="56"/>
      <c r="W32" s="56"/>
      <c r="X32" s="56"/>
      <c r="Y32" s="56"/>
      <c r="Z32" s="56"/>
    </row>
    <row r="33" spans="1:26" ht="12.75" customHeight="1">
      <c r="A33" s="56"/>
      <c r="B33" s="56"/>
      <c r="C33" s="56"/>
      <c r="D33" s="56"/>
      <c r="E33" s="56"/>
      <c r="F33" s="50"/>
      <c r="G33" s="50"/>
      <c r="H33" s="63"/>
      <c r="I33" s="63"/>
      <c r="J33" s="56"/>
      <c r="K33" s="56"/>
      <c r="L33" s="50"/>
      <c r="M33" s="50"/>
      <c r="N33" s="50"/>
      <c r="O33" s="50"/>
      <c r="P33" s="50"/>
      <c r="Q33" s="50"/>
      <c r="R33" s="56"/>
      <c r="S33" s="56"/>
      <c r="T33" s="56"/>
      <c r="U33" s="56"/>
      <c r="V33" s="56"/>
      <c r="W33" s="56"/>
      <c r="X33" s="56"/>
      <c r="Y33" s="56"/>
      <c r="Z33" s="56"/>
    </row>
    <row r="34" spans="1:26" ht="12.75" customHeight="1">
      <c r="A34" s="56"/>
      <c r="B34" s="56"/>
      <c r="C34" s="56"/>
      <c r="D34" s="56"/>
      <c r="E34" s="56"/>
      <c r="F34" s="50"/>
      <c r="G34" s="50"/>
      <c r="H34" s="63"/>
      <c r="I34" s="63"/>
      <c r="J34" s="56"/>
      <c r="K34" s="56"/>
      <c r="L34" s="50"/>
      <c r="M34" s="50"/>
      <c r="N34" s="50"/>
      <c r="O34" s="50"/>
      <c r="P34" s="50"/>
      <c r="Q34" s="50"/>
      <c r="R34" s="56"/>
      <c r="S34" s="56"/>
      <c r="T34" s="56"/>
      <c r="U34" s="56"/>
      <c r="V34" s="56"/>
      <c r="W34" s="56"/>
      <c r="X34" s="56"/>
      <c r="Y34" s="56"/>
      <c r="Z34" s="56"/>
    </row>
    <row r="35" spans="1:26" ht="12.75" customHeight="1">
      <c r="A35" s="56"/>
      <c r="B35" s="56"/>
      <c r="C35" s="56"/>
      <c r="D35" s="56"/>
      <c r="E35" s="56"/>
      <c r="F35" s="50"/>
      <c r="G35" s="50"/>
      <c r="H35" s="63"/>
      <c r="I35" s="63"/>
      <c r="J35" s="56"/>
      <c r="K35" s="56"/>
      <c r="L35" s="50"/>
      <c r="M35" s="50"/>
      <c r="N35" s="50"/>
      <c r="O35" s="50"/>
      <c r="P35" s="50"/>
      <c r="Q35" s="50"/>
      <c r="R35" s="56"/>
      <c r="S35" s="56"/>
      <c r="T35" s="56"/>
      <c r="U35" s="56"/>
      <c r="V35" s="56"/>
      <c r="W35" s="56"/>
      <c r="X35" s="56"/>
      <c r="Y35" s="56"/>
      <c r="Z35" s="56"/>
    </row>
    <row r="36" spans="1:26" ht="12.75" customHeight="1">
      <c r="A36" s="56"/>
      <c r="B36" s="56"/>
      <c r="C36" s="56"/>
      <c r="D36" s="56"/>
      <c r="E36" s="56"/>
      <c r="F36" s="50"/>
      <c r="G36" s="50"/>
      <c r="H36" s="63"/>
      <c r="I36" s="63"/>
      <c r="J36" s="56"/>
      <c r="K36" s="56"/>
      <c r="L36" s="50"/>
      <c r="M36" s="50"/>
      <c r="N36" s="50"/>
      <c r="O36" s="50"/>
      <c r="P36" s="50"/>
      <c r="Q36" s="50"/>
      <c r="R36" s="56"/>
      <c r="S36" s="56"/>
      <c r="T36" s="56"/>
      <c r="U36" s="56"/>
      <c r="V36" s="56"/>
      <c r="W36" s="56"/>
      <c r="X36" s="56"/>
      <c r="Y36" s="56"/>
      <c r="Z36" s="56"/>
    </row>
    <row r="37" spans="1:26" ht="12.75" customHeight="1">
      <c r="A37" s="56"/>
      <c r="B37" s="56"/>
      <c r="C37" s="56"/>
      <c r="D37" s="56"/>
      <c r="E37" s="56"/>
      <c r="F37" s="50"/>
      <c r="G37" s="50"/>
      <c r="H37" s="63"/>
      <c r="I37" s="63"/>
      <c r="J37" s="56"/>
      <c r="K37" s="56"/>
      <c r="L37" s="50"/>
      <c r="M37" s="50"/>
      <c r="N37" s="50"/>
      <c r="O37" s="50"/>
      <c r="P37" s="50"/>
      <c r="Q37" s="50"/>
      <c r="R37" s="56"/>
      <c r="S37" s="56"/>
      <c r="T37" s="56"/>
      <c r="U37" s="56"/>
      <c r="V37" s="56"/>
      <c r="W37" s="56"/>
      <c r="X37" s="56"/>
      <c r="Y37" s="56"/>
      <c r="Z37" s="56"/>
    </row>
    <row r="38" spans="1:26" ht="12.75" customHeight="1">
      <c r="A38" s="56"/>
      <c r="B38" s="56"/>
      <c r="C38" s="56"/>
      <c r="D38" s="56"/>
      <c r="E38" s="56"/>
      <c r="F38" s="50"/>
      <c r="G38" s="50"/>
      <c r="H38" s="63"/>
      <c r="I38" s="63"/>
      <c r="J38" s="56"/>
      <c r="K38" s="56"/>
      <c r="L38" s="50"/>
      <c r="M38" s="50"/>
      <c r="N38" s="50"/>
      <c r="O38" s="50"/>
      <c r="P38" s="50"/>
      <c r="Q38" s="50"/>
      <c r="R38" s="56"/>
      <c r="S38" s="56"/>
      <c r="T38" s="56"/>
      <c r="U38" s="56"/>
      <c r="V38" s="56"/>
      <c r="W38" s="56"/>
      <c r="X38" s="56"/>
      <c r="Y38" s="56"/>
      <c r="Z38" s="56"/>
    </row>
    <row r="39" spans="1:26" ht="12.75" customHeight="1">
      <c r="A39" s="56"/>
      <c r="B39" s="56"/>
      <c r="C39" s="56"/>
      <c r="D39" s="56"/>
      <c r="E39" s="56"/>
      <c r="F39" s="50"/>
      <c r="G39" s="50"/>
      <c r="H39" s="63"/>
      <c r="I39" s="63"/>
      <c r="J39" s="56"/>
      <c r="K39" s="56"/>
      <c r="L39" s="50"/>
      <c r="M39" s="50"/>
      <c r="N39" s="50"/>
      <c r="O39" s="50"/>
      <c r="P39" s="50"/>
      <c r="Q39" s="50"/>
      <c r="R39" s="56"/>
      <c r="S39" s="56"/>
      <c r="T39" s="56"/>
      <c r="U39" s="56"/>
      <c r="V39" s="56"/>
      <c r="W39" s="56"/>
      <c r="X39" s="56"/>
      <c r="Y39" s="56"/>
      <c r="Z39" s="56"/>
    </row>
    <row r="40" spans="1:26" ht="12.75" customHeight="1">
      <c r="A40" s="56"/>
      <c r="B40" s="56"/>
      <c r="C40" s="56"/>
      <c r="D40" s="56"/>
      <c r="E40" s="56"/>
      <c r="F40" s="50"/>
      <c r="G40" s="50"/>
      <c r="H40" s="63"/>
      <c r="I40" s="63"/>
      <c r="J40" s="56"/>
      <c r="K40" s="56"/>
      <c r="L40" s="50"/>
      <c r="M40" s="50"/>
      <c r="N40" s="50"/>
      <c r="O40" s="50"/>
      <c r="P40" s="50"/>
      <c r="Q40" s="50"/>
      <c r="R40" s="56"/>
      <c r="S40" s="56"/>
      <c r="T40" s="56"/>
      <c r="U40" s="56"/>
      <c r="V40" s="56"/>
      <c r="W40" s="56"/>
      <c r="X40" s="56"/>
      <c r="Y40" s="56"/>
      <c r="Z40" s="56"/>
    </row>
    <row r="41" spans="1:26" ht="12.75" customHeight="1">
      <c r="A41" s="56"/>
      <c r="B41" s="56"/>
      <c r="C41" s="56"/>
      <c r="D41" s="56"/>
      <c r="E41" s="56"/>
      <c r="F41" s="50"/>
      <c r="G41" s="50"/>
      <c r="H41" s="63"/>
      <c r="I41" s="63"/>
      <c r="J41" s="56"/>
      <c r="K41" s="56"/>
      <c r="L41" s="50"/>
      <c r="M41" s="50"/>
      <c r="N41" s="50"/>
      <c r="O41" s="50"/>
      <c r="P41" s="50"/>
      <c r="Q41" s="50"/>
      <c r="R41" s="56"/>
      <c r="S41" s="56"/>
      <c r="T41" s="56"/>
      <c r="U41" s="56"/>
      <c r="V41" s="56"/>
      <c r="W41" s="56"/>
      <c r="X41" s="56"/>
      <c r="Y41" s="56"/>
      <c r="Z41" s="56"/>
    </row>
    <row r="42" spans="1:26" ht="12.75" customHeight="1">
      <c r="A42" s="56"/>
      <c r="B42" s="56"/>
      <c r="C42" s="56"/>
      <c r="D42" s="56"/>
      <c r="E42" s="56"/>
      <c r="F42" s="50"/>
      <c r="G42" s="50"/>
      <c r="H42" s="63"/>
      <c r="I42" s="63"/>
      <c r="J42" s="56"/>
      <c r="K42" s="56"/>
      <c r="L42" s="50"/>
      <c r="M42" s="50"/>
      <c r="N42" s="50"/>
      <c r="O42" s="50"/>
      <c r="P42" s="50"/>
      <c r="Q42" s="50"/>
      <c r="R42" s="56"/>
      <c r="S42" s="56"/>
      <c r="T42" s="56"/>
      <c r="U42" s="56"/>
      <c r="V42" s="56"/>
      <c r="W42" s="56"/>
      <c r="X42" s="56"/>
      <c r="Y42" s="56"/>
      <c r="Z42" s="56"/>
    </row>
    <row r="43" spans="1:26" ht="12.75" customHeight="1">
      <c r="A43" s="56"/>
      <c r="B43" s="56"/>
      <c r="C43" s="56"/>
      <c r="D43" s="56"/>
      <c r="E43" s="56"/>
      <c r="F43" s="50"/>
      <c r="G43" s="50"/>
      <c r="H43" s="63"/>
      <c r="I43" s="63"/>
      <c r="J43" s="56"/>
      <c r="K43" s="56"/>
      <c r="L43" s="50"/>
      <c r="M43" s="50"/>
      <c r="N43" s="50"/>
      <c r="O43" s="50"/>
      <c r="P43" s="50"/>
      <c r="Q43" s="50"/>
      <c r="R43" s="56"/>
      <c r="S43" s="56"/>
      <c r="T43" s="56"/>
      <c r="U43" s="56"/>
      <c r="V43" s="56"/>
      <c r="W43" s="56"/>
      <c r="X43" s="56"/>
      <c r="Y43" s="56"/>
      <c r="Z43" s="56"/>
    </row>
    <row r="44" spans="1:26" ht="12.75" customHeight="1">
      <c r="A44" s="56"/>
      <c r="B44" s="56"/>
      <c r="C44" s="56"/>
      <c r="D44" s="56"/>
      <c r="E44" s="56"/>
      <c r="F44" s="50"/>
      <c r="G44" s="50"/>
      <c r="H44" s="63"/>
      <c r="I44" s="63"/>
      <c r="J44" s="56"/>
      <c r="K44" s="56"/>
      <c r="L44" s="50"/>
      <c r="M44" s="50"/>
      <c r="N44" s="50"/>
      <c r="O44" s="50"/>
      <c r="P44" s="50"/>
      <c r="Q44" s="50"/>
      <c r="R44" s="56"/>
      <c r="S44" s="56"/>
      <c r="T44" s="56"/>
      <c r="U44" s="56"/>
      <c r="V44" s="56"/>
      <c r="W44" s="56"/>
      <c r="X44" s="56"/>
      <c r="Y44" s="56"/>
      <c r="Z44" s="56"/>
    </row>
    <row r="45" spans="1:26" ht="12.75" customHeight="1">
      <c r="A45" s="56"/>
      <c r="B45" s="56"/>
      <c r="C45" s="56"/>
      <c r="D45" s="56"/>
      <c r="E45" s="56"/>
      <c r="F45" s="50"/>
      <c r="G45" s="50"/>
      <c r="H45" s="63"/>
      <c r="I45" s="63"/>
      <c r="J45" s="56"/>
      <c r="K45" s="56"/>
      <c r="L45" s="50"/>
      <c r="M45" s="50"/>
      <c r="N45" s="50"/>
      <c r="O45" s="50"/>
      <c r="P45" s="50"/>
      <c r="Q45" s="50"/>
      <c r="R45" s="56"/>
      <c r="S45" s="56"/>
      <c r="T45" s="56"/>
      <c r="U45" s="56"/>
      <c r="V45" s="56"/>
      <c r="W45" s="56"/>
      <c r="X45" s="56"/>
      <c r="Y45" s="56"/>
      <c r="Z45" s="56"/>
    </row>
    <row r="46" spans="1:26" ht="12.75" customHeight="1">
      <c r="A46" s="56"/>
      <c r="B46" s="56"/>
      <c r="C46" s="56"/>
      <c r="D46" s="56"/>
      <c r="E46" s="56"/>
      <c r="F46" s="50"/>
      <c r="G46" s="50"/>
      <c r="H46" s="63"/>
      <c r="I46" s="63"/>
      <c r="J46" s="56"/>
      <c r="K46" s="56"/>
      <c r="L46" s="50"/>
      <c r="M46" s="50"/>
      <c r="N46" s="50"/>
      <c r="O46" s="50"/>
      <c r="P46" s="50"/>
      <c r="Q46" s="50"/>
      <c r="R46" s="56"/>
      <c r="S46" s="56"/>
      <c r="T46" s="56"/>
      <c r="U46" s="56"/>
      <c r="V46" s="56"/>
      <c r="W46" s="56"/>
      <c r="X46" s="56"/>
      <c r="Y46" s="56"/>
      <c r="Z46" s="56"/>
    </row>
    <row r="47" spans="1:26" ht="12.75" customHeight="1">
      <c r="A47" s="56"/>
      <c r="B47" s="56"/>
      <c r="C47" s="56"/>
      <c r="D47" s="56"/>
      <c r="E47" s="56"/>
      <c r="F47" s="50"/>
      <c r="G47" s="50"/>
      <c r="H47" s="63"/>
      <c r="I47" s="63"/>
      <c r="J47" s="56"/>
      <c r="K47" s="56"/>
      <c r="L47" s="50"/>
      <c r="M47" s="50"/>
      <c r="N47" s="50"/>
      <c r="O47" s="50"/>
      <c r="P47" s="50"/>
      <c r="Q47" s="50"/>
      <c r="R47" s="56"/>
      <c r="S47" s="56"/>
      <c r="T47" s="56"/>
      <c r="U47" s="56"/>
      <c r="V47" s="56"/>
      <c r="W47" s="56"/>
      <c r="X47" s="56"/>
      <c r="Y47" s="56"/>
      <c r="Z47" s="56"/>
    </row>
    <row r="48" spans="1:26" ht="12.75" customHeight="1">
      <c r="A48" s="56"/>
      <c r="B48" s="56"/>
      <c r="C48" s="56"/>
      <c r="D48" s="56"/>
      <c r="E48" s="56"/>
      <c r="F48" s="50"/>
      <c r="G48" s="50"/>
      <c r="H48" s="63"/>
      <c r="I48" s="63"/>
      <c r="J48" s="56"/>
      <c r="K48" s="56"/>
      <c r="L48" s="50"/>
      <c r="M48" s="50"/>
      <c r="N48" s="50"/>
      <c r="O48" s="50"/>
      <c r="P48" s="50"/>
      <c r="Q48" s="50"/>
      <c r="R48" s="56"/>
      <c r="S48" s="56"/>
      <c r="T48" s="56"/>
      <c r="U48" s="56"/>
      <c r="V48" s="56"/>
      <c r="W48" s="56"/>
      <c r="X48" s="56"/>
      <c r="Y48" s="56"/>
      <c r="Z48" s="56"/>
    </row>
    <row r="49" spans="1:26" ht="12.75" customHeight="1">
      <c r="A49" s="56"/>
      <c r="B49" s="56"/>
      <c r="C49" s="56"/>
      <c r="D49" s="56"/>
      <c r="E49" s="56"/>
      <c r="F49" s="50"/>
      <c r="G49" s="50"/>
      <c r="H49" s="63"/>
      <c r="I49" s="63"/>
      <c r="J49" s="56"/>
      <c r="K49" s="56"/>
      <c r="L49" s="50"/>
      <c r="M49" s="50"/>
      <c r="N49" s="50"/>
      <c r="O49" s="50"/>
      <c r="P49" s="50"/>
      <c r="Q49" s="50"/>
      <c r="R49" s="56"/>
      <c r="S49" s="56"/>
      <c r="T49" s="56"/>
      <c r="U49" s="56"/>
      <c r="V49" s="56"/>
      <c r="W49" s="56"/>
      <c r="X49" s="56"/>
      <c r="Y49" s="56"/>
      <c r="Z49" s="56"/>
    </row>
    <row r="50" spans="1:26" ht="12.75" customHeight="1">
      <c r="A50" s="56"/>
      <c r="B50" s="56"/>
      <c r="C50" s="56"/>
      <c r="D50" s="56"/>
      <c r="E50" s="56"/>
      <c r="F50" s="50"/>
      <c r="G50" s="50"/>
      <c r="H50" s="63"/>
      <c r="I50" s="63"/>
      <c r="J50" s="56"/>
      <c r="K50" s="56"/>
      <c r="L50" s="50"/>
      <c r="M50" s="50"/>
      <c r="N50" s="50"/>
      <c r="O50" s="50"/>
      <c r="P50" s="50"/>
      <c r="Q50" s="50"/>
      <c r="R50" s="56"/>
      <c r="S50" s="56"/>
      <c r="T50" s="56"/>
      <c r="U50" s="56"/>
      <c r="V50" s="56"/>
      <c r="W50" s="56"/>
      <c r="X50" s="56"/>
      <c r="Y50" s="56"/>
      <c r="Z50" s="56"/>
    </row>
    <row r="51" spans="1:26" ht="12.75" customHeight="1">
      <c r="A51" s="56"/>
      <c r="B51" s="56"/>
      <c r="C51" s="56"/>
      <c r="D51" s="56"/>
      <c r="E51" s="56"/>
      <c r="F51" s="50"/>
      <c r="G51" s="50"/>
      <c r="H51" s="63"/>
      <c r="I51" s="63"/>
      <c r="J51" s="56"/>
      <c r="K51" s="56"/>
      <c r="L51" s="50"/>
      <c r="M51" s="50"/>
      <c r="N51" s="50"/>
      <c r="O51" s="50"/>
      <c r="P51" s="50"/>
      <c r="Q51" s="50"/>
      <c r="R51" s="56"/>
      <c r="S51" s="56"/>
      <c r="T51" s="56"/>
      <c r="U51" s="56"/>
      <c r="V51" s="56"/>
      <c r="W51" s="56"/>
      <c r="X51" s="56"/>
      <c r="Y51" s="56"/>
      <c r="Z51" s="56"/>
    </row>
    <row r="52" spans="1:26" ht="12.75" customHeight="1">
      <c r="A52" s="56"/>
      <c r="B52" s="56"/>
      <c r="C52" s="56"/>
      <c r="D52" s="56"/>
      <c r="E52" s="56"/>
      <c r="F52" s="50"/>
      <c r="G52" s="50"/>
      <c r="H52" s="63"/>
      <c r="I52" s="63"/>
      <c r="J52" s="56"/>
      <c r="K52" s="56"/>
      <c r="L52" s="50"/>
      <c r="M52" s="50"/>
      <c r="N52" s="50"/>
      <c r="O52" s="50"/>
      <c r="P52" s="50"/>
      <c r="Q52" s="50"/>
      <c r="R52" s="56"/>
      <c r="S52" s="56"/>
      <c r="T52" s="56"/>
      <c r="U52" s="56"/>
      <c r="V52" s="56"/>
      <c r="W52" s="56"/>
      <c r="X52" s="56"/>
      <c r="Y52" s="56"/>
      <c r="Z52" s="56"/>
    </row>
    <row r="53" spans="1:26" ht="12.75" customHeight="1">
      <c r="A53" s="56"/>
      <c r="B53" s="56"/>
      <c r="C53" s="56"/>
      <c r="D53" s="56"/>
      <c r="E53" s="56"/>
      <c r="F53" s="50"/>
      <c r="G53" s="50"/>
      <c r="H53" s="63"/>
      <c r="I53" s="63"/>
      <c r="J53" s="56"/>
      <c r="K53" s="56"/>
      <c r="L53" s="50"/>
      <c r="M53" s="50"/>
      <c r="N53" s="50"/>
      <c r="O53" s="50"/>
      <c r="P53" s="50"/>
      <c r="Q53" s="50"/>
      <c r="R53" s="56"/>
      <c r="S53" s="56"/>
      <c r="T53" s="56"/>
      <c r="U53" s="56"/>
      <c r="V53" s="56"/>
      <c r="W53" s="56"/>
      <c r="X53" s="56"/>
      <c r="Y53" s="56"/>
      <c r="Z53" s="56"/>
    </row>
    <row r="54" spans="1:26" ht="12.75" customHeight="1">
      <c r="A54" s="56"/>
      <c r="B54" s="56"/>
      <c r="C54" s="56"/>
      <c r="D54" s="56"/>
      <c r="E54" s="56"/>
      <c r="F54" s="50"/>
      <c r="G54" s="50"/>
      <c r="H54" s="63"/>
      <c r="I54" s="63"/>
      <c r="J54" s="56"/>
      <c r="K54" s="56"/>
      <c r="L54" s="50"/>
      <c r="M54" s="50"/>
      <c r="N54" s="50"/>
      <c r="O54" s="50"/>
      <c r="P54" s="50"/>
      <c r="Q54" s="50"/>
      <c r="R54" s="56"/>
      <c r="S54" s="56"/>
      <c r="T54" s="56"/>
      <c r="U54" s="56"/>
      <c r="V54" s="56"/>
      <c r="W54" s="56"/>
      <c r="X54" s="56"/>
      <c r="Y54" s="56"/>
      <c r="Z54" s="56"/>
    </row>
    <row r="55" spans="1:26" ht="12.75" customHeight="1">
      <c r="A55" s="56"/>
      <c r="B55" s="56"/>
      <c r="C55" s="56"/>
      <c r="D55" s="56"/>
      <c r="E55" s="56"/>
      <c r="F55" s="50"/>
      <c r="G55" s="50"/>
      <c r="H55" s="63"/>
      <c r="I55" s="63"/>
      <c r="J55" s="56"/>
      <c r="K55" s="56"/>
      <c r="L55" s="50"/>
      <c r="M55" s="50"/>
      <c r="N55" s="50"/>
      <c r="O55" s="50"/>
      <c r="P55" s="50"/>
      <c r="Q55" s="50"/>
      <c r="R55" s="56"/>
      <c r="S55" s="56"/>
      <c r="T55" s="56"/>
      <c r="U55" s="56"/>
      <c r="V55" s="56"/>
      <c r="W55" s="56"/>
      <c r="X55" s="56"/>
      <c r="Y55" s="56"/>
      <c r="Z55" s="56"/>
    </row>
    <row r="56" spans="1:26" ht="12.75" customHeight="1">
      <c r="A56" s="56"/>
      <c r="B56" s="56"/>
      <c r="C56" s="56"/>
      <c r="D56" s="56"/>
      <c r="E56" s="56"/>
      <c r="F56" s="50"/>
      <c r="G56" s="50"/>
      <c r="H56" s="63"/>
      <c r="I56" s="63"/>
      <c r="J56" s="56"/>
      <c r="K56" s="56"/>
      <c r="L56" s="50"/>
      <c r="M56" s="50"/>
      <c r="N56" s="50"/>
      <c r="O56" s="50"/>
      <c r="P56" s="50"/>
      <c r="Q56" s="50"/>
      <c r="R56" s="56"/>
      <c r="S56" s="56"/>
      <c r="T56" s="56"/>
      <c r="U56" s="56"/>
      <c r="V56" s="56"/>
      <c r="W56" s="56"/>
      <c r="X56" s="56"/>
      <c r="Y56" s="56"/>
      <c r="Z56" s="56"/>
    </row>
    <row r="57" spans="1:26" ht="12.75" customHeight="1">
      <c r="A57" s="56"/>
      <c r="B57" s="56"/>
      <c r="C57" s="56"/>
      <c r="D57" s="56"/>
      <c r="E57" s="56"/>
      <c r="F57" s="50"/>
      <c r="G57" s="50"/>
      <c r="H57" s="63"/>
      <c r="I57" s="63"/>
      <c r="J57" s="56"/>
      <c r="K57" s="56"/>
      <c r="L57" s="50"/>
      <c r="M57" s="50"/>
      <c r="N57" s="50"/>
      <c r="O57" s="50"/>
      <c r="P57" s="50"/>
      <c r="Q57" s="50"/>
      <c r="R57" s="56"/>
      <c r="S57" s="56"/>
      <c r="T57" s="56"/>
      <c r="U57" s="56"/>
      <c r="V57" s="56"/>
      <c r="W57" s="56"/>
      <c r="X57" s="56"/>
      <c r="Y57" s="56"/>
      <c r="Z57" s="56"/>
    </row>
    <row r="58" spans="1:26" ht="12.75" customHeight="1">
      <c r="A58" s="56"/>
      <c r="B58" s="56"/>
      <c r="C58" s="56"/>
      <c r="D58" s="56"/>
      <c r="E58" s="56"/>
      <c r="F58" s="50"/>
      <c r="G58" s="50"/>
      <c r="H58" s="63"/>
      <c r="I58" s="63"/>
      <c r="J58" s="56"/>
      <c r="K58" s="56"/>
      <c r="L58" s="50"/>
      <c r="M58" s="50"/>
      <c r="N58" s="50"/>
      <c r="O58" s="50"/>
      <c r="P58" s="50"/>
      <c r="Q58" s="50"/>
      <c r="R58" s="56"/>
      <c r="S58" s="56"/>
      <c r="T58" s="56"/>
      <c r="U58" s="56"/>
      <c r="V58" s="56"/>
      <c r="W58" s="56"/>
      <c r="X58" s="56"/>
      <c r="Y58" s="56"/>
      <c r="Z58" s="56"/>
    </row>
    <row r="59" spans="1:26" ht="12.75" customHeight="1">
      <c r="A59" s="56"/>
      <c r="B59" s="56"/>
      <c r="C59" s="56"/>
      <c r="D59" s="56"/>
      <c r="E59" s="56"/>
      <c r="F59" s="50"/>
      <c r="G59" s="50"/>
      <c r="H59" s="63"/>
      <c r="I59" s="63"/>
      <c r="J59" s="56"/>
      <c r="K59" s="56"/>
      <c r="L59" s="50"/>
      <c r="M59" s="50"/>
      <c r="N59" s="50"/>
      <c r="O59" s="50"/>
      <c r="P59" s="50"/>
      <c r="Q59" s="50"/>
      <c r="R59" s="56"/>
      <c r="S59" s="56"/>
      <c r="T59" s="56"/>
      <c r="U59" s="56"/>
      <c r="V59" s="56"/>
      <c r="W59" s="56"/>
      <c r="X59" s="56"/>
      <c r="Y59" s="56"/>
      <c r="Z59" s="56"/>
    </row>
    <row r="60" spans="1:26" ht="12.75" customHeight="1">
      <c r="A60" s="56"/>
      <c r="B60" s="56"/>
      <c r="C60" s="56"/>
      <c r="D60" s="56"/>
      <c r="E60" s="56"/>
      <c r="F60" s="50"/>
      <c r="G60" s="50"/>
      <c r="H60" s="63"/>
      <c r="I60" s="63"/>
      <c r="J60" s="56"/>
      <c r="K60" s="56"/>
      <c r="L60" s="50"/>
      <c r="M60" s="50"/>
      <c r="N60" s="50"/>
      <c r="O60" s="50"/>
      <c r="P60" s="50"/>
      <c r="Q60" s="50"/>
      <c r="R60" s="56"/>
      <c r="S60" s="56"/>
      <c r="T60" s="56"/>
      <c r="U60" s="56"/>
      <c r="V60" s="56"/>
      <c r="W60" s="56"/>
      <c r="X60" s="56"/>
      <c r="Y60" s="56"/>
      <c r="Z60" s="56"/>
    </row>
    <row r="61" spans="1:26" ht="12.75" customHeight="1">
      <c r="A61" s="56"/>
      <c r="B61" s="56"/>
      <c r="C61" s="56"/>
      <c r="D61" s="56"/>
      <c r="E61" s="56"/>
      <c r="F61" s="50"/>
      <c r="G61" s="50"/>
      <c r="H61" s="63"/>
      <c r="I61" s="63"/>
      <c r="J61" s="56"/>
      <c r="K61" s="56"/>
      <c r="L61" s="50"/>
      <c r="M61" s="50"/>
      <c r="N61" s="50"/>
      <c r="O61" s="50"/>
      <c r="P61" s="50"/>
      <c r="Q61" s="50"/>
      <c r="R61" s="56"/>
      <c r="S61" s="56"/>
      <c r="T61" s="56"/>
      <c r="U61" s="56"/>
      <c r="V61" s="56"/>
      <c r="W61" s="56"/>
      <c r="X61" s="56"/>
      <c r="Y61" s="56"/>
      <c r="Z61" s="56"/>
    </row>
    <row r="62" spans="1:26" ht="12.75" customHeight="1">
      <c r="A62" s="56"/>
      <c r="B62" s="56"/>
      <c r="C62" s="56"/>
      <c r="D62" s="56"/>
      <c r="E62" s="56"/>
      <c r="F62" s="50"/>
      <c r="G62" s="50"/>
      <c r="H62" s="63"/>
      <c r="I62" s="63"/>
      <c r="J62" s="56"/>
      <c r="K62" s="56"/>
      <c r="L62" s="50"/>
      <c r="M62" s="50"/>
      <c r="N62" s="50"/>
      <c r="O62" s="50"/>
      <c r="P62" s="50"/>
      <c r="Q62" s="50"/>
      <c r="R62" s="56"/>
      <c r="S62" s="56"/>
      <c r="T62" s="56"/>
      <c r="U62" s="56"/>
      <c r="V62" s="56"/>
      <c r="W62" s="56"/>
      <c r="X62" s="56"/>
      <c r="Y62" s="56"/>
      <c r="Z62" s="56"/>
    </row>
    <row r="63" spans="1:26" ht="12.75" customHeight="1">
      <c r="A63" s="56"/>
      <c r="B63" s="56"/>
      <c r="C63" s="56"/>
      <c r="D63" s="56"/>
      <c r="E63" s="56"/>
      <c r="F63" s="50"/>
      <c r="G63" s="50"/>
      <c r="H63" s="63"/>
      <c r="I63" s="63"/>
      <c r="J63" s="56"/>
      <c r="K63" s="56"/>
      <c r="L63" s="50"/>
      <c r="M63" s="50"/>
      <c r="N63" s="50"/>
      <c r="O63" s="50"/>
      <c r="P63" s="50"/>
      <c r="Q63" s="50"/>
      <c r="R63" s="56"/>
      <c r="S63" s="56"/>
      <c r="T63" s="56"/>
      <c r="U63" s="56"/>
      <c r="V63" s="56"/>
      <c r="W63" s="56"/>
      <c r="X63" s="56"/>
      <c r="Y63" s="56"/>
      <c r="Z63" s="56"/>
    </row>
    <row r="64" spans="1:26" ht="12.75" customHeight="1">
      <c r="A64" s="56"/>
      <c r="B64" s="56"/>
      <c r="C64" s="56"/>
      <c r="D64" s="56"/>
      <c r="E64" s="56"/>
      <c r="F64" s="50"/>
      <c r="G64" s="50"/>
      <c r="H64" s="63"/>
      <c r="I64" s="63"/>
      <c r="J64" s="56"/>
      <c r="K64" s="56"/>
      <c r="L64" s="50"/>
      <c r="M64" s="50"/>
      <c r="N64" s="50"/>
      <c r="O64" s="50"/>
      <c r="P64" s="50"/>
      <c r="Q64" s="50"/>
      <c r="R64" s="56"/>
      <c r="S64" s="56"/>
      <c r="T64" s="56"/>
      <c r="U64" s="56"/>
      <c r="V64" s="56"/>
      <c r="W64" s="56"/>
      <c r="X64" s="56"/>
      <c r="Y64" s="56"/>
      <c r="Z64" s="56"/>
    </row>
    <row r="65" spans="1:26" ht="12.75" customHeight="1">
      <c r="A65" s="56"/>
      <c r="B65" s="56"/>
      <c r="C65" s="56"/>
      <c r="D65" s="56"/>
      <c r="E65" s="56"/>
      <c r="F65" s="50"/>
      <c r="G65" s="50"/>
      <c r="H65" s="63"/>
      <c r="I65" s="63"/>
      <c r="J65" s="56"/>
      <c r="K65" s="56"/>
      <c r="L65" s="50"/>
      <c r="M65" s="50"/>
      <c r="N65" s="50"/>
      <c r="O65" s="50"/>
      <c r="P65" s="50"/>
      <c r="Q65" s="50"/>
      <c r="R65" s="56"/>
      <c r="S65" s="56"/>
      <c r="T65" s="56"/>
      <c r="U65" s="56"/>
      <c r="V65" s="56"/>
      <c r="W65" s="56"/>
      <c r="X65" s="56"/>
      <c r="Y65" s="56"/>
      <c r="Z65" s="56"/>
    </row>
    <row r="66" spans="1:26" ht="12.75" customHeight="1">
      <c r="A66" s="56"/>
      <c r="B66" s="56"/>
      <c r="C66" s="56"/>
      <c r="D66" s="56"/>
      <c r="E66" s="56"/>
      <c r="F66" s="50"/>
      <c r="G66" s="50"/>
      <c r="H66" s="63"/>
      <c r="I66" s="63"/>
      <c r="J66" s="56"/>
      <c r="K66" s="56"/>
      <c r="L66" s="50"/>
      <c r="M66" s="50"/>
      <c r="N66" s="50"/>
      <c r="O66" s="50"/>
      <c r="P66" s="50"/>
      <c r="Q66" s="50"/>
      <c r="R66" s="56"/>
      <c r="S66" s="56"/>
      <c r="T66" s="56"/>
      <c r="U66" s="56"/>
      <c r="V66" s="56"/>
      <c r="W66" s="56"/>
      <c r="X66" s="56"/>
      <c r="Y66" s="56"/>
      <c r="Z66" s="56"/>
    </row>
    <row r="67" spans="1:26" ht="12.75" customHeight="1">
      <c r="A67" s="56"/>
      <c r="B67" s="56"/>
      <c r="C67" s="56"/>
      <c r="D67" s="56"/>
      <c r="E67" s="56"/>
      <c r="F67" s="50"/>
      <c r="G67" s="50"/>
      <c r="H67" s="63"/>
      <c r="I67" s="63"/>
      <c r="J67" s="56"/>
      <c r="K67" s="56"/>
      <c r="L67" s="50"/>
      <c r="M67" s="50"/>
      <c r="N67" s="50"/>
      <c r="O67" s="50"/>
      <c r="P67" s="50"/>
      <c r="Q67" s="50"/>
      <c r="R67" s="56"/>
      <c r="S67" s="56"/>
      <c r="T67" s="56"/>
      <c r="U67" s="56"/>
      <c r="V67" s="56"/>
      <c r="W67" s="56"/>
      <c r="X67" s="56"/>
      <c r="Y67" s="56"/>
      <c r="Z67" s="56"/>
    </row>
    <row r="68" spans="1:26" ht="12.75" customHeight="1">
      <c r="A68" s="56"/>
      <c r="B68" s="56"/>
      <c r="C68" s="56"/>
      <c r="D68" s="56"/>
      <c r="E68" s="56"/>
      <c r="F68" s="50"/>
      <c r="G68" s="50"/>
      <c r="H68" s="63"/>
      <c r="I68" s="63"/>
      <c r="J68" s="56"/>
      <c r="K68" s="56"/>
      <c r="L68" s="50"/>
      <c r="M68" s="50"/>
      <c r="N68" s="50"/>
      <c r="O68" s="50"/>
      <c r="P68" s="50"/>
      <c r="Q68" s="50"/>
      <c r="R68" s="56"/>
      <c r="S68" s="56"/>
      <c r="T68" s="56"/>
      <c r="U68" s="56"/>
      <c r="V68" s="56"/>
      <c r="W68" s="56"/>
      <c r="X68" s="56"/>
      <c r="Y68" s="56"/>
      <c r="Z68" s="56"/>
    </row>
    <row r="69" spans="1:26" ht="12.75" customHeight="1">
      <c r="A69" s="56"/>
      <c r="B69" s="56"/>
      <c r="C69" s="56"/>
      <c r="D69" s="56"/>
      <c r="E69" s="56"/>
      <c r="F69" s="50"/>
      <c r="G69" s="50"/>
      <c r="H69" s="63"/>
      <c r="I69" s="63"/>
      <c r="J69" s="56"/>
      <c r="K69" s="56"/>
      <c r="L69" s="50"/>
      <c r="M69" s="50"/>
      <c r="N69" s="50"/>
      <c r="O69" s="50"/>
      <c r="P69" s="50"/>
      <c r="Q69" s="50"/>
      <c r="R69" s="56"/>
      <c r="S69" s="56"/>
      <c r="T69" s="56"/>
      <c r="U69" s="56"/>
      <c r="V69" s="56"/>
      <c r="W69" s="56"/>
      <c r="X69" s="56"/>
      <c r="Y69" s="56"/>
      <c r="Z69" s="56"/>
    </row>
    <row r="70" spans="1:26" ht="12.75" customHeight="1">
      <c r="A70" s="56"/>
      <c r="B70" s="56"/>
      <c r="C70" s="56"/>
      <c r="D70" s="56"/>
      <c r="E70" s="56"/>
      <c r="F70" s="50"/>
      <c r="G70" s="50"/>
      <c r="H70" s="63"/>
      <c r="I70" s="63"/>
      <c r="J70" s="56"/>
      <c r="K70" s="56"/>
      <c r="L70" s="50"/>
      <c r="M70" s="50"/>
      <c r="N70" s="50"/>
      <c r="O70" s="50"/>
      <c r="P70" s="50"/>
      <c r="Q70" s="50"/>
      <c r="R70" s="56"/>
      <c r="S70" s="56"/>
      <c r="T70" s="56"/>
      <c r="U70" s="56"/>
      <c r="V70" s="56"/>
      <c r="W70" s="56"/>
      <c r="X70" s="56"/>
      <c r="Y70" s="56"/>
      <c r="Z70" s="56"/>
    </row>
    <row r="71" spans="1:26" ht="12.75" customHeight="1">
      <c r="A71" s="56"/>
      <c r="B71" s="56"/>
      <c r="C71" s="56"/>
      <c r="D71" s="56"/>
      <c r="E71" s="56"/>
      <c r="F71" s="50"/>
      <c r="G71" s="50"/>
      <c r="H71" s="63"/>
      <c r="I71" s="63"/>
      <c r="J71" s="56"/>
      <c r="K71" s="56"/>
      <c r="L71" s="50"/>
      <c r="M71" s="50"/>
      <c r="N71" s="50"/>
      <c r="O71" s="50"/>
      <c r="P71" s="50"/>
      <c r="Q71" s="50"/>
      <c r="R71" s="56"/>
      <c r="S71" s="56"/>
      <c r="T71" s="56"/>
      <c r="U71" s="56"/>
      <c r="V71" s="56"/>
      <c r="W71" s="56"/>
      <c r="X71" s="56"/>
      <c r="Y71" s="56"/>
      <c r="Z71" s="56"/>
    </row>
    <row r="72" spans="1:26" ht="12.75" customHeight="1">
      <c r="A72" s="56"/>
      <c r="B72" s="56"/>
      <c r="C72" s="56"/>
      <c r="D72" s="56"/>
      <c r="E72" s="56"/>
      <c r="F72" s="50"/>
      <c r="G72" s="50"/>
      <c r="H72" s="63"/>
      <c r="I72" s="63"/>
      <c r="J72" s="56"/>
      <c r="K72" s="56"/>
      <c r="L72" s="50"/>
      <c r="M72" s="50"/>
      <c r="N72" s="50"/>
      <c r="O72" s="50"/>
      <c r="P72" s="50"/>
      <c r="Q72" s="50"/>
      <c r="R72" s="56"/>
      <c r="S72" s="56"/>
      <c r="T72" s="56"/>
      <c r="U72" s="56"/>
      <c r="V72" s="56"/>
      <c r="W72" s="56"/>
      <c r="X72" s="56"/>
      <c r="Y72" s="56"/>
      <c r="Z72" s="56"/>
    </row>
    <row r="73" spans="1:26" ht="12.75" customHeight="1">
      <c r="A73" s="56"/>
      <c r="B73" s="56"/>
      <c r="C73" s="56"/>
      <c r="D73" s="56"/>
      <c r="E73" s="56"/>
      <c r="F73" s="50"/>
      <c r="G73" s="50"/>
      <c r="H73" s="63"/>
      <c r="I73" s="63"/>
      <c r="J73" s="56"/>
      <c r="K73" s="56"/>
      <c r="L73" s="50"/>
      <c r="M73" s="50"/>
      <c r="N73" s="50"/>
      <c r="O73" s="50"/>
      <c r="P73" s="50"/>
      <c r="Q73" s="50"/>
      <c r="R73" s="56"/>
      <c r="S73" s="56"/>
      <c r="T73" s="56"/>
      <c r="U73" s="56"/>
      <c r="V73" s="56"/>
      <c r="W73" s="56"/>
      <c r="X73" s="56"/>
      <c r="Y73" s="56"/>
      <c r="Z73" s="56"/>
    </row>
    <row r="74" spans="1:26" ht="12.75" customHeight="1">
      <c r="A74" s="56"/>
      <c r="B74" s="56"/>
      <c r="C74" s="56"/>
      <c r="D74" s="56"/>
      <c r="E74" s="56"/>
      <c r="F74" s="50"/>
      <c r="G74" s="50"/>
      <c r="H74" s="63"/>
      <c r="I74" s="63"/>
      <c r="J74" s="56"/>
      <c r="K74" s="56"/>
      <c r="L74" s="50"/>
      <c r="M74" s="50"/>
      <c r="N74" s="50"/>
      <c r="O74" s="50"/>
      <c r="P74" s="50"/>
      <c r="Q74" s="50"/>
      <c r="R74" s="56"/>
      <c r="S74" s="56"/>
      <c r="T74" s="56"/>
      <c r="U74" s="56"/>
      <c r="V74" s="56"/>
      <c r="W74" s="56"/>
      <c r="X74" s="56"/>
      <c r="Y74" s="56"/>
      <c r="Z74" s="56"/>
    </row>
    <row r="75" spans="1:26" ht="12.75" customHeight="1">
      <c r="A75" s="56"/>
      <c r="B75" s="56"/>
      <c r="C75" s="56"/>
      <c r="D75" s="56"/>
      <c r="E75" s="56"/>
      <c r="F75" s="50"/>
      <c r="G75" s="50"/>
      <c r="H75" s="63"/>
      <c r="I75" s="63"/>
      <c r="J75" s="56"/>
      <c r="K75" s="56"/>
      <c r="L75" s="50"/>
      <c r="M75" s="50"/>
      <c r="N75" s="50"/>
      <c r="O75" s="50"/>
      <c r="P75" s="50"/>
      <c r="Q75" s="50"/>
      <c r="R75" s="56"/>
      <c r="S75" s="56"/>
      <c r="T75" s="56"/>
      <c r="U75" s="56"/>
      <c r="V75" s="56"/>
      <c r="W75" s="56"/>
      <c r="X75" s="56"/>
      <c r="Y75" s="56"/>
      <c r="Z75" s="56"/>
    </row>
    <row r="76" spans="1:26" ht="12.75" customHeight="1">
      <c r="A76" s="56"/>
      <c r="B76" s="56"/>
      <c r="C76" s="56"/>
      <c r="D76" s="56"/>
      <c r="E76" s="56"/>
      <c r="F76" s="50"/>
      <c r="G76" s="50"/>
      <c r="H76" s="63"/>
      <c r="I76" s="63"/>
      <c r="J76" s="56"/>
      <c r="K76" s="56"/>
      <c r="L76" s="50"/>
      <c r="M76" s="50"/>
      <c r="N76" s="50"/>
      <c r="O76" s="50"/>
      <c r="P76" s="50"/>
      <c r="Q76" s="50"/>
      <c r="R76" s="56"/>
      <c r="S76" s="56"/>
      <c r="T76" s="56"/>
      <c r="U76" s="56"/>
      <c r="V76" s="56"/>
      <c r="W76" s="56"/>
      <c r="X76" s="56"/>
      <c r="Y76" s="56"/>
      <c r="Z76" s="56"/>
    </row>
    <row r="77" spans="1:26" ht="12.75" customHeight="1">
      <c r="A77" s="56"/>
      <c r="B77" s="56"/>
      <c r="C77" s="56"/>
      <c r="D77" s="56"/>
      <c r="E77" s="56"/>
      <c r="F77" s="50"/>
      <c r="G77" s="50"/>
      <c r="H77" s="63"/>
      <c r="I77" s="63"/>
      <c r="J77" s="56"/>
      <c r="K77" s="56"/>
      <c r="L77" s="50"/>
      <c r="M77" s="50"/>
      <c r="N77" s="50"/>
      <c r="O77" s="50"/>
      <c r="P77" s="50"/>
      <c r="Q77" s="50"/>
      <c r="R77" s="56"/>
      <c r="S77" s="56"/>
      <c r="T77" s="56"/>
      <c r="U77" s="56"/>
      <c r="V77" s="56"/>
      <c r="W77" s="56"/>
      <c r="X77" s="56"/>
      <c r="Y77" s="56"/>
      <c r="Z77" s="56"/>
    </row>
    <row r="78" spans="1:26" ht="12.75" customHeight="1">
      <c r="A78" s="56"/>
      <c r="B78" s="56"/>
      <c r="C78" s="56"/>
      <c r="D78" s="56"/>
      <c r="E78" s="56"/>
      <c r="F78" s="50"/>
      <c r="G78" s="50"/>
      <c r="H78" s="63"/>
      <c r="I78" s="63"/>
      <c r="J78" s="56"/>
      <c r="K78" s="56"/>
      <c r="L78" s="50"/>
      <c r="M78" s="50"/>
      <c r="N78" s="50"/>
      <c r="O78" s="50"/>
      <c r="P78" s="50"/>
      <c r="Q78" s="50"/>
      <c r="R78" s="56"/>
      <c r="S78" s="56"/>
      <c r="T78" s="56"/>
      <c r="U78" s="56"/>
      <c r="V78" s="56"/>
      <c r="W78" s="56"/>
      <c r="X78" s="56"/>
      <c r="Y78" s="56"/>
      <c r="Z78" s="56"/>
    </row>
    <row r="79" spans="1:26" ht="12.75" customHeight="1">
      <c r="A79" s="56"/>
      <c r="B79" s="56"/>
      <c r="C79" s="56"/>
      <c r="D79" s="56"/>
      <c r="E79" s="56"/>
      <c r="F79" s="50"/>
      <c r="G79" s="50"/>
      <c r="H79" s="63"/>
      <c r="I79" s="63"/>
      <c r="J79" s="56"/>
      <c r="K79" s="56"/>
      <c r="L79" s="50"/>
      <c r="M79" s="50"/>
      <c r="N79" s="50"/>
      <c r="O79" s="50"/>
      <c r="P79" s="50"/>
      <c r="Q79" s="50"/>
      <c r="R79" s="56"/>
      <c r="S79" s="56"/>
      <c r="T79" s="56"/>
      <c r="U79" s="56"/>
      <c r="V79" s="56"/>
      <c r="W79" s="56"/>
      <c r="X79" s="56"/>
      <c r="Y79" s="56"/>
      <c r="Z79" s="56"/>
    </row>
    <row r="80" spans="1:26" ht="12.75" customHeight="1">
      <c r="A80" s="56"/>
      <c r="B80" s="56"/>
      <c r="C80" s="56"/>
      <c r="D80" s="56"/>
      <c r="E80" s="56"/>
      <c r="F80" s="50"/>
      <c r="G80" s="50"/>
      <c r="H80" s="63"/>
      <c r="I80" s="63"/>
      <c r="J80" s="56"/>
      <c r="K80" s="56"/>
      <c r="L80" s="50"/>
      <c r="M80" s="50"/>
      <c r="N80" s="50"/>
      <c r="O80" s="50"/>
      <c r="P80" s="50"/>
      <c r="Q80" s="50"/>
      <c r="R80" s="56"/>
      <c r="S80" s="56"/>
      <c r="T80" s="56"/>
      <c r="U80" s="56"/>
      <c r="V80" s="56"/>
      <c r="W80" s="56"/>
      <c r="X80" s="56"/>
      <c r="Y80" s="56"/>
      <c r="Z80" s="56"/>
    </row>
    <row r="81" spans="1:26" ht="12.75" customHeight="1">
      <c r="A81" s="56"/>
      <c r="B81" s="56"/>
      <c r="C81" s="56"/>
      <c r="D81" s="56"/>
      <c r="E81" s="56"/>
      <c r="F81" s="50"/>
      <c r="G81" s="50"/>
      <c r="H81" s="63"/>
      <c r="I81" s="63"/>
      <c r="J81" s="56"/>
      <c r="K81" s="56"/>
      <c r="L81" s="50"/>
      <c r="M81" s="50"/>
      <c r="N81" s="50"/>
      <c r="O81" s="50"/>
      <c r="P81" s="50"/>
      <c r="Q81" s="50"/>
      <c r="R81" s="56"/>
      <c r="S81" s="56"/>
      <c r="T81" s="56"/>
      <c r="U81" s="56"/>
      <c r="V81" s="56"/>
      <c r="W81" s="56"/>
      <c r="X81" s="56"/>
      <c r="Y81" s="56"/>
      <c r="Z81" s="56"/>
    </row>
    <row r="82" spans="1:26" ht="12.75" customHeight="1">
      <c r="A82" s="56"/>
      <c r="B82" s="56"/>
      <c r="C82" s="56"/>
      <c r="D82" s="56"/>
      <c r="E82" s="56"/>
      <c r="F82" s="50"/>
      <c r="G82" s="50"/>
      <c r="H82" s="63"/>
      <c r="I82" s="63"/>
      <c r="J82" s="56"/>
      <c r="K82" s="56"/>
      <c r="L82" s="50"/>
      <c r="M82" s="50"/>
      <c r="N82" s="50"/>
      <c r="O82" s="50"/>
      <c r="P82" s="50"/>
      <c r="Q82" s="50"/>
      <c r="R82" s="56"/>
      <c r="S82" s="56"/>
      <c r="T82" s="56"/>
      <c r="U82" s="56"/>
      <c r="V82" s="56"/>
      <c r="W82" s="56"/>
      <c r="X82" s="56"/>
      <c r="Y82" s="56"/>
      <c r="Z82" s="56"/>
    </row>
    <row r="83" spans="1:26" ht="12.75" customHeight="1">
      <c r="A83" s="56"/>
      <c r="B83" s="56"/>
      <c r="C83" s="56"/>
      <c r="D83" s="56"/>
      <c r="E83" s="56"/>
      <c r="F83" s="50"/>
      <c r="G83" s="50"/>
      <c r="H83" s="63"/>
      <c r="I83" s="63"/>
      <c r="J83" s="56"/>
      <c r="K83" s="56"/>
      <c r="L83" s="50"/>
      <c r="M83" s="50"/>
      <c r="N83" s="50"/>
      <c r="O83" s="50"/>
      <c r="P83" s="50"/>
      <c r="Q83" s="50"/>
      <c r="R83" s="56"/>
      <c r="S83" s="56"/>
      <c r="T83" s="56"/>
      <c r="U83" s="56"/>
      <c r="V83" s="56"/>
      <c r="W83" s="56"/>
      <c r="X83" s="56"/>
      <c r="Y83" s="56"/>
      <c r="Z83" s="56"/>
    </row>
    <row r="84" spans="1:26" ht="12.75" customHeight="1">
      <c r="A84" s="56"/>
      <c r="B84" s="56"/>
      <c r="C84" s="56"/>
      <c r="D84" s="56"/>
      <c r="E84" s="56"/>
      <c r="F84" s="50"/>
      <c r="G84" s="50"/>
      <c r="H84" s="63"/>
      <c r="I84" s="63"/>
      <c r="J84" s="56"/>
      <c r="K84" s="56"/>
      <c r="L84" s="50"/>
      <c r="M84" s="50"/>
      <c r="N84" s="50"/>
      <c r="O84" s="50"/>
      <c r="P84" s="50"/>
      <c r="Q84" s="50"/>
      <c r="R84" s="56"/>
      <c r="S84" s="56"/>
      <c r="T84" s="56"/>
      <c r="U84" s="56"/>
      <c r="V84" s="56"/>
      <c r="W84" s="56"/>
      <c r="X84" s="56"/>
      <c r="Y84" s="56"/>
      <c r="Z84" s="56"/>
    </row>
    <row r="85" spans="1:26" ht="12.75" customHeight="1">
      <c r="A85" s="56"/>
      <c r="B85" s="56"/>
      <c r="C85" s="56"/>
      <c r="D85" s="56"/>
      <c r="E85" s="56"/>
      <c r="F85" s="50"/>
      <c r="G85" s="50"/>
      <c r="H85" s="63"/>
      <c r="I85" s="63"/>
      <c r="J85" s="56"/>
      <c r="K85" s="56"/>
      <c r="L85" s="50"/>
      <c r="M85" s="50"/>
      <c r="N85" s="50"/>
      <c r="O85" s="50"/>
      <c r="P85" s="50"/>
      <c r="Q85" s="50"/>
      <c r="R85" s="56"/>
      <c r="S85" s="56"/>
      <c r="T85" s="56"/>
      <c r="U85" s="56"/>
      <c r="V85" s="56"/>
      <c r="W85" s="56"/>
      <c r="X85" s="56"/>
      <c r="Y85" s="56"/>
      <c r="Z85" s="56"/>
    </row>
    <row r="86" spans="1:26" ht="12.75" customHeight="1">
      <c r="A86" s="56"/>
      <c r="B86" s="56"/>
      <c r="C86" s="56"/>
      <c r="D86" s="56"/>
      <c r="E86" s="56"/>
      <c r="F86" s="50"/>
      <c r="G86" s="50"/>
      <c r="H86" s="63"/>
      <c r="I86" s="63"/>
      <c r="J86" s="56"/>
      <c r="K86" s="56"/>
      <c r="L86" s="50"/>
      <c r="M86" s="50"/>
      <c r="N86" s="50"/>
      <c r="O86" s="50"/>
      <c r="P86" s="50"/>
      <c r="Q86" s="50"/>
      <c r="R86" s="56"/>
      <c r="S86" s="56"/>
      <c r="T86" s="56"/>
      <c r="U86" s="56"/>
      <c r="V86" s="56"/>
      <c r="W86" s="56"/>
      <c r="X86" s="56"/>
      <c r="Y86" s="56"/>
      <c r="Z86" s="56"/>
    </row>
    <row r="87" spans="1:26" ht="12.75" customHeight="1">
      <c r="A87" s="56"/>
      <c r="B87" s="56"/>
      <c r="C87" s="56"/>
      <c r="D87" s="56"/>
      <c r="E87" s="56"/>
      <c r="F87" s="50"/>
      <c r="G87" s="50"/>
      <c r="H87" s="63"/>
      <c r="I87" s="63"/>
      <c r="J87" s="56"/>
      <c r="K87" s="56"/>
      <c r="L87" s="50"/>
      <c r="M87" s="50"/>
      <c r="N87" s="50"/>
      <c r="O87" s="50"/>
      <c r="P87" s="50"/>
      <c r="Q87" s="50"/>
      <c r="R87" s="56"/>
      <c r="S87" s="56"/>
      <c r="T87" s="56"/>
      <c r="U87" s="56"/>
      <c r="V87" s="56"/>
      <c r="W87" s="56"/>
      <c r="X87" s="56"/>
      <c r="Y87" s="56"/>
      <c r="Z87" s="56"/>
    </row>
    <row r="88" spans="1:26" ht="12.75" customHeight="1">
      <c r="A88" s="56"/>
      <c r="B88" s="56"/>
      <c r="C88" s="56"/>
      <c r="D88" s="56"/>
      <c r="E88" s="56"/>
      <c r="F88" s="50"/>
      <c r="G88" s="50"/>
      <c r="H88" s="63"/>
      <c r="I88" s="63"/>
      <c r="J88" s="56"/>
      <c r="K88" s="56"/>
      <c r="L88" s="50"/>
      <c r="M88" s="50"/>
      <c r="N88" s="50"/>
      <c r="O88" s="50"/>
      <c r="P88" s="50"/>
      <c r="Q88" s="50"/>
      <c r="R88" s="56"/>
      <c r="S88" s="56"/>
      <c r="T88" s="56"/>
      <c r="U88" s="56"/>
      <c r="V88" s="56"/>
      <c r="W88" s="56"/>
      <c r="X88" s="56"/>
      <c r="Y88" s="56"/>
      <c r="Z88" s="56"/>
    </row>
    <row r="89" spans="1:26" ht="12.75" customHeight="1">
      <c r="A89" s="56"/>
      <c r="B89" s="56"/>
      <c r="C89" s="56"/>
      <c r="D89" s="56"/>
      <c r="E89" s="56"/>
      <c r="F89" s="50"/>
      <c r="G89" s="50"/>
      <c r="H89" s="63"/>
      <c r="I89" s="63"/>
      <c r="J89" s="56"/>
      <c r="K89" s="56"/>
      <c r="L89" s="50"/>
      <c r="M89" s="50"/>
      <c r="N89" s="50"/>
      <c r="O89" s="50"/>
      <c r="P89" s="50"/>
      <c r="Q89" s="50"/>
      <c r="R89" s="56"/>
      <c r="S89" s="56"/>
      <c r="T89" s="56"/>
      <c r="U89" s="56"/>
      <c r="V89" s="56"/>
      <c r="W89" s="56"/>
      <c r="X89" s="56"/>
      <c r="Y89" s="56"/>
      <c r="Z89" s="56"/>
    </row>
    <row r="90" spans="1:26" ht="12.75" customHeight="1">
      <c r="A90" s="56"/>
      <c r="B90" s="56"/>
      <c r="C90" s="56"/>
      <c r="D90" s="56"/>
      <c r="E90" s="56"/>
      <c r="F90" s="50"/>
      <c r="G90" s="50"/>
      <c r="H90" s="63"/>
      <c r="I90" s="63"/>
      <c r="J90" s="56"/>
      <c r="K90" s="56"/>
      <c r="L90" s="50"/>
      <c r="M90" s="50"/>
      <c r="N90" s="50"/>
      <c r="O90" s="50"/>
      <c r="P90" s="50"/>
      <c r="Q90" s="50"/>
      <c r="R90" s="56"/>
      <c r="S90" s="56"/>
      <c r="T90" s="56"/>
      <c r="U90" s="56"/>
      <c r="V90" s="56"/>
      <c r="W90" s="56"/>
      <c r="X90" s="56"/>
      <c r="Y90" s="56"/>
      <c r="Z90" s="56"/>
    </row>
    <row r="91" spans="1:26" ht="12.75" customHeight="1">
      <c r="A91" s="56"/>
      <c r="B91" s="56"/>
      <c r="C91" s="56"/>
      <c r="D91" s="56"/>
      <c r="E91" s="56"/>
      <c r="F91" s="50"/>
      <c r="G91" s="50"/>
      <c r="H91" s="63"/>
      <c r="I91" s="63"/>
      <c r="J91" s="56"/>
      <c r="K91" s="56"/>
      <c r="L91" s="50"/>
      <c r="M91" s="50"/>
      <c r="N91" s="50"/>
      <c r="O91" s="50"/>
      <c r="P91" s="50"/>
      <c r="Q91" s="50"/>
      <c r="R91" s="56"/>
      <c r="S91" s="56"/>
      <c r="T91" s="56"/>
      <c r="U91" s="56"/>
      <c r="V91" s="56"/>
      <c r="W91" s="56"/>
      <c r="X91" s="56"/>
      <c r="Y91" s="56"/>
      <c r="Z91" s="56"/>
    </row>
    <row r="92" spans="1:26" ht="12.75" customHeight="1">
      <c r="A92" s="56"/>
      <c r="B92" s="56"/>
      <c r="C92" s="56"/>
      <c r="D92" s="56"/>
      <c r="E92" s="56"/>
      <c r="F92" s="50"/>
      <c r="G92" s="50"/>
      <c r="H92" s="63"/>
      <c r="I92" s="63"/>
      <c r="J92" s="56"/>
      <c r="K92" s="56"/>
      <c r="L92" s="50"/>
      <c r="M92" s="50"/>
      <c r="N92" s="50"/>
      <c r="O92" s="50"/>
      <c r="P92" s="50"/>
      <c r="Q92" s="50"/>
      <c r="R92" s="56"/>
      <c r="S92" s="56"/>
      <c r="T92" s="56"/>
      <c r="U92" s="56"/>
      <c r="V92" s="56"/>
      <c r="W92" s="56"/>
      <c r="X92" s="56"/>
      <c r="Y92" s="56"/>
      <c r="Z92" s="56"/>
    </row>
    <row r="93" spans="1:26" ht="12.75" customHeight="1">
      <c r="A93" s="56"/>
      <c r="B93" s="56"/>
      <c r="C93" s="56"/>
      <c r="D93" s="56"/>
      <c r="E93" s="56"/>
      <c r="F93" s="50"/>
      <c r="G93" s="50"/>
      <c r="H93" s="63"/>
      <c r="I93" s="63"/>
      <c r="J93" s="56"/>
      <c r="K93" s="56"/>
      <c r="L93" s="50"/>
      <c r="M93" s="50"/>
      <c r="N93" s="50"/>
      <c r="O93" s="50"/>
      <c r="P93" s="50"/>
      <c r="Q93" s="50"/>
      <c r="R93" s="56"/>
      <c r="S93" s="56"/>
      <c r="T93" s="56"/>
      <c r="U93" s="56"/>
      <c r="V93" s="56"/>
      <c r="W93" s="56"/>
      <c r="X93" s="56"/>
      <c r="Y93" s="56"/>
      <c r="Z93" s="56"/>
    </row>
    <row r="94" spans="1:26" ht="12.75" customHeight="1">
      <c r="A94" s="56"/>
      <c r="B94" s="56"/>
      <c r="C94" s="56"/>
      <c r="D94" s="56"/>
      <c r="E94" s="56"/>
      <c r="F94" s="50"/>
      <c r="G94" s="50"/>
      <c r="H94" s="63"/>
      <c r="I94" s="63"/>
      <c r="J94" s="56"/>
      <c r="K94" s="56"/>
      <c r="L94" s="50"/>
      <c r="M94" s="50"/>
      <c r="N94" s="50"/>
      <c r="O94" s="50"/>
      <c r="P94" s="50"/>
      <c r="Q94" s="50"/>
      <c r="R94" s="56"/>
      <c r="S94" s="56"/>
      <c r="T94" s="56"/>
      <c r="U94" s="56"/>
      <c r="V94" s="56"/>
      <c r="W94" s="56"/>
      <c r="X94" s="56"/>
      <c r="Y94" s="56"/>
      <c r="Z94" s="56"/>
    </row>
    <row r="95" spans="1:26" ht="12.75" customHeight="1">
      <c r="A95" s="56"/>
      <c r="B95" s="56"/>
      <c r="C95" s="56"/>
      <c r="D95" s="56"/>
      <c r="E95" s="56"/>
      <c r="F95" s="50"/>
      <c r="G95" s="50"/>
      <c r="H95" s="63"/>
      <c r="I95" s="63"/>
      <c r="J95" s="56"/>
      <c r="K95" s="56"/>
      <c r="L95" s="50"/>
      <c r="M95" s="50"/>
      <c r="N95" s="50"/>
      <c r="O95" s="50"/>
      <c r="P95" s="50"/>
      <c r="Q95" s="50"/>
      <c r="R95" s="56"/>
      <c r="S95" s="56"/>
      <c r="T95" s="56"/>
      <c r="U95" s="56"/>
      <c r="V95" s="56"/>
      <c r="W95" s="56"/>
      <c r="X95" s="56"/>
      <c r="Y95" s="56"/>
      <c r="Z95" s="56"/>
    </row>
    <row r="96" spans="1:26" ht="12.75" customHeight="1">
      <c r="A96" s="56"/>
      <c r="B96" s="56"/>
      <c r="C96" s="56"/>
      <c r="D96" s="56"/>
      <c r="E96" s="56"/>
      <c r="F96" s="50"/>
      <c r="G96" s="50"/>
      <c r="H96" s="63"/>
      <c r="I96" s="63"/>
      <c r="J96" s="56"/>
      <c r="K96" s="56"/>
      <c r="L96" s="50"/>
      <c r="M96" s="50"/>
      <c r="N96" s="50"/>
      <c r="O96" s="50"/>
      <c r="P96" s="50"/>
      <c r="Q96" s="50"/>
      <c r="R96" s="56"/>
      <c r="S96" s="56"/>
      <c r="T96" s="56"/>
      <c r="U96" s="56"/>
      <c r="V96" s="56"/>
      <c r="W96" s="56"/>
      <c r="X96" s="56"/>
      <c r="Y96" s="56"/>
      <c r="Z96" s="56"/>
    </row>
    <row r="97" spans="1:26" ht="12.75" customHeight="1">
      <c r="A97" s="56"/>
      <c r="B97" s="56"/>
      <c r="C97" s="56"/>
      <c r="D97" s="56"/>
      <c r="E97" s="56"/>
      <c r="F97" s="50"/>
      <c r="G97" s="50"/>
      <c r="H97" s="63"/>
      <c r="I97" s="63"/>
      <c r="J97" s="56"/>
      <c r="K97" s="56"/>
      <c r="L97" s="50"/>
      <c r="M97" s="50"/>
      <c r="N97" s="50"/>
      <c r="O97" s="50"/>
      <c r="P97" s="50"/>
      <c r="Q97" s="50"/>
      <c r="R97" s="56"/>
      <c r="S97" s="56"/>
      <c r="T97" s="56"/>
      <c r="U97" s="56"/>
      <c r="V97" s="56"/>
      <c r="W97" s="56"/>
      <c r="X97" s="56"/>
      <c r="Y97" s="56"/>
      <c r="Z97" s="56"/>
    </row>
    <row r="98" spans="1:26" ht="12.75" customHeight="1">
      <c r="A98" s="56"/>
      <c r="B98" s="56"/>
      <c r="C98" s="56"/>
      <c r="D98" s="56"/>
      <c r="E98" s="56"/>
      <c r="F98" s="50"/>
      <c r="G98" s="50"/>
      <c r="H98" s="63"/>
      <c r="I98" s="63"/>
      <c r="J98" s="56"/>
      <c r="K98" s="56"/>
      <c r="L98" s="50"/>
      <c r="M98" s="50"/>
      <c r="N98" s="50"/>
      <c r="O98" s="50"/>
      <c r="P98" s="50"/>
      <c r="Q98" s="50"/>
      <c r="R98" s="56"/>
      <c r="S98" s="56"/>
      <c r="T98" s="56"/>
      <c r="U98" s="56"/>
      <c r="V98" s="56"/>
      <c r="W98" s="56"/>
      <c r="X98" s="56"/>
      <c r="Y98" s="56"/>
      <c r="Z98" s="56"/>
    </row>
    <row r="99" spans="1:26" ht="12.75" customHeight="1">
      <c r="A99" s="56"/>
      <c r="B99" s="56"/>
      <c r="C99" s="56"/>
      <c r="D99" s="56"/>
      <c r="E99" s="56"/>
      <c r="F99" s="50"/>
      <c r="G99" s="50"/>
      <c r="H99" s="63"/>
      <c r="I99" s="63"/>
      <c r="J99" s="56"/>
      <c r="K99" s="56"/>
      <c r="L99" s="50"/>
      <c r="M99" s="50"/>
      <c r="N99" s="50"/>
      <c r="O99" s="50"/>
      <c r="P99" s="50"/>
      <c r="Q99" s="50"/>
      <c r="R99" s="56"/>
      <c r="S99" s="56"/>
      <c r="T99" s="56"/>
      <c r="U99" s="56"/>
      <c r="V99" s="56"/>
      <c r="W99" s="56"/>
      <c r="X99" s="56"/>
      <c r="Y99" s="56"/>
      <c r="Z99" s="56"/>
    </row>
    <row r="100" spans="1:26" ht="12.75" customHeight="1">
      <c r="A100" s="56"/>
      <c r="B100" s="56"/>
      <c r="C100" s="56"/>
      <c r="D100" s="56"/>
      <c r="E100" s="56"/>
      <c r="F100" s="50"/>
      <c r="G100" s="50"/>
      <c r="H100" s="63"/>
      <c r="I100" s="63"/>
      <c r="J100" s="56"/>
      <c r="K100" s="56"/>
      <c r="L100" s="50"/>
      <c r="M100" s="50"/>
      <c r="N100" s="50"/>
      <c r="O100" s="50"/>
      <c r="P100" s="50"/>
      <c r="Q100" s="50"/>
      <c r="R100" s="56"/>
      <c r="S100" s="56"/>
      <c r="T100" s="56"/>
      <c r="U100" s="56"/>
      <c r="V100" s="56"/>
      <c r="W100" s="56"/>
      <c r="X100" s="56"/>
      <c r="Y100" s="56"/>
      <c r="Z100" s="56"/>
    </row>
    <row r="101" spans="1:26" ht="12.75" customHeight="1">
      <c r="A101" s="56"/>
      <c r="B101" s="56"/>
      <c r="C101" s="56"/>
      <c r="D101" s="56"/>
      <c r="E101" s="56"/>
      <c r="F101" s="50"/>
      <c r="G101" s="50"/>
      <c r="H101" s="63"/>
      <c r="I101" s="63"/>
      <c r="J101" s="56"/>
      <c r="K101" s="56"/>
      <c r="L101" s="50"/>
      <c r="M101" s="50"/>
      <c r="N101" s="50"/>
      <c r="O101" s="50"/>
      <c r="P101" s="50"/>
      <c r="Q101" s="50"/>
      <c r="R101" s="56"/>
      <c r="S101" s="56"/>
      <c r="T101" s="56"/>
      <c r="U101" s="56"/>
      <c r="V101" s="56"/>
      <c r="W101" s="56"/>
      <c r="X101" s="56"/>
      <c r="Y101" s="56"/>
      <c r="Z101" s="56"/>
    </row>
    <row r="102" spans="1:26" ht="12.75" customHeight="1">
      <c r="A102" s="56"/>
      <c r="B102" s="56"/>
      <c r="C102" s="56"/>
      <c r="D102" s="56"/>
      <c r="E102" s="56"/>
      <c r="F102" s="50"/>
      <c r="G102" s="50"/>
      <c r="H102" s="63"/>
      <c r="I102" s="63"/>
      <c r="J102" s="56"/>
      <c r="K102" s="56"/>
      <c r="L102" s="50"/>
      <c r="M102" s="50"/>
      <c r="N102" s="50"/>
      <c r="O102" s="50"/>
      <c r="P102" s="50"/>
      <c r="Q102" s="50"/>
      <c r="R102" s="56"/>
      <c r="S102" s="56"/>
      <c r="T102" s="56"/>
      <c r="U102" s="56"/>
      <c r="V102" s="56"/>
      <c r="W102" s="56"/>
      <c r="X102" s="56"/>
      <c r="Y102" s="56"/>
      <c r="Z102" s="56"/>
    </row>
    <row r="103" spans="1:26" ht="12.75" customHeight="1">
      <c r="A103" s="56"/>
      <c r="B103" s="56"/>
      <c r="C103" s="56"/>
      <c r="D103" s="56"/>
      <c r="E103" s="56"/>
      <c r="F103" s="50"/>
      <c r="G103" s="50"/>
      <c r="H103" s="63"/>
      <c r="I103" s="63"/>
      <c r="J103" s="56"/>
      <c r="K103" s="56"/>
      <c r="L103" s="50"/>
      <c r="M103" s="50"/>
      <c r="N103" s="50"/>
      <c r="O103" s="50"/>
      <c r="P103" s="50"/>
      <c r="Q103" s="50"/>
      <c r="R103" s="56"/>
      <c r="S103" s="56"/>
      <c r="T103" s="56"/>
      <c r="U103" s="56"/>
      <c r="V103" s="56"/>
      <c r="W103" s="56"/>
      <c r="X103" s="56"/>
      <c r="Y103" s="56"/>
      <c r="Z103" s="56"/>
    </row>
    <row r="104" spans="1:26" ht="12.75" customHeight="1">
      <c r="A104" s="56"/>
      <c r="B104" s="56"/>
      <c r="C104" s="56"/>
      <c r="D104" s="56"/>
      <c r="E104" s="56"/>
      <c r="F104" s="50"/>
      <c r="G104" s="50"/>
      <c r="H104" s="63"/>
      <c r="I104" s="63"/>
      <c r="J104" s="56"/>
      <c r="K104" s="56"/>
      <c r="L104" s="50"/>
      <c r="M104" s="50"/>
      <c r="N104" s="50"/>
      <c r="O104" s="50"/>
      <c r="P104" s="50"/>
      <c r="Q104" s="50"/>
      <c r="R104" s="56"/>
      <c r="S104" s="56"/>
      <c r="T104" s="56"/>
      <c r="U104" s="56"/>
      <c r="V104" s="56"/>
      <c r="W104" s="56"/>
      <c r="X104" s="56"/>
      <c r="Y104" s="56"/>
      <c r="Z104" s="56"/>
    </row>
    <row r="105" spans="1:26" ht="12.75" customHeight="1">
      <c r="A105" s="56"/>
      <c r="B105" s="56"/>
      <c r="C105" s="56"/>
      <c r="D105" s="56"/>
      <c r="E105" s="56"/>
      <c r="F105" s="50"/>
      <c r="G105" s="50"/>
      <c r="H105" s="63"/>
      <c r="I105" s="63"/>
      <c r="J105" s="56"/>
      <c r="K105" s="56"/>
      <c r="L105" s="50"/>
      <c r="M105" s="50"/>
      <c r="N105" s="50"/>
      <c r="O105" s="50"/>
      <c r="P105" s="50"/>
      <c r="Q105" s="50"/>
      <c r="R105" s="56"/>
      <c r="S105" s="56"/>
      <c r="T105" s="56"/>
      <c r="U105" s="56"/>
      <c r="V105" s="56"/>
      <c r="W105" s="56"/>
      <c r="X105" s="56"/>
      <c r="Y105" s="56"/>
      <c r="Z105" s="56"/>
    </row>
    <row r="106" spans="1:26" ht="12.75" customHeight="1">
      <c r="A106" s="56"/>
      <c r="B106" s="56"/>
      <c r="C106" s="56"/>
      <c r="D106" s="56"/>
      <c r="E106" s="56"/>
      <c r="F106" s="50"/>
      <c r="G106" s="50"/>
      <c r="H106" s="63"/>
      <c r="I106" s="63"/>
      <c r="J106" s="56"/>
      <c r="K106" s="56"/>
      <c r="L106" s="50"/>
      <c r="M106" s="50"/>
      <c r="N106" s="50"/>
      <c r="O106" s="50"/>
      <c r="P106" s="50"/>
      <c r="Q106" s="50"/>
      <c r="R106" s="56"/>
      <c r="S106" s="56"/>
      <c r="T106" s="56"/>
      <c r="U106" s="56"/>
      <c r="V106" s="56"/>
      <c r="W106" s="56"/>
      <c r="X106" s="56"/>
      <c r="Y106" s="56"/>
      <c r="Z106" s="56"/>
    </row>
    <row r="107" spans="1:26" ht="12.75" customHeight="1">
      <c r="A107" s="56"/>
      <c r="B107" s="56"/>
      <c r="C107" s="56"/>
      <c r="D107" s="56"/>
      <c r="E107" s="56"/>
      <c r="F107" s="50"/>
      <c r="G107" s="50"/>
      <c r="H107" s="63"/>
      <c r="I107" s="63"/>
      <c r="J107" s="56"/>
      <c r="K107" s="56"/>
      <c r="L107" s="50"/>
      <c r="M107" s="50"/>
      <c r="N107" s="50"/>
      <c r="O107" s="50"/>
      <c r="P107" s="50"/>
      <c r="Q107" s="50"/>
      <c r="R107" s="56"/>
      <c r="S107" s="56"/>
      <c r="T107" s="56"/>
      <c r="U107" s="56"/>
      <c r="V107" s="56"/>
      <c r="W107" s="56"/>
      <c r="X107" s="56"/>
      <c r="Y107" s="56"/>
      <c r="Z107" s="56"/>
    </row>
    <row r="108" spans="1:26" ht="12.75" customHeight="1">
      <c r="A108" s="56"/>
      <c r="B108" s="56"/>
      <c r="C108" s="56"/>
      <c r="D108" s="56"/>
      <c r="E108" s="56"/>
      <c r="F108" s="50"/>
      <c r="G108" s="50"/>
      <c r="H108" s="63"/>
      <c r="I108" s="63"/>
      <c r="J108" s="56"/>
      <c r="K108" s="56"/>
      <c r="L108" s="50"/>
      <c r="M108" s="50"/>
      <c r="N108" s="50"/>
      <c r="O108" s="50"/>
      <c r="P108" s="50"/>
      <c r="Q108" s="50"/>
      <c r="R108" s="56"/>
      <c r="S108" s="56"/>
      <c r="T108" s="56"/>
      <c r="U108" s="56"/>
      <c r="V108" s="56"/>
      <c r="W108" s="56"/>
      <c r="X108" s="56"/>
      <c r="Y108" s="56"/>
      <c r="Z108" s="56"/>
    </row>
    <row r="109" spans="1:26" ht="12.75" customHeight="1">
      <c r="A109" s="56"/>
      <c r="B109" s="56"/>
      <c r="C109" s="56"/>
      <c r="D109" s="56"/>
      <c r="E109" s="56"/>
      <c r="F109" s="50"/>
      <c r="G109" s="50"/>
      <c r="H109" s="63"/>
      <c r="I109" s="63"/>
      <c r="J109" s="56"/>
      <c r="K109" s="56"/>
      <c r="L109" s="50"/>
      <c r="M109" s="50"/>
      <c r="N109" s="50"/>
      <c r="O109" s="50"/>
      <c r="P109" s="50"/>
      <c r="Q109" s="50"/>
      <c r="R109" s="56"/>
      <c r="S109" s="56"/>
      <c r="T109" s="56"/>
      <c r="U109" s="56"/>
      <c r="V109" s="56"/>
      <c r="W109" s="56"/>
      <c r="X109" s="56"/>
      <c r="Y109" s="56"/>
      <c r="Z109" s="56"/>
    </row>
    <row r="110" spans="1:26" ht="12.75" customHeight="1">
      <c r="A110" s="56"/>
      <c r="B110" s="56"/>
      <c r="C110" s="56"/>
      <c r="D110" s="56"/>
      <c r="E110" s="56"/>
      <c r="F110" s="50"/>
      <c r="G110" s="50"/>
      <c r="H110" s="63"/>
      <c r="I110" s="63"/>
      <c r="J110" s="56"/>
      <c r="K110" s="56"/>
      <c r="L110" s="50"/>
      <c r="M110" s="50"/>
      <c r="N110" s="50"/>
      <c r="O110" s="50"/>
      <c r="P110" s="50"/>
      <c r="Q110" s="50"/>
      <c r="R110" s="56"/>
      <c r="S110" s="56"/>
      <c r="T110" s="56"/>
      <c r="U110" s="56"/>
      <c r="V110" s="56"/>
      <c r="W110" s="56"/>
      <c r="X110" s="56"/>
      <c r="Y110" s="56"/>
      <c r="Z110" s="56"/>
    </row>
    <row r="111" spans="1:26" ht="12.75" customHeight="1">
      <c r="A111" s="56"/>
      <c r="B111" s="56"/>
      <c r="C111" s="56"/>
      <c r="D111" s="56"/>
      <c r="E111" s="56"/>
      <c r="F111" s="50"/>
      <c r="G111" s="50"/>
      <c r="H111" s="63"/>
      <c r="I111" s="63"/>
      <c r="J111" s="56"/>
      <c r="K111" s="56"/>
      <c r="L111" s="50"/>
      <c r="M111" s="50"/>
      <c r="N111" s="50"/>
      <c r="O111" s="50"/>
      <c r="P111" s="50"/>
      <c r="Q111" s="50"/>
      <c r="R111" s="56"/>
      <c r="S111" s="56"/>
      <c r="T111" s="56"/>
      <c r="U111" s="56"/>
      <c r="V111" s="56"/>
      <c r="W111" s="56"/>
      <c r="X111" s="56"/>
      <c r="Y111" s="56"/>
      <c r="Z111" s="56"/>
    </row>
    <row r="112" spans="1:26" ht="12.75" customHeight="1">
      <c r="A112" s="56"/>
      <c r="B112" s="56"/>
      <c r="C112" s="56"/>
      <c r="D112" s="56"/>
      <c r="E112" s="56"/>
      <c r="F112" s="50"/>
      <c r="G112" s="50"/>
      <c r="H112" s="63"/>
      <c r="I112" s="63"/>
      <c r="J112" s="56"/>
      <c r="K112" s="56"/>
      <c r="L112" s="50"/>
      <c r="M112" s="50"/>
      <c r="N112" s="50"/>
      <c r="O112" s="50"/>
      <c r="P112" s="50"/>
      <c r="Q112" s="50"/>
      <c r="R112" s="56"/>
      <c r="S112" s="56"/>
      <c r="T112" s="56"/>
      <c r="U112" s="56"/>
      <c r="V112" s="56"/>
      <c r="W112" s="56"/>
      <c r="X112" s="56"/>
      <c r="Y112" s="56"/>
      <c r="Z112" s="56"/>
    </row>
    <row r="113" spans="1:26" ht="12.75" customHeight="1">
      <c r="A113" s="56"/>
      <c r="B113" s="56"/>
      <c r="C113" s="56"/>
      <c r="D113" s="56"/>
      <c r="E113" s="56"/>
      <c r="F113" s="50"/>
      <c r="G113" s="50"/>
      <c r="H113" s="63"/>
      <c r="I113" s="63"/>
      <c r="J113" s="56"/>
      <c r="K113" s="56"/>
      <c r="L113" s="50"/>
      <c r="M113" s="50"/>
      <c r="N113" s="50"/>
      <c r="O113" s="50"/>
      <c r="P113" s="50"/>
      <c r="Q113" s="50"/>
      <c r="R113" s="56"/>
      <c r="S113" s="56"/>
      <c r="T113" s="56"/>
      <c r="U113" s="56"/>
      <c r="V113" s="56"/>
      <c r="W113" s="56"/>
      <c r="X113" s="56"/>
      <c r="Y113" s="56"/>
      <c r="Z113" s="56"/>
    </row>
    <row r="114" spans="1:26" ht="12.75" customHeight="1">
      <c r="A114" s="56"/>
      <c r="B114" s="56"/>
      <c r="C114" s="56"/>
      <c r="D114" s="56"/>
      <c r="E114" s="56"/>
      <c r="F114" s="50"/>
      <c r="G114" s="50"/>
      <c r="H114" s="63"/>
      <c r="I114" s="63"/>
      <c r="J114" s="56"/>
      <c r="K114" s="56"/>
      <c r="L114" s="50"/>
      <c r="M114" s="50"/>
      <c r="N114" s="50"/>
      <c r="O114" s="50"/>
      <c r="P114" s="50"/>
      <c r="Q114" s="50"/>
      <c r="R114" s="56"/>
      <c r="S114" s="56"/>
      <c r="T114" s="56"/>
      <c r="U114" s="56"/>
      <c r="V114" s="56"/>
      <c r="W114" s="56"/>
      <c r="X114" s="56"/>
      <c r="Y114" s="56"/>
      <c r="Z114" s="56"/>
    </row>
    <row r="115" spans="1:26" ht="12.75" customHeight="1">
      <c r="A115" s="56"/>
      <c r="B115" s="56"/>
      <c r="C115" s="56"/>
      <c r="D115" s="56"/>
      <c r="E115" s="56"/>
      <c r="F115" s="50"/>
      <c r="G115" s="50"/>
      <c r="H115" s="63"/>
      <c r="I115" s="63"/>
      <c r="J115" s="56"/>
      <c r="K115" s="56"/>
      <c r="L115" s="50"/>
      <c r="M115" s="50"/>
      <c r="N115" s="50"/>
      <c r="O115" s="50"/>
      <c r="P115" s="50"/>
      <c r="Q115" s="50"/>
      <c r="R115" s="56"/>
      <c r="S115" s="56"/>
      <c r="T115" s="56"/>
      <c r="U115" s="56"/>
      <c r="V115" s="56"/>
      <c r="W115" s="56"/>
      <c r="X115" s="56"/>
      <c r="Y115" s="56"/>
      <c r="Z115" s="56"/>
    </row>
    <row r="116" spans="1:26" ht="12.75" customHeight="1">
      <c r="A116" s="56"/>
      <c r="B116" s="56"/>
      <c r="C116" s="56"/>
      <c r="D116" s="56"/>
      <c r="E116" s="56"/>
      <c r="F116" s="50"/>
      <c r="G116" s="50"/>
      <c r="H116" s="63"/>
      <c r="I116" s="63"/>
      <c r="J116" s="56"/>
      <c r="K116" s="56"/>
      <c r="L116" s="50"/>
      <c r="M116" s="50"/>
      <c r="N116" s="50"/>
      <c r="O116" s="50"/>
      <c r="P116" s="50"/>
      <c r="Q116" s="50"/>
      <c r="R116" s="56"/>
      <c r="S116" s="56"/>
      <c r="T116" s="56"/>
      <c r="U116" s="56"/>
      <c r="V116" s="56"/>
      <c r="W116" s="56"/>
      <c r="X116" s="56"/>
      <c r="Y116" s="56"/>
      <c r="Z116" s="56"/>
    </row>
    <row r="117" spans="1:26" ht="12.75" customHeight="1">
      <c r="A117" s="56"/>
      <c r="B117" s="56"/>
      <c r="C117" s="56"/>
      <c r="D117" s="56"/>
      <c r="E117" s="56"/>
      <c r="F117" s="50"/>
      <c r="G117" s="50"/>
      <c r="H117" s="63"/>
      <c r="I117" s="63"/>
      <c r="J117" s="56"/>
      <c r="K117" s="56"/>
      <c r="L117" s="50"/>
      <c r="M117" s="50"/>
      <c r="N117" s="50"/>
      <c r="O117" s="50"/>
      <c r="P117" s="50"/>
      <c r="Q117" s="50"/>
      <c r="R117" s="56"/>
      <c r="S117" s="56"/>
      <c r="T117" s="56"/>
      <c r="U117" s="56"/>
      <c r="V117" s="56"/>
      <c r="W117" s="56"/>
      <c r="X117" s="56"/>
      <c r="Y117" s="56"/>
      <c r="Z117" s="56"/>
    </row>
    <row r="118" spans="1:26" ht="12.75" customHeight="1">
      <c r="A118" s="56"/>
      <c r="B118" s="56"/>
      <c r="C118" s="56"/>
      <c r="D118" s="56"/>
      <c r="E118" s="56"/>
      <c r="F118" s="50"/>
      <c r="G118" s="50"/>
      <c r="H118" s="63"/>
      <c r="I118" s="63"/>
      <c r="J118" s="56"/>
      <c r="K118" s="56"/>
      <c r="L118" s="50"/>
      <c r="M118" s="50"/>
      <c r="N118" s="50"/>
      <c r="O118" s="50"/>
      <c r="P118" s="50"/>
      <c r="Q118" s="50"/>
      <c r="R118" s="56"/>
      <c r="S118" s="56"/>
      <c r="T118" s="56"/>
      <c r="U118" s="56"/>
      <c r="V118" s="56"/>
      <c r="W118" s="56"/>
      <c r="X118" s="56"/>
      <c r="Y118" s="56"/>
      <c r="Z118" s="56"/>
    </row>
    <row r="119" spans="1:26" ht="12.75" customHeight="1">
      <c r="A119" s="56"/>
      <c r="B119" s="56"/>
      <c r="C119" s="56"/>
      <c r="D119" s="56"/>
      <c r="E119" s="56"/>
      <c r="F119" s="50"/>
      <c r="G119" s="50"/>
      <c r="H119" s="63"/>
      <c r="I119" s="63"/>
      <c r="J119" s="56"/>
      <c r="K119" s="56"/>
      <c r="L119" s="50"/>
      <c r="M119" s="50"/>
      <c r="N119" s="50"/>
      <c r="O119" s="50"/>
      <c r="P119" s="50"/>
      <c r="Q119" s="50"/>
      <c r="R119" s="56"/>
      <c r="S119" s="56"/>
      <c r="T119" s="56"/>
      <c r="U119" s="56"/>
      <c r="V119" s="56"/>
      <c r="W119" s="56"/>
      <c r="X119" s="56"/>
      <c r="Y119" s="56"/>
      <c r="Z119" s="56"/>
    </row>
    <row r="120" spans="1:26" ht="12.75" customHeight="1">
      <c r="A120" s="56"/>
      <c r="B120" s="56"/>
      <c r="C120" s="56"/>
      <c r="D120" s="56"/>
      <c r="E120" s="56"/>
      <c r="F120" s="50"/>
      <c r="G120" s="50"/>
      <c r="H120" s="63"/>
      <c r="I120" s="63"/>
      <c r="J120" s="56"/>
      <c r="K120" s="56"/>
      <c r="L120" s="50"/>
      <c r="M120" s="50"/>
      <c r="N120" s="50"/>
      <c r="O120" s="50"/>
      <c r="P120" s="50"/>
      <c r="Q120" s="50"/>
      <c r="R120" s="56"/>
      <c r="S120" s="56"/>
      <c r="T120" s="56"/>
      <c r="U120" s="56"/>
      <c r="V120" s="56"/>
      <c r="W120" s="56"/>
      <c r="X120" s="56"/>
      <c r="Y120" s="56"/>
      <c r="Z120" s="56"/>
    </row>
    <row r="121" spans="1:26" ht="12.75" customHeight="1">
      <c r="A121" s="56"/>
      <c r="B121" s="56"/>
      <c r="C121" s="56"/>
      <c r="D121" s="56"/>
      <c r="E121" s="56"/>
      <c r="F121" s="50"/>
      <c r="G121" s="50"/>
      <c r="H121" s="63"/>
      <c r="I121" s="63"/>
      <c r="J121" s="56"/>
      <c r="K121" s="56"/>
      <c r="L121" s="50"/>
      <c r="M121" s="50"/>
      <c r="N121" s="50"/>
      <c r="O121" s="50"/>
      <c r="P121" s="50"/>
      <c r="Q121" s="50"/>
      <c r="R121" s="56"/>
      <c r="S121" s="56"/>
      <c r="T121" s="56"/>
      <c r="U121" s="56"/>
      <c r="V121" s="56"/>
      <c r="W121" s="56"/>
      <c r="X121" s="56"/>
      <c r="Y121" s="56"/>
      <c r="Z121" s="56"/>
    </row>
    <row r="122" spans="1:26" ht="12.75" customHeight="1">
      <c r="A122" s="56"/>
      <c r="B122" s="56"/>
      <c r="C122" s="56"/>
      <c r="D122" s="56"/>
      <c r="E122" s="56"/>
      <c r="F122" s="50"/>
      <c r="G122" s="50"/>
      <c r="H122" s="63"/>
      <c r="I122" s="63"/>
      <c r="J122" s="56"/>
      <c r="K122" s="56"/>
      <c r="L122" s="50"/>
      <c r="M122" s="50"/>
      <c r="N122" s="50"/>
      <c r="O122" s="50"/>
      <c r="P122" s="50"/>
      <c r="Q122" s="50"/>
      <c r="R122" s="56"/>
      <c r="S122" s="56"/>
      <c r="T122" s="56"/>
      <c r="U122" s="56"/>
      <c r="V122" s="56"/>
      <c r="W122" s="56"/>
      <c r="X122" s="56"/>
      <c r="Y122" s="56"/>
      <c r="Z122" s="56"/>
    </row>
    <row r="123" spans="1:26" ht="12.75" customHeight="1">
      <c r="A123" s="56"/>
      <c r="B123" s="56"/>
      <c r="C123" s="56"/>
      <c r="D123" s="56"/>
      <c r="E123" s="56"/>
      <c r="F123" s="50"/>
      <c r="G123" s="50"/>
      <c r="H123" s="63"/>
      <c r="I123" s="63"/>
      <c r="J123" s="56"/>
      <c r="K123" s="56"/>
      <c r="L123" s="50"/>
      <c r="M123" s="50"/>
      <c r="N123" s="50"/>
      <c r="O123" s="50"/>
      <c r="P123" s="50"/>
      <c r="Q123" s="50"/>
      <c r="R123" s="56"/>
      <c r="S123" s="56"/>
      <c r="T123" s="56"/>
      <c r="U123" s="56"/>
      <c r="V123" s="56"/>
      <c r="W123" s="56"/>
      <c r="X123" s="56"/>
      <c r="Y123" s="56"/>
      <c r="Z123" s="56"/>
    </row>
    <row r="124" spans="1:26" ht="12.75" customHeight="1">
      <c r="A124" s="56"/>
      <c r="B124" s="56"/>
      <c r="C124" s="56"/>
      <c r="D124" s="56"/>
      <c r="E124" s="56"/>
      <c r="F124" s="50"/>
      <c r="G124" s="50"/>
      <c r="H124" s="63"/>
      <c r="I124" s="63"/>
      <c r="J124" s="56"/>
      <c r="K124" s="56"/>
      <c r="L124" s="50"/>
      <c r="M124" s="50"/>
      <c r="N124" s="50"/>
      <c r="O124" s="50"/>
      <c r="P124" s="50"/>
      <c r="Q124" s="50"/>
      <c r="R124" s="56"/>
      <c r="S124" s="56"/>
      <c r="T124" s="56"/>
      <c r="U124" s="56"/>
      <c r="V124" s="56"/>
      <c r="W124" s="56"/>
      <c r="X124" s="56"/>
      <c r="Y124" s="56"/>
      <c r="Z124" s="56"/>
    </row>
    <row r="125" spans="1:26" ht="12.75" customHeight="1">
      <c r="A125" s="56"/>
      <c r="B125" s="56"/>
      <c r="C125" s="56"/>
      <c r="D125" s="56"/>
      <c r="E125" s="56"/>
      <c r="F125" s="50"/>
      <c r="G125" s="50"/>
      <c r="H125" s="63"/>
      <c r="I125" s="63"/>
      <c r="J125" s="56"/>
      <c r="K125" s="56"/>
      <c r="L125" s="50"/>
      <c r="M125" s="50"/>
      <c r="N125" s="50"/>
      <c r="O125" s="50"/>
      <c r="P125" s="50"/>
      <c r="Q125" s="50"/>
      <c r="R125" s="56"/>
      <c r="S125" s="56"/>
      <c r="T125" s="56"/>
      <c r="U125" s="56"/>
      <c r="V125" s="56"/>
      <c r="W125" s="56"/>
      <c r="X125" s="56"/>
      <c r="Y125" s="56"/>
      <c r="Z125" s="56"/>
    </row>
    <row r="126" spans="1:26" ht="12.75" customHeight="1">
      <c r="A126" s="56"/>
      <c r="B126" s="56"/>
      <c r="C126" s="56"/>
      <c r="D126" s="56"/>
      <c r="E126" s="56"/>
      <c r="F126" s="50"/>
      <c r="G126" s="50"/>
      <c r="H126" s="63"/>
      <c r="I126" s="63"/>
      <c r="J126" s="56"/>
      <c r="K126" s="56"/>
      <c r="L126" s="50"/>
      <c r="M126" s="50"/>
      <c r="N126" s="50"/>
      <c r="O126" s="50"/>
      <c r="P126" s="50"/>
      <c r="Q126" s="50"/>
      <c r="R126" s="56"/>
      <c r="S126" s="56"/>
      <c r="T126" s="56"/>
      <c r="U126" s="56"/>
      <c r="V126" s="56"/>
      <c r="W126" s="56"/>
      <c r="X126" s="56"/>
      <c r="Y126" s="56"/>
      <c r="Z126" s="56"/>
    </row>
    <row r="127" spans="1:26" ht="12.75" customHeight="1">
      <c r="A127" s="56"/>
      <c r="B127" s="56"/>
      <c r="C127" s="56"/>
      <c r="D127" s="56"/>
      <c r="E127" s="56"/>
      <c r="F127" s="50"/>
      <c r="G127" s="50"/>
      <c r="H127" s="63"/>
      <c r="I127" s="63"/>
      <c r="J127" s="56"/>
      <c r="K127" s="56"/>
      <c r="L127" s="50"/>
      <c r="M127" s="50"/>
      <c r="N127" s="50"/>
      <c r="O127" s="50"/>
      <c r="P127" s="50"/>
      <c r="Q127" s="50"/>
      <c r="R127" s="56"/>
      <c r="S127" s="56"/>
      <c r="T127" s="56"/>
      <c r="U127" s="56"/>
      <c r="V127" s="56"/>
      <c r="W127" s="56"/>
      <c r="X127" s="56"/>
      <c r="Y127" s="56"/>
      <c r="Z127" s="56"/>
    </row>
    <row r="128" spans="1:26" ht="12.75" customHeight="1">
      <c r="A128" s="56"/>
      <c r="B128" s="56"/>
      <c r="C128" s="56"/>
      <c r="D128" s="56"/>
      <c r="E128" s="56"/>
      <c r="F128" s="50"/>
      <c r="G128" s="50"/>
      <c r="H128" s="63"/>
      <c r="I128" s="63"/>
      <c r="J128" s="56"/>
      <c r="K128" s="56"/>
      <c r="L128" s="50"/>
      <c r="M128" s="50"/>
      <c r="N128" s="50"/>
      <c r="O128" s="50"/>
      <c r="P128" s="50"/>
      <c r="Q128" s="50"/>
      <c r="R128" s="56"/>
      <c r="S128" s="56"/>
      <c r="T128" s="56"/>
      <c r="U128" s="56"/>
      <c r="V128" s="56"/>
      <c r="W128" s="56"/>
      <c r="X128" s="56"/>
      <c r="Y128" s="56"/>
      <c r="Z128" s="56"/>
    </row>
    <row r="129" spans="1:26" ht="12.75" customHeight="1">
      <c r="A129" s="56"/>
      <c r="B129" s="56"/>
      <c r="C129" s="56"/>
      <c r="D129" s="56"/>
      <c r="E129" s="56"/>
      <c r="F129" s="50"/>
      <c r="G129" s="50"/>
      <c r="H129" s="63"/>
      <c r="I129" s="63"/>
      <c r="J129" s="56"/>
      <c r="K129" s="56"/>
      <c r="L129" s="50"/>
      <c r="M129" s="50"/>
      <c r="N129" s="50"/>
      <c r="O129" s="50"/>
      <c r="P129" s="50"/>
      <c r="Q129" s="50"/>
      <c r="R129" s="56"/>
      <c r="S129" s="56"/>
      <c r="T129" s="56"/>
      <c r="U129" s="56"/>
      <c r="V129" s="56"/>
      <c r="W129" s="56"/>
      <c r="X129" s="56"/>
      <c r="Y129" s="56"/>
      <c r="Z129" s="56"/>
    </row>
    <row r="130" spans="1:26" ht="12.75" customHeight="1">
      <c r="A130" s="56"/>
      <c r="B130" s="56"/>
      <c r="C130" s="56"/>
      <c r="D130" s="56"/>
      <c r="E130" s="56"/>
      <c r="F130" s="50"/>
      <c r="G130" s="50"/>
      <c r="H130" s="63"/>
      <c r="I130" s="63"/>
      <c r="J130" s="56"/>
      <c r="K130" s="56"/>
      <c r="L130" s="50"/>
      <c r="M130" s="50"/>
      <c r="N130" s="50"/>
      <c r="O130" s="50"/>
      <c r="P130" s="50"/>
      <c r="Q130" s="50"/>
      <c r="R130" s="56"/>
      <c r="S130" s="56"/>
      <c r="T130" s="56"/>
      <c r="U130" s="56"/>
      <c r="V130" s="56"/>
      <c r="W130" s="56"/>
      <c r="X130" s="56"/>
      <c r="Y130" s="56"/>
      <c r="Z130" s="56"/>
    </row>
    <row r="131" spans="1:26" ht="12.75" customHeight="1">
      <c r="A131" s="56"/>
      <c r="B131" s="56"/>
      <c r="C131" s="56"/>
      <c r="D131" s="56"/>
      <c r="E131" s="56"/>
      <c r="F131" s="50"/>
      <c r="G131" s="50"/>
      <c r="H131" s="63"/>
      <c r="I131" s="63"/>
      <c r="J131" s="56"/>
      <c r="K131" s="56"/>
      <c r="L131" s="50"/>
      <c r="M131" s="50"/>
      <c r="N131" s="50"/>
      <c r="O131" s="50"/>
      <c r="P131" s="50"/>
      <c r="Q131" s="50"/>
      <c r="R131" s="56"/>
      <c r="S131" s="56"/>
      <c r="T131" s="56"/>
      <c r="U131" s="56"/>
      <c r="V131" s="56"/>
      <c r="W131" s="56"/>
      <c r="X131" s="56"/>
      <c r="Y131" s="56"/>
      <c r="Z131" s="56"/>
    </row>
    <row r="132" spans="1:26" ht="12.75" customHeight="1">
      <c r="A132" s="56"/>
      <c r="B132" s="56"/>
      <c r="C132" s="56"/>
      <c r="D132" s="56"/>
      <c r="E132" s="56"/>
      <c r="F132" s="50"/>
      <c r="G132" s="50"/>
      <c r="H132" s="63"/>
      <c r="I132" s="63"/>
      <c r="J132" s="56"/>
      <c r="K132" s="56"/>
      <c r="L132" s="50"/>
      <c r="M132" s="50"/>
      <c r="N132" s="50"/>
      <c r="O132" s="50"/>
      <c r="P132" s="50"/>
      <c r="Q132" s="50"/>
      <c r="R132" s="56"/>
      <c r="S132" s="56"/>
      <c r="T132" s="56"/>
      <c r="U132" s="56"/>
      <c r="V132" s="56"/>
      <c r="W132" s="56"/>
      <c r="X132" s="56"/>
      <c r="Y132" s="56"/>
      <c r="Z132" s="56"/>
    </row>
    <row r="133" spans="1:26" ht="12.75" customHeight="1">
      <c r="A133" s="56"/>
      <c r="B133" s="56"/>
      <c r="C133" s="56"/>
      <c r="D133" s="56"/>
      <c r="E133" s="56"/>
      <c r="F133" s="50"/>
      <c r="G133" s="50"/>
      <c r="H133" s="63"/>
      <c r="I133" s="63"/>
      <c r="J133" s="56"/>
      <c r="K133" s="56"/>
      <c r="L133" s="50"/>
      <c r="M133" s="50"/>
      <c r="N133" s="50"/>
      <c r="O133" s="50"/>
      <c r="P133" s="50"/>
      <c r="Q133" s="50"/>
      <c r="R133" s="56"/>
      <c r="S133" s="56"/>
      <c r="T133" s="56"/>
      <c r="U133" s="56"/>
      <c r="V133" s="56"/>
      <c r="W133" s="56"/>
      <c r="X133" s="56"/>
      <c r="Y133" s="56"/>
      <c r="Z133" s="56"/>
    </row>
    <row r="134" spans="1:26" ht="12.75" customHeight="1">
      <c r="A134" s="56"/>
      <c r="B134" s="56"/>
      <c r="C134" s="56"/>
      <c r="D134" s="56"/>
      <c r="E134" s="56"/>
      <c r="F134" s="50"/>
      <c r="G134" s="50"/>
      <c r="H134" s="63"/>
      <c r="I134" s="63"/>
      <c r="J134" s="56"/>
      <c r="K134" s="56"/>
      <c r="L134" s="50"/>
      <c r="M134" s="50"/>
      <c r="N134" s="50"/>
      <c r="O134" s="50"/>
      <c r="P134" s="50"/>
      <c r="Q134" s="50"/>
      <c r="R134" s="56"/>
      <c r="S134" s="56"/>
      <c r="T134" s="56"/>
      <c r="U134" s="56"/>
      <c r="V134" s="56"/>
      <c r="W134" s="56"/>
      <c r="X134" s="56"/>
      <c r="Y134" s="56"/>
      <c r="Z134" s="56"/>
    </row>
    <row r="135" spans="1:26" ht="12.75" customHeight="1">
      <c r="A135" s="56"/>
      <c r="B135" s="56"/>
      <c r="C135" s="56"/>
      <c r="D135" s="56"/>
      <c r="E135" s="56"/>
      <c r="F135" s="50"/>
      <c r="G135" s="50"/>
      <c r="H135" s="63"/>
      <c r="I135" s="63"/>
      <c r="J135" s="56"/>
      <c r="K135" s="56"/>
      <c r="L135" s="50"/>
      <c r="M135" s="50"/>
      <c r="N135" s="50"/>
      <c r="O135" s="50"/>
      <c r="P135" s="50"/>
      <c r="Q135" s="50"/>
      <c r="R135" s="56"/>
      <c r="S135" s="56"/>
      <c r="T135" s="56"/>
      <c r="U135" s="56"/>
      <c r="V135" s="56"/>
      <c r="W135" s="56"/>
      <c r="X135" s="56"/>
      <c r="Y135" s="56"/>
      <c r="Z135" s="56"/>
    </row>
    <row r="136" spans="1:26" ht="12.75" customHeight="1">
      <c r="A136" s="56"/>
      <c r="B136" s="56"/>
      <c r="C136" s="56"/>
      <c r="D136" s="56"/>
      <c r="E136" s="56"/>
      <c r="F136" s="50"/>
      <c r="G136" s="50"/>
      <c r="H136" s="63"/>
      <c r="I136" s="63"/>
      <c r="J136" s="56"/>
      <c r="K136" s="56"/>
      <c r="L136" s="50"/>
      <c r="M136" s="50"/>
      <c r="N136" s="50"/>
      <c r="O136" s="50"/>
      <c r="P136" s="50"/>
      <c r="Q136" s="50"/>
      <c r="R136" s="56"/>
      <c r="S136" s="56"/>
      <c r="T136" s="56"/>
      <c r="U136" s="56"/>
      <c r="V136" s="56"/>
      <c r="W136" s="56"/>
      <c r="X136" s="56"/>
      <c r="Y136" s="56"/>
      <c r="Z136" s="56"/>
    </row>
    <row r="137" spans="1:26" ht="12.75" customHeight="1">
      <c r="A137" s="56"/>
      <c r="B137" s="56"/>
      <c r="C137" s="56"/>
      <c r="D137" s="56"/>
      <c r="E137" s="56"/>
      <c r="F137" s="50"/>
      <c r="G137" s="50"/>
      <c r="H137" s="63"/>
      <c r="I137" s="63"/>
      <c r="J137" s="56"/>
      <c r="K137" s="56"/>
      <c r="L137" s="50"/>
      <c r="M137" s="50"/>
      <c r="N137" s="50"/>
      <c r="O137" s="50"/>
      <c r="P137" s="50"/>
      <c r="Q137" s="50"/>
      <c r="R137" s="56"/>
      <c r="S137" s="56"/>
      <c r="T137" s="56"/>
      <c r="U137" s="56"/>
      <c r="V137" s="56"/>
      <c r="W137" s="56"/>
      <c r="X137" s="56"/>
      <c r="Y137" s="56"/>
      <c r="Z137" s="56"/>
    </row>
    <row r="138" spans="1:26" ht="12.75" customHeight="1">
      <c r="A138" s="56"/>
      <c r="B138" s="56"/>
      <c r="C138" s="56"/>
      <c r="D138" s="56"/>
      <c r="E138" s="56"/>
      <c r="F138" s="50"/>
      <c r="G138" s="50"/>
      <c r="H138" s="63"/>
      <c r="I138" s="63"/>
      <c r="J138" s="56"/>
      <c r="K138" s="56"/>
      <c r="L138" s="50"/>
      <c r="M138" s="50"/>
      <c r="N138" s="50"/>
      <c r="O138" s="50"/>
      <c r="P138" s="50"/>
      <c r="Q138" s="50"/>
      <c r="R138" s="56"/>
      <c r="S138" s="56"/>
      <c r="T138" s="56"/>
      <c r="U138" s="56"/>
      <c r="V138" s="56"/>
      <c r="W138" s="56"/>
      <c r="X138" s="56"/>
      <c r="Y138" s="56"/>
      <c r="Z138" s="56"/>
    </row>
    <row r="139" spans="1:26" ht="12.75" customHeight="1">
      <c r="A139" s="56"/>
      <c r="B139" s="56"/>
      <c r="C139" s="56"/>
      <c r="D139" s="56"/>
      <c r="E139" s="56"/>
      <c r="F139" s="50"/>
      <c r="G139" s="50"/>
      <c r="H139" s="63"/>
      <c r="I139" s="63"/>
      <c r="J139" s="56"/>
      <c r="K139" s="56"/>
      <c r="L139" s="50"/>
      <c r="M139" s="50"/>
      <c r="N139" s="50"/>
      <c r="O139" s="50"/>
      <c r="P139" s="50"/>
      <c r="Q139" s="50"/>
      <c r="R139" s="56"/>
      <c r="S139" s="56"/>
      <c r="T139" s="56"/>
      <c r="U139" s="56"/>
      <c r="V139" s="56"/>
      <c r="W139" s="56"/>
      <c r="X139" s="56"/>
      <c r="Y139" s="56"/>
      <c r="Z139" s="56"/>
    </row>
    <row r="140" spans="1:26" ht="12.75" customHeight="1">
      <c r="A140" s="56"/>
      <c r="B140" s="56"/>
      <c r="C140" s="56"/>
      <c r="D140" s="56"/>
      <c r="E140" s="56"/>
      <c r="F140" s="50"/>
      <c r="G140" s="50"/>
      <c r="H140" s="63"/>
      <c r="I140" s="63"/>
      <c r="J140" s="56"/>
      <c r="K140" s="56"/>
      <c r="L140" s="50"/>
      <c r="M140" s="50"/>
      <c r="N140" s="50"/>
      <c r="O140" s="50"/>
      <c r="P140" s="50"/>
      <c r="Q140" s="50"/>
      <c r="R140" s="56"/>
      <c r="S140" s="56"/>
      <c r="T140" s="56"/>
      <c r="U140" s="56"/>
      <c r="V140" s="56"/>
      <c r="W140" s="56"/>
      <c r="X140" s="56"/>
      <c r="Y140" s="56"/>
      <c r="Z140" s="56"/>
    </row>
    <row r="141" spans="1:26" ht="12.75" customHeight="1">
      <c r="A141" s="56"/>
      <c r="B141" s="56"/>
      <c r="C141" s="56"/>
      <c r="D141" s="56"/>
      <c r="E141" s="56"/>
      <c r="F141" s="50"/>
      <c r="G141" s="50"/>
      <c r="H141" s="63"/>
      <c r="I141" s="63"/>
      <c r="J141" s="56"/>
      <c r="K141" s="56"/>
      <c r="L141" s="50"/>
      <c r="M141" s="50"/>
      <c r="N141" s="50"/>
      <c r="O141" s="50"/>
      <c r="P141" s="50"/>
      <c r="Q141" s="50"/>
      <c r="R141" s="56"/>
      <c r="S141" s="56"/>
      <c r="T141" s="56"/>
      <c r="U141" s="56"/>
      <c r="V141" s="56"/>
      <c r="W141" s="56"/>
      <c r="X141" s="56"/>
      <c r="Y141" s="56"/>
      <c r="Z141" s="56"/>
    </row>
    <row r="142" spans="1:26" ht="12.75" customHeight="1">
      <c r="A142" s="56"/>
      <c r="B142" s="56"/>
      <c r="C142" s="56"/>
      <c r="D142" s="56"/>
      <c r="E142" s="56"/>
      <c r="F142" s="50"/>
      <c r="G142" s="50"/>
      <c r="H142" s="63"/>
      <c r="I142" s="63"/>
      <c r="J142" s="56"/>
      <c r="K142" s="56"/>
      <c r="L142" s="50"/>
      <c r="M142" s="50"/>
      <c r="N142" s="50"/>
      <c r="O142" s="50"/>
      <c r="P142" s="50"/>
      <c r="Q142" s="50"/>
      <c r="R142" s="56"/>
      <c r="S142" s="56"/>
      <c r="T142" s="56"/>
      <c r="U142" s="56"/>
      <c r="V142" s="56"/>
      <c r="W142" s="56"/>
      <c r="X142" s="56"/>
      <c r="Y142" s="56"/>
      <c r="Z142" s="56"/>
    </row>
    <row r="143" spans="1:26" ht="12.75" customHeight="1">
      <c r="A143" s="56"/>
      <c r="B143" s="56"/>
      <c r="C143" s="56"/>
      <c r="D143" s="56"/>
      <c r="E143" s="56"/>
      <c r="F143" s="50"/>
      <c r="G143" s="50"/>
      <c r="H143" s="63"/>
      <c r="I143" s="63"/>
      <c r="J143" s="56"/>
      <c r="K143" s="56"/>
      <c r="L143" s="50"/>
      <c r="M143" s="50"/>
      <c r="N143" s="50"/>
      <c r="O143" s="50"/>
      <c r="P143" s="50"/>
      <c r="Q143" s="50"/>
      <c r="R143" s="56"/>
      <c r="S143" s="56"/>
      <c r="T143" s="56"/>
      <c r="U143" s="56"/>
      <c r="V143" s="56"/>
      <c r="W143" s="56"/>
      <c r="X143" s="56"/>
      <c r="Y143" s="56"/>
      <c r="Z143" s="56"/>
    </row>
    <row r="144" spans="1:26" ht="12.75" customHeight="1">
      <c r="A144" s="56"/>
      <c r="B144" s="56"/>
      <c r="C144" s="56"/>
      <c r="D144" s="56"/>
      <c r="E144" s="56"/>
      <c r="F144" s="50"/>
      <c r="G144" s="50"/>
      <c r="H144" s="63"/>
      <c r="I144" s="63"/>
      <c r="J144" s="56"/>
      <c r="K144" s="56"/>
      <c r="L144" s="50"/>
      <c r="M144" s="50"/>
      <c r="N144" s="50"/>
      <c r="O144" s="50"/>
      <c r="P144" s="50"/>
      <c r="Q144" s="50"/>
      <c r="R144" s="56"/>
      <c r="S144" s="56"/>
      <c r="T144" s="56"/>
      <c r="U144" s="56"/>
      <c r="V144" s="56"/>
      <c r="W144" s="56"/>
      <c r="X144" s="56"/>
      <c r="Y144" s="56"/>
      <c r="Z144" s="56"/>
    </row>
    <row r="145" spans="1:26" ht="12.75" customHeight="1">
      <c r="A145" s="56"/>
      <c r="B145" s="56"/>
      <c r="C145" s="56"/>
      <c r="D145" s="56"/>
      <c r="E145" s="56"/>
      <c r="F145" s="50"/>
      <c r="G145" s="50"/>
      <c r="H145" s="63"/>
      <c r="I145" s="63"/>
      <c r="J145" s="56"/>
      <c r="K145" s="56"/>
      <c r="L145" s="50"/>
      <c r="M145" s="50"/>
      <c r="N145" s="50"/>
      <c r="O145" s="50"/>
      <c r="P145" s="50"/>
      <c r="Q145" s="50"/>
      <c r="R145" s="56"/>
      <c r="S145" s="56"/>
      <c r="T145" s="56"/>
      <c r="U145" s="56"/>
      <c r="V145" s="56"/>
      <c r="W145" s="56"/>
      <c r="X145" s="56"/>
      <c r="Y145" s="56"/>
      <c r="Z145" s="56"/>
    </row>
    <row r="146" spans="1:26" ht="12.75" customHeight="1">
      <c r="A146" s="56"/>
      <c r="B146" s="56"/>
      <c r="C146" s="56"/>
      <c r="D146" s="56"/>
      <c r="E146" s="56"/>
      <c r="F146" s="50"/>
      <c r="G146" s="50"/>
      <c r="H146" s="63"/>
      <c r="I146" s="63"/>
      <c r="J146" s="56"/>
      <c r="K146" s="56"/>
      <c r="L146" s="50"/>
      <c r="M146" s="50"/>
      <c r="N146" s="50"/>
      <c r="O146" s="50"/>
      <c r="P146" s="50"/>
      <c r="Q146" s="50"/>
      <c r="R146" s="56"/>
      <c r="S146" s="56"/>
      <c r="T146" s="56"/>
      <c r="U146" s="56"/>
      <c r="V146" s="56"/>
      <c r="W146" s="56"/>
      <c r="X146" s="56"/>
      <c r="Y146" s="56"/>
      <c r="Z146" s="56"/>
    </row>
    <row r="147" spans="1:26" ht="12.75" customHeight="1">
      <c r="A147" s="56"/>
      <c r="B147" s="56"/>
      <c r="C147" s="56"/>
      <c r="D147" s="56"/>
      <c r="E147" s="56"/>
      <c r="F147" s="50"/>
      <c r="G147" s="50"/>
      <c r="H147" s="63"/>
      <c r="I147" s="63"/>
      <c r="J147" s="56"/>
      <c r="K147" s="56"/>
      <c r="L147" s="50"/>
      <c r="M147" s="50"/>
      <c r="N147" s="50"/>
      <c r="O147" s="50"/>
      <c r="P147" s="50"/>
      <c r="Q147" s="50"/>
      <c r="R147" s="56"/>
      <c r="S147" s="56"/>
      <c r="T147" s="56"/>
      <c r="U147" s="56"/>
      <c r="V147" s="56"/>
      <c r="W147" s="56"/>
      <c r="X147" s="56"/>
      <c r="Y147" s="56"/>
      <c r="Z147" s="56"/>
    </row>
    <row r="148" spans="1:26" ht="12.75" customHeight="1">
      <c r="A148" s="56"/>
      <c r="B148" s="56"/>
      <c r="C148" s="56"/>
      <c r="D148" s="56"/>
      <c r="E148" s="56"/>
      <c r="F148" s="50"/>
      <c r="G148" s="50"/>
      <c r="H148" s="63"/>
      <c r="I148" s="63"/>
      <c r="J148" s="56"/>
      <c r="K148" s="56"/>
      <c r="L148" s="50"/>
      <c r="M148" s="50"/>
      <c r="N148" s="50"/>
      <c r="O148" s="50"/>
      <c r="P148" s="50"/>
      <c r="Q148" s="50"/>
      <c r="R148" s="56"/>
      <c r="S148" s="56"/>
      <c r="T148" s="56"/>
      <c r="U148" s="56"/>
      <c r="V148" s="56"/>
      <c r="W148" s="56"/>
      <c r="X148" s="56"/>
      <c r="Y148" s="56"/>
      <c r="Z148" s="56"/>
    </row>
    <row r="149" spans="1:26" ht="12.75" customHeight="1">
      <c r="A149" s="56"/>
      <c r="B149" s="56"/>
      <c r="C149" s="56"/>
      <c r="D149" s="56"/>
      <c r="E149" s="56"/>
      <c r="F149" s="50"/>
      <c r="G149" s="50"/>
      <c r="H149" s="63"/>
      <c r="I149" s="63"/>
      <c r="J149" s="56"/>
      <c r="K149" s="56"/>
      <c r="L149" s="50"/>
      <c r="M149" s="50"/>
      <c r="N149" s="50"/>
      <c r="O149" s="50"/>
      <c r="P149" s="50"/>
      <c r="Q149" s="50"/>
      <c r="R149" s="56"/>
      <c r="S149" s="56"/>
      <c r="T149" s="56"/>
      <c r="U149" s="56"/>
      <c r="V149" s="56"/>
      <c r="W149" s="56"/>
      <c r="X149" s="56"/>
      <c r="Y149" s="56"/>
      <c r="Z149" s="56"/>
    </row>
    <row r="150" spans="1:26" ht="12.75" customHeight="1">
      <c r="A150" s="56"/>
      <c r="B150" s="56"/>
      <c r="C150" s="56"/>
      <c r="D150" s="56"/>
      <c r="E150" s="56"/>
      <c r="F150" s="50"/>
      <c r="G150" s="50"/>
      <c r="H150" s="63"/>
      <c r="I150" s="63"/>
      <c r="J150" s="56"/>
      <c r="K150" s="56"/>
      <c r="L150" s="50"/>
      <c r="M150" s="50"/>
      <c r="N150" s="50"/>
      <c r="O150" s="50"/>
      <c r="P150" s="50"/>
      <c r="Q150" s="50"/>
      <c r="R150" s="56"/>
      <c r="S150" s="56"/>
      <c r="T150" s="56"/>
      <c r="U150" s="56"/>
      <c r="V150" s="56"/>
      <c r="W150" s="56"/>
      <c r="X150" s="56"/>
      <c r="Y150" s="56"/>
      <c r="Z150" s="56"/>
    </row>
    <row r="151" spans="1:26" ht="12.75" customHeight="1">
      <c r="A151" s="56"/>
      <c r="B151" s="56"/>
      <c r="C151" s="56"/>
      <c r="D151" s="56"/>
      <c r="E151" s="56"/>
      <c r="F151" s="50"/>
      <c r="G151" s="50"/>
      <c r="H151" s="63"/>
      <c r="I151" s="63"/>
      <c r="J151" s="56"/>
      <c r="K151" s="56"/>
      <c r="L151" s="50"/>
      <c r="M151" s="50"/>
      <c r="N151" s="50"/>
      <c r="O151" s="50"/>
      <c r="P151" s="50"/>
      <c r="Q151" s="50"/>
      <c r="R151" s="56"/>
      <c r="S151" s="56"/>
      <c r="T151" s="56"/>
      <c r="U151" s="56"/>
      <c r="V151" s="56"/>
      <c r="W151" s="56"/>
      <c r="X151" s="56"/>
      <c r="Y151" s="56"/>
      <c r="Z151" s="56"/>
    </row>
    <row r="152" spans="1:26" ht="12.75" customHeight="1">
      <c r="A152" s="56"/>
      <c r="B152" s="56"/>
      <c r="C152" s="56"/>
      <c r="D152" s="56"/>
      <c r="E152" s="56"/>
      <c r="F152" s="50"/>
      <c r="G152" s="50"/>
      <c r="H152" s="63"/>
      <c r="I152" s="63"/>
      <c r="J152" s="56"/>
      <c r="K152" s="56"/>
      <c r="L152" s="50"/>
      <c r="M152" s="50"/>
      <c r="N152" s="50"/>
      <c r="O152" s="50"/>
      <c r="P152" s="50"/>
      <c r="Q152" s="50"/>
      <c r="R152" s="56"/>
      <c r="S152" s="56"/>
      <c r="T152" s="56"/>
      <c r="U152" s="56"/>
      <c r="V152" s="56"/>
      <c r="W152" s="56"/>
      <c r="X152" s="56"/>
      <c r="Y152" s="56"/>
      <c r="Z152" s="56"/>
    </row>
    <row r="153" spans="1:26" ht="12.75" customHeight="1">
      <c r="A153" s="56"/>
      <c r="B153" s="56"/>
      <c r="C153" s="56"/>
      <c r="D153" s="56"/>
      <c r="E153" s="56"/>
      <c r="F153" s="50"/>
      <c r="G153" s="50"/>
      <c r="H153" s="63"/>
      <c r="I153" s="63"/>
      <c r="J153" s="56"/>
      <c r="K153" s="56"/>
      <c r="L153" s="50"/>
      <c r="M153" s="50"/>
      <c r="N153" s="50"/>
      <c r="O153" s="50"/>
      <c r="P153" s="50"/>
      <c r="Q153" s="50"/>
      <c r="R153" s="56"/>
      <c r="S153" s="56"/>
      <c r="T153" s="56"/>
      <c r="U153" s="56"/>
      <c r="V153" s="56"/>
      <c r="W153" s="56"/>
      <c r="X153" s="56"/>
      <c r="Y153" s="56"/>
      <c r="Z153" s="56"/>
    </row>
    <row r="154" spans="1:26" ht="12.75" customHeight="1">
      <c r="A154" s="56"/>
      <c r="B154" s="56"/>
      <c r="C154" s="56"/>
      <c r="D154" s="56"/>
      <c r="E154" s="56"/>
      <c r="F154" s="50"/>
      <c r="G154" s="50"/>
      <c r="H154" s="63"/>
      <c r="I154" s="63"/>
      <c r="J154" s="56"/>
      <c r="K154" s="56"/>
      <c r="L154" s="50"/>
      <c r="M154" s="50"/>
      <c r="N154" s="50"/>
      <c r="O154" s="50"/>
      <c r="P154" s="50"/>
      <c r="Q154" s="50"/>
      <c r="R154" s="56"/>
      <c r="S154" s="56"/>
      <c r="T154" s="56"/>
      <c r="U154" s="56"/>
      <c r="V154" s="56"/>
      <c r="W154" s="56"/>
      <c r="X154" s="56"/>
      <c r="Y154" s="56"/>
      <c r="Z154" s="56"/>
    </row>
    <row r="155" spans="1:26" ht="12.75" customHeight="1">
      <c r="A155" s="56"/>
      <c r="B155" s="56"/>
      <c r="C155" s="56"/>
      <c r="D155" s="56"/>
      <c r="E155" s="56"/>
      <c r="F155" s="50"/>
      <c r="G155" s="50"/>
      <c r="H155" s="63"/>
      <c r="I155" s="63"/>
      <c r="J155" s="56"/>
      <c r="K155" s="56"/>
      <c r="L155" s="50"/>
      <c r="M155" s="50"/>
      <c r="N155" s="50"/>
      <c r="O155" s="50"/>
      <c r="P155" s="50"/>
      <c r="Q155" s="50"/>
      <c r="R155" s="56"/>
      <c r="S155" s="56"/>
      <c r="T155" s="56"/>
      <c r="U155" s="56"/>
      <c r="V155" s="56"/>
      <c r="W155" s="56"/>
      <c r="X155" s="56"/>
      <c r="Y155" s="56"/>
      <c r="Z155" s="56"/>
    </row>
    <row r="156" spans="1:26" ht="12.75" customHeight="1">
      <c r="A156" s="56"/>
      <c r="B156" s="56"/>
      <c r="C156" s="56"/>
      <c r="D156" s="56"/>
      <c r="E156" s="56"/>
      <c r="F156" s="50"/>
      <c r="G156" s="50"/>
      <c r="H156" s="63"/>
      <c r="I156" s="63"/>
      <c r="J156" s="56"/>
      <c r="K156" s="56"/>
      <c r="L156" s="50"/>
      <c r="M156" s="50"/>
      <c r="N156" s="50"/>
      <c r="O156" s="50"/>
      <c r="P156" s="50"/>
      <c r="Q156" s="50"/>
      <c r="R156" s="56"/>
      <c r="S156" s="56"/>
      <c r="T156" s="56"/>
      <c r="U156" s="56"/>
      <c r="V156" s="56"/>
      <c r="W156" s="56"/>
      <c r="X156" s="56"/>
      <c r="Y156" s="56"/>
      <c r="Z156" s="56"/>
    </row>
    <row r="157" spans="1:26" ht="12.75" customHeight="1">
      <c r="A157" s="56"/>
      <c r="B157" s="56"/>
      <c r="C157" s="56"/>
      <c r="D157" s="56"/>
      <c r="E157" s="56"/>
      <c r="F157" s="50"/>
      <c r="G157" s="50"/>
      <c r="H157" s="63"/>
      <c r="I157" s="63"/>
      <c r="J157" s="56"/>
      <c r="K157" s="56"/>
      <c r="L157" s="50"/>
      <c r="M157" s="50"/>
      <c r="N157" s="50"/>
      <c r="O157" s="50"/>
      <c r="P157" s="50"/>
      <c r="Q157" s="50"/>
      <c r="R157" s="56"/>
      <c r="S157" s="56"/>
      <c r="T157" s="56"/>
      <c r="U157" s="56"/>
      <c r="V157" s="56"/>
      <c r="W157" s="56"/>
      <c r="X157" s="56"/>
      <c r="Y157" s="56"/>
      <c r="Z157" s="56"/>
    </row>
    <row r="158" spans="1:26" ht="12.75" customHeight="1">
      <c r="A158" s="56"/>
      <c r="B158" s="56"/>
      <c r="C158" s="56"/>
      <c r="D158" s="56"/>
      <c r="E158" s="56"/>
      <c r="F158" s="50"/>
      <c r="G158" s="50"/>
      <c r="H158" s="63"/>
      <c r="I158" s="63"/>
      <c r="J158" s="56"/>
      <c r="K158" s="56"/>
      <c r="L158" s="50"/>
      <c r="M158" s="50"/>
      <c r="N158" s="50"/>
      <c r="O158" s="50"/>
      <c r="P158" s="50"/>
      <c r="Q158" s="50"/>
      <c r="R158" s="56"/>
      <c r="S158" s="56"/>
      <c r="T158" s="56"/>
      <c r="U158" s="56"/>
      <c r="V158" s="56"/>
      <c r="W158" s="56"/>
      <c r="X158" s="56"/>
      <c r="Y158" s="56"/>
      <c r="Z158" s="56"/>
    </row>
    <row r="159" spans="1:26" ht="12.75" customHeight="1">
      <c r="A159" s="56"/>
      <c r="B159" s="56"/>
      <c r="C159" s="56"/>
      <c r="D159" s="56"/>
      <c r="E159" s="56"/>
      <c r="F159" s="50"/>
      <c r="G159" s="50"/>
      <c r="H159" s="63"/>
      <c r="I159" s="63"/>
      <c r="J159" s="56"/>
      <c r="K159" s="56"/>
      <c r="L159" s="50"/>
      <c r="M159" s="50"/>
      <c r="N159" s="50"/>
      <c r="O159" s="50"/>
      <c r="P159" s="50"/>
      <c r="Q159" s="50"/>
      <c r="R159" s="56"/>
      <c r="S159" s="56"/>
      <c r="T159" s="56"/>
      <c r="U159" s="56"/>
      <c r="V159" s="56"/>
      <c r="W159" s="56"/>
      <c r="X159" s="56"/>
      <c r="Y159" s="56"/>
      <c r="Z159" s="56"/>
    </row>
    <row r="160" spans="1:26" ht="12.75" customHeight="1">
      <c r="A160" s="56"/>
      <c r="B160" s="56"/>
      <c r="C160" s="56"/>
      <c r="D160" s="56"/>
      <c r="E160" s="56"/>
      <c r="F160" s="50"/>
      <c r="G160" s="50"/>
      <c r="H160" s="63"/>
      <c r="I160" s="63"/>
      <c r="J160" s="56"/>
      <c r="K160" s="56"/>
      <c r="L160" s="50"/>
      <c r="M160" s="50"/>
      <c r="N160" s="50"/>
      <c r="O160" s="50"/>
      <c r="P160" s="50"/>
      <c r="Q160" s="50"/>
      <c r="R160" s="56"/>
      <c r="S160" s="56"/>
      <c r="T160" s="56"/>
      <c r="U160" s="56"/>
      <c r="V160" s="56"/>
      <c r="W160" s="56"/>
      <c r="X160" s="56"/>
      <c r="Y160" s="56"/>
      <c r="Z160" s="56"/>
    </row>
    <row r="161" spans="1:26" ht="12.75" customHeight="1">
      <c r="A161" s="56"/>
      <c r="B161" s="56"/>
      <c r="C161" s="56"/>
      <c r="D161" s="56"/>
      <c r="E161" s="56"/>
      <c r="F161" s="50"/>
      <c r="G161" s="50"/>
      <c r="H161" s="63"/>
      <c r="I161" s="63"/>
      <c r="J161" s="56"/>
      <c r="K161" s="56"/>
      <c r="L161" s="50"/>
      <c r="M161" s="50"/>
      <c r="N161" s="50"/>
      <c r="O161" s="50"/>
      <c r="P161" s="50"/>
      <c r="Q161" s="50"/>
      <c r="R161" s="56"/>
      <c r="S161" s="56"/>
      <c r="T161" s="56"/>
      <c r="U161" s="56"/>
      <c r="V161" s="56"/>
      <c r="W161" s="56"/>
      <c r="X161" s="56"/>
      <c r="Y161" s="56"/>
      <c r="Z161" s="56"/>
    </row>
    <row r="162" spans="1:26" ht="12.75" customHeight="1">
      <c r="A162" s="56"/>
      <c r="B162" s="56"/>
      <c r="C162" s="56"/>
      <c r="D162" s="56"/>
      <c r="E162" s="56"/>
      <c r="F162" s="50"/>
      <c r="G162" s="50"/>
      <c r="H162" s="63"/>
      <c r="I162" s="63"/>
      <c r="J162" s="56"/>
      <c r="K162" s="56"/>
      <c r="L162" s="50"/>
      <c r="M162" s="50"/>
      <c r="N162" s="50"/>
      <c r="O162" s="50"/>
      <c r="P162" s="50"/>
      <c r="Q162" s="50"/>
      <c r="R162" s="56"/>
      <c r="S162" s="56"/>
      <c r="T162" s="56"/>
      <c r="U162" s="56"/>
      <c r="V162" s="56"/>
      <c r="W162" s="56"/>
      <c r="X162" s="56"/>
      <c r="Y162" s="56"/>
      <c r="Z162" s="56"/>
    </row>
    <row r="163" spans="1:26" ht="12.75" customHeight="1">
      <c r="A163" s="56"/>
      <c r="B163" s="56"/>
      <c r="C163" s="56"/>
      <c r="D163" s="56"/>
      <c r="E163" s="56"/>
      <c r="F163" s="50"/>
      <c r="G163" s="50"/>
      <c r="H163" s="63"/>
      <c r="I163" s="63"/>
      <c r="J163" s="56"/>
      <c r="K163" s="56"/>
      <c r="L163" s="50"/>
      <c r="M163" s="50"/>
      <c r="N163" s="50"/>
      <c r="O163" s="50"/>
      <c r="P163" s="50"/>
      <c r="Q163" s="50"/>
      <c r="R163" s="56"/>
      <c r="S163" s="56"/>
      <c r="T163" s="56"/>
      <c r="U163" s="56"/>
      <c r="V163" s="56"/>
      <c r="W163" s="56"/>
      <c r="X163" s="56"/>
      <c r="Y163" s="56"/>
      <c r="Z163" s="56"/>
    </row>
    <row r="164" spans="1:26" ht="12.75" customHeight="1">
      <c r="A164" s="56"/>
      <c r="B164" s="56"/>
      <c r="C164" s="56"/>
      <c r="D164" s="56"/>
      <c r="E164" s="56"/>
      <c r="F164" s="50"/>
      <c r="G164" s="50"/>
      <c r="H164" s="63"/>
      <c r="I164" s="63"/>
      <c r="J164" s="56"/>
      <c r="K164" s="56"/>
      <c r="L164" s="50"/>
      <c r="M164" s="50"/>
      <c r="N164" s="50"/>
      <c r="O164" s="50"/>
      <c r="P164" s="50"/>
      <c r="Q164" s="50"/>
      <c r="R164" s="56"/>
      <c r="S164" s="56"/>
      <c r="T164" s="56"/>
      <c r="U164" s="56"/>
      <c r="V164" s="56"/>
      <c r="W164" s="56"/>
      <c r="X164" s="56"/>
      <c r="Y164" s="56"/>
      <c r="Z164" s="56"/>
    </row>
    <row r="165" spans="1:26" ht="12.75" customHeight="1">
      <c r="A165" s="56"/>
      <c r="B165" s="56"/>
      <c r="C165" s="56"/>
      <c r="D165" s="56"/>
      <c r="E165" s="56"/>
      <c r="F165" s="50"/>
      <c r="G165" s="50"/>
      <c r="H165" s="63"/>
      <c r="I165" s="63"/>
      <c r="J165" s="56"/>
      <c r="K165" s="56"/>
      <c r="L165" s="50"/>
      <c r="M165" s="50"/>
      <c r="N165" s="50"/>
      <c r="O165" s="50"/>
      <c r="P165" s="50"/>
      <c r="Q165" s="50"/>
      <c r="R165" s="56"/>
      <c r="S165" s="56"/>
      <c r="T165" s="56"/>
      <c r="U165" s="56"/>
      <c r="V165" s="56"/>
      <c r="W165" s="56"/>
      <c r="X165" s="56"/>
      <c r="Y165" s="56"/>
      <c r="Z165" s="56"/>
    </row>
    <row r="166" spans="1:26" ht="12.75" customHeight="1">
      <c r="A166" s="56"/>
      <c r="B166" s="56"/>
      <c r="C166" s="56"/>
      <c r="D166" s="56"/>
      <c r="E166" s="56"/>
      <c r="F166" s="50"/>
      <c r="G166" s="50"/>
      <c r="H166" s="63"/>
      <c r="I166" s="63"/>
      <c r="J166" s="56"/>
      <c r="K166" s="56"/>
      <c r="L166" s="50"/>
      <c r="M166" s="50"/>
      <c r="N166" s="50"/>
      <c r="O166" s="50"/>
      <c r="P166" s="50"/>
      <c r="Q166" s="50"/>
      <c r="R166" s="56"/>
      <c r="S166" s="56"/>
      <c r="T166" s="56"/>
      <c r="U166" s="56"/>
      <c r="V166" s="56"/>
      <c r="W166" s="56"/>
      <c r="X166" s="56"/>
      <c r="Y166" s="56"/>
      <c r="Z166" s="56"/>
    </row>
    <row r="167" spans="1:26" ht="12.75" customHeight="1">
      <c r="A167" s="56"/>
      <c r="B167" s="56"/>
      <c r="C167" s="56"/>
      <c r="D167" s="56"/>
      <c r="E167" s="56"/>
      <c r="F167" s="50"/>
      <c r="G167" s="50"/>
      <c r="H167" s="63"/>
      <c r="I167" s="63"/>
      <c r="J167" s="56"/>
      <c r="K167" s="56"/>
      <c r="L167" s="50"/>
      <c r="M167" s="50"/>
      <c r="N167" s="50"/>
      <c r="O167" s="50"/>
      <c r="P167" s="50"/>
      <c r="Q167" s="50"/>
      <c r="R167" s="56"/>
      <c r="S167" s="56"/>
      <c r="T167" s="56"/>
      <c r="U167" s="56"/>
      <c r="V167" s="56"/>
      <c r="W167" s="56"/>
      <c r="X167" s="56"/>
      <c r="Y167" s="56"/>
      <c r="Z167" s="56"/>
    </row>
    <row r="168" spans="1:26" ht="12.75" customHeight="1">
      <c r="A168" s="56"/>
      <c r="B168" s="56"/>
      <c r="C168" s="56"/>
      <c r="D168" s="56"/>
      <c r="E168" s="56"/>
      <c r="F168" s="50"/>
      <c r="G168" s="50"/>
      <c r="H168" s="63"/>
      <c r="I168" s="63"/>
      <c r="J168" s="56"/>
      <c r="K168" s="56"/>
      <c r="L168" s="50"/>
      <c r="M168" s="50"/>
      <c r="N168" s="50"/>
      <c r="O168" s="50"/>
      <c r="P168" s="50"/>
      <c r="Q168" s="50"/>
      <c r="R168" s="56"/>
      <c r="S168" s="56"/>
      <c r="T168" s="56"/>
      <c r="U168" s="56"/>
      <c r="V168" s="56"/>
      <c r="W168" s="56"/>
      <c r="X168" s="56"/>
      <c r="Y168" s="56"/>
      <c r="Z168" s="56"/>
    </row>
    <row r="169" spans="1:26" ht="12.75" customHeight="1">
      <c r="A169" s="56"/>
      <c r="B169" s="56"/>
      <c r="C169" s="56"/>
      <c r="D169" s="56"/>
      <c r="E169" s="56"/>
      <c r="F169" s="50"/>
      <c r="G169" s="50"/>
      <c r="H169" s="63"/>
      <c r="I169" s="63"/>
      <c r="J169" s="56"/>
      <c r="K169" s="56"/>
      <c r="L169" s="50"/>
      <c r="M169" s="50"/>
      <c r="N169" s="50"/>
      <c r="O169" s="50"/>
      <c r="P169" s="50"/>
      <c r="Q169" s="50"/>
      <c r="R169" s="56"/>
      <c r="S169" s="56"/>
      <c r="T169" s="56"/>
      <c r="U169" s="56"/>
      <c r="V169" s="56"/>
      <c r="W169" s="56"/>
      <c r="X169" s="56"/>
      <c r="Y169" s="56"/>
      <c r="Z169" s="56"/>
    </row>
    <row r="170" spans="1:26" ht="12.75" customHeight="1">
      <c r="A170" s="56"/>
      <c r="B170" s="56"/>
      <c r="C170" s="56"/>
      <c r="D170" s="56"/>
      <c r="E170" s="56"/>
      <c r="F170" s="50"/>
      <c r="G170" s="50"/>
      <c r="H170" s="63"/>
      <c r="I170" s="63"/>
      <c r="J170" s="56"/>
      <c r="K170" s="56"/>
      <c r="L170" s="50"/>
      <c r="M170" s="50"/>
      <c r="N170" s="50"/>
      <c r="O170" s="50"/>
      <c r="P170" s="50"/>
      <c r="Q170" s="50"/>
      <c r="R170" s="56"/>
      <c r="S170" s="56"/>
      <c r="T170" s="56"/>
      <c r="U170" s="56"/>
      <c r="V170" s="56"/>
      <c r="W170" s="56"/>
      <c r="X170" s="56"/>
      <c r="Y170" s="56"/>
      <c r="Z170" s="56"/>
    </row>
    <row r="171" spans="1:26" ht="12.75" customHeight="1">
      <c r="A171" s="56"/>
      <c r="B171" s="56"/>
      <c r="C171" s="56"/>
      <c r="D171" s="56"/>
      <c r="E171" s="56"/>
      <c r="F171" s="50"/>
      <c r="G171" s="50"/>
      <c r="H171" s="63"/>
      <c r="I171" s="63"/>
      <c r="J171" s="56"/>
      <c r="K171" s="56"/>
      <c r="L171" s="50"/>
      <c r="M171" s="50"/>
      <c r="N171" s="50"/>
      <c r="O171" s="50"/>
      <c r="P171" s="50"/>
      <c r="Q171" s="50"/>
      <c r="R171" s="56"/>
      <c r="S171" s="56"/>
      <c r="T171" s="56"/>
      <c r="U171" s="56"/>
      <c r="V171" s="56"/>
      <c r="W171" s="56"/>
      <c r="X171" s="56"/>
      <c r="Y171" s="56"/>
      <c r="Z171" s="56"/>
    </row>
    <row r="172" spans="1:26" ht="12.75" customHeight="1">
      <c r="A172" s="56"/>
      <c r="B172" s="56"/>
      <c r="C172" s="56"/>
      <c r="D172" s="56"/>
      <c r="E172" s="56"/>
      <c r="F172" s="50"/>
      <c r="G172" s="50"/>
      <c r="H172" s="63"/>
      <c r="I172" s="63"/>
      <c r="J172" s="56"/>
      <c r="K172" s="56"/>
      <c r="L172" s="50"/>
      <c r="M172" s="50"/>
      <c r="N172" s="50"/>
      <c r="O172" s="50"/>
      <c r="P172" s="50"/>
      <c r="Q172" s="50"/>
      <c r="R172" s="56"/>
      <c r="S172" s="56"/>
      <c r="T172" s="56"/>
      <c r="U172" s="56"/>
      <c r="V172" s="56"/>
      <c r="W172" s="56"/>
      <c r="X172" s="56"/>
      <c r="Y172" s="56"/>
      <c r="Z172" s="56"/>
    </row>
    <row r="173" spans="1:26" ht="12.75" customHeight="1">
      <c r="A173" s="56"/>
      <c r="B173" s="56"/>
      <c r="C173" s="56"/>
      <c r="D173" s="56"/>
      <c r="E173" s="56"/>
      <c r="F173" s="50"/>
      <c r="G173" s="50"/>
      <c r="H173" s="63"/>
      <c r="I173" s="63"/>
      <c r="J173" s="56"/>
      <c r="K173" s="56"/>
      <c r="L173" s="50"/>
      <c r="M173" s="50"/>
      <c r="N173" s="50"/>
      <c r="O173" s="50"/>
      <c r="P173" s="50"/>
      <c r="Q173" s="50"/>
      <c r="R173" s="56"/>
      <c r="S173" s="56"/>
      <c r="T173" s="56"/>
      <c r="U173" s="56"/>
      <c r="V173" s="56"/>
      <c r="W173" s="56"/>
      <c r="X173" s="56"/>
      <c r="Y173" s="56"/>
      <c r="Z173" s="56"/>
    </row>
    <row r="174" spans="1:26" ht="12.75" customHeight="1">
      <c r="A174" s="56"/>
      <c r="B174" s="56"/>
      <c r="C174" s="56"/>
      <c r="D174" s="56"/>
      <c r="E174" s="56"/>
      <c r="F174" s="50"/>
      <c r="G174" s="50"/>
      <c r="H174" s="63"/>
      <c r="I174" s="63"/>
      <c r="J174" s="56"/>
      <c r="K174" s="56"/>
      <c r="L174" s="50"/>
      <c r="M174" s="50"/>
      <c r="N174" s="50"/>
      <c r="O174" s="50"/>
      <c r="P174" s="50"/>
      <c r="Q174" s="50"/>
      <c r="R174" s="56"/>
      <c r="S174" s="56"/>
      <c r="T174" s="56"/>
      <c r="U174" s="56"/>
      <c r="V174" s="56"/>
      <c r="W174" s="56"/>
      <c r="X174" s="56"/>
      <c r="Y174" s="56"/>
      <c r="Z174" s="56"/>
    </row>
    <row r="175" spans="1:26" ht="12.75" customHeight="1">
      <c r="A175" s="56"/>
      <c r="B175" s="56"/>
      <c r="C175" s="56"/>
      <c r="D175" s="56"/>
      <c r="E175" s="56"/>
      <c r="F175" s="50"/>
      <c r="G175" s="50"/>
      <c r="H175" s="63"/>
      <c r="I175" s="63"/>
      <c r="J175" s="56"/>
      <c r="K175" s="56"/>
      <c r="L175" s="50"/>
      <c r="M175" s="50"/>
      <c r="N175" s="50"/>
      <c r="O175" s="50"/>
      <c r="P175" s="50"/>
      <c r="Q175" s="50"/>
      <c r="R175" s="56"/>
      <c r="S175" s="56"/>
      <c r="T175" s="56"/>
      <c r="U175" s="56"/>
      <c r="V175" s="56"/>
      <c r="W175" s="56"/>
      <c r="X175" s="56"/>
      <c r="Y175" s="56"/>
      <c r="Z175" s="56"/>
    </row>
    <row r="176" spans="1:26" ht="12.75" customHeight="1">
      <c r="A176" s="56"/>
      <c r="B176" s="56"/>
      <c r="C176" s="56"/>
      <c r="D176" s="56"/>
      <c r="E176" s="56"/>
      <c r="F176" s="50"/>
      <c r="G176" s="50"/>
      <c r="H176" s="63"/>
      <c r="I176" s="63"/>
      <c r="J176" s="56"/>
      <c r="K176" s="56"/>
      <c r="L176" s="50"/>
      <c r="M176" s="50"/>
      <c r="N176" s="50"/>
      <c r="O176" s="50"/>
      <c r="P176" s="50"/>
      <c r="Q176" s="50"/>
      <c r="R176" s="56"/>
      <c r="S176" s="56"/>
      <c r="T176" s="56"/>
      <c r="U176" s="56"/>
      <c r="V176" s="56"/>
      <c r="W176" s="56"/>
      <c r="X176" s="56"/>
      <c r="Y176" s="56"/>
      <c r="Z176" s="56"/>
    </row>
    <row r="177" spans="1:26" ht="12.75" customHeight="1">
      <c r="A177" s="56"/>
      <c r="B177" s="56"/>
      <c r="C177" s="56"/>
      <c r="D177" s="56"/>
      <c r="E177" s="56"/>
      <c r="F177" s="50"/>
      <c r="G177" s="50"/>
      <c r="H177" s="63"/>
      <c r="I177" s="63"/>
      <c r="J177" s="56"/>
      <c r="K177" s="56"/>
      <c r="L177" s="50"/>
      <c r="M177" s="50"/>
      <c r="N177" s="50"/>
      <c r="O177" s="50"/>
      <c r="P177" s="50"/>
      <c r="Q177" s="50"/>
      <c r="R177" s="56"/>
      <c r="S177" s="56"/>
      <c r="T177" s="56"/>
      <c r="U177" s="56"/>
      <c r="V177" s="56"/>
      <c r="W177" s="56"/>
      <c r="X177" s="56"/>
      <c r="Y177" s="56"/>
      <c r="Z177" s="56"/>
    </row>
    <row r="178" spans="1:26" ht="12.75" customHeight="1">
      <c r="A178" s="56"/>
      <c r="B178" s="56"/>
      <c r="C178" s="56"/>
      <c r="D178" s="56"/>
      <c r="E178" s="56"/>
      <c r="F178" s="50"/>
      <c r="G178" s="50"/>
      <c r="H178" s="63"/>
      <c r="I178" s="63"/>
      <c r="J178" s="56"/>
      <c r="K178" s="56"/>
      <c r="L178" s="50"/>
      <c r="M178" s="50"/>
      <c r="N178" s="50"/>
      <c r="O178" s="50"/>
      <c r="P178" s="50"/>
      <c r="Q178" s="50"/>
      <c r="R178" s="56"/>
      <c r="S178" s="56"/>
      <c r="T178" s="56"/>
      <c r="U178" s="56"/>
      <c r="V178" s="56"/>
      <c r="W178" s="56"/>
      <c r="X178" s="56"/>
      <c r="Y178" s="56"/>
      <c r="Z178" s="56"/>
    </row>
    <row r="179" spans="1:26" ht="12.75" customHeight="1">
      <c r="A179" s="56"/>
      <c r="B179" s="56"/>
      <c r="C179" s="56"/>
      <c r="D179" s="56"/>
      <c r="E179" s="56"/>
      <c r="F179" s="50"/>
      <c r="G179" s="50"/>
      <c r="H179" s="63"/>
      <c r="I179" s="63"/>
      <c r="J179" s="56"/>
      <c r="K179" s="56"/>
      <c r="L179" s="50"/>
      <c r="M179" s="50"/>
      <c r="N179" s="50"/>
      <c r="O179" s="50"/>
      <c r="P179" s="50"/>
      <c r="Q179" s="50"/>
      <c r="R179" s="56"/>
      <c r="S179" s="56"/>
      <c r="T179" s="56"/>
      <c r="U179" s="56"/>
      <c r="V179" s="56"/>
      <c r="W179" s="56"/>
      <c r="X179" s="56"/>
      <c r="Y179" s="56"/>
      <c r="Z179" s="56"/>
    </row>
    <row r="180" spans="1:26" ht="12.75" customHeight="1">
      <c r="A180" s="56"/>
      <c r="B180" s="56"/>
      <c r="C180" s="56"/>
      <c r="D180" s="56"/>
      <c r="E180" s="56"/>
      <c r="F180" s="50"/>
      <c r="G180" s="50"/>
      <c r="H180" s="63"/>
      <c r="I180" s="63"/>
      <c r="J180" s="56"/>
      <c r="K180" s="56"/>
      <c r="L180" s="50"/>
      <c r="M180" s="50"/>
      <c r="N180" s="50"/>
      <c r="O180" s="50"/>
      <c r="P180" s="50"/>
      <c r="Q180" s="50"/>
      <c r="R180" s="56"/>
      <c r="S180" s="56"/>
      <c r="T180" s="56"/>
      <c r="U180" s="56"/>
      <c r="V180" s="56"/>
      <c r="W180" s="56"/>
      <c r="X180" s="56"/>
      <c r="Y180" s="56"/>
      <c r="Z180" s="56"/>
    </row>
    <row r="181" spans="1:26" ht="12.75" customHeight="1">
      <c r="A181" s="56"/>
      <c r="B181" s="56"/>
      <c r="C181" s="56"/>
      <c r="D181" s="56"/>
      <c r="E181" s="56"/>
      <c r="F181" s="50"/>
      <c r="G181" s="50"/>
      <c r="H181" s="63"/>
      <c r="I181" s="63"/>
      <c r="J181" s="56"/>
      <c r="K181" s="56"/>
      <c r="L181" s="50"/>
      <c r="M181" s="50"/>
      <c r="N181" s="50"/>
      <c r="O181" s="50"/>
      <c r="P181" s="50"/>
      <c r="Q181" s="50"/>
      <c r="R181" s="56"/>
      <c r="S181" s="56"/>
      <c r="T181" s="56"/>
      <c r="U181" s="56"/>
      <c r="V181" s="56"/>
      <c r="W181" s="56"/>
      <c r="X181" s="56"/>
      <c r="Y181" s="56"/>
      <c r="Z181" s="56"/>
    </row>
    <row r="182" spans="1:26" ht="12.75" customHeight="1">
      <c r="A182" s="56"/>
      <c r="B182" s="56"/>
      <c r="C182" s="56"/>
      <c r="D182" s="56"/>
      <c r="E182" s="56"/>
      <c r="F182" s="50"/>
      <c r="G182" s="50"/>
      <c r="H182" s="63"/>
      <c r="I182" s="63"/>
      <c r="J182" s="56"/>
      <c r="K182" s="56"/>
      <c r="L182" s="50"/>
      <c r="M182" s="50"/>
      <c r="N182" s="50"/>
      <c r="O182" s="50"/>
      <c r="P182" s="50"/>
      <c r="Q182" s="50"/>
      <c r="R182" s="56"/>
      <c r="S182" s="56"/>
      <c r="T182" s="56"/>
      <c r="U182" s="56"/>
      <c r="V182" s="56"/>
      <c r="W182" s="56"/>
      <c r="X182" s="56"/>
      <c r="Y182" s="56"/>
      <c r="Z182" s="56"/>
    </row>
    <row r="183" spans="1:26" ht="12.75" customHeight="1">
      <c r="A183" s="56"/>
      <c r="B183" s="56"/>
      <c r="C183" s="56"/>
      <c r="D183" s="56"/>
      <c r="E183" s="56"/>
      <c r="F183" s="50"/>
      <c r="G183" s="50"/>
      <c r="H183" s="63"/>
      <c r="I183" s="63"/>
      <c r="J183" s="56"/>
      <c r="K183" s="56"/>
      <c r="L183" s="50"/>
      <c r="M183" s="50"/>
      <c r="N183" s="50"/>
      <c r="O183" s="50"/>
      <c r="P183" s="50"/>
      <c r="Q183" s="50"/>
      <c r="R183" s="56"/>
      <c r="S183" s="56"/>
      <c r="T183" s="56"/>
      <c r="U183" s="56"/>
      <c r="V183" s="56"/>
      <c r="W183" s="56"/>
      <c r="X183" s="56"/>
      <c r="Y183" s="56"/>
      <c r="Z183" s="56"/>
    </row>
    <row r="184" spans="1:26" ht="12.75" customHeight="1">
      <c r="A184" s="56"/>
      <c r="B184" s="56"/>
      <c r="C184" s="56"/>
      <c r="D184" s="56"/>
      <c r="E184" s="56"/>
      <c r="F184" s="50"/>
      <c r="G184" s="50"/>
      <c r="H184" s="63"/>
      <c r="I184" s="63"/>
      <c r="J184" s="56"/>
      <c r="K184" s="56"/>
      <c r="L184" s="50"/>
      <c r="M184" s="50"/>
      <c r="N184" s="50"/>
      <c r="O184" s="50"/>
      <c r="P184" s="50"/>
      <c r="Q184" s="50"/>
      <c r="R184" s="56"/>
      <c r="S184" s="56"/>
      <c r="T184" s="56"/>
      <c r="U184" s="56"/>
      <c r="V184" s="56"/>
      <c r="W184" s="56"/>
      <c r="X184" s="56"/>
      <c r="Y184" s="56"/>
      <c r="Z184" s="56"/>
    </row>
    <row r="185" spans="1:26" ht="12.75" customHeight="1">
      <c r="A185" s="56"/>
      <c r="B185" s="56"/>
      <c r="C185" s="56"/>
      <c r="D185" s="56"/>
      <c r="E185" s="56"/>
      <c r="F185" s="50"/>
      <c r="G185" s="50"/>
      <c r="H185" s="63"/>
      <c r="I185" s="63"/>
      <c r="J185" s="56"/>
      <c r="K185" s="56"/>
      <c r="L185" s="50"/>
      <c r="M185" s="50"/>
      <c r="N185" s="50"/>
      <c r="O185" s="50"/>
      <c r="P185" s="50"/>
      <c r="Q185" s="50"/>
      <c r="R185" s="56"/>
      <c r="S185" s="56"/>
      <c r="T185" s="56"/>
      <c r="U185" s="56"/>
      <c r="V185" s="56"/>
      <c r="W185" s="56"/>
      <c r="X185" s="56"/>
      <c r="Y185" s="56"/>
      <c r="Z185" s="56"/>
    </row>
    <row r="186" spans="1:26" ht="12.75" customHeight="1">
      <c r="A186" s="56"/>
      <c r="B186" s="56"/>
      <c r="C186" s="56"/>
      <c r="D186" s="56"/>
      <c r="E186" s="56"/>
      <c r="F186" s="50"/>
      <c r="G186" s="50"/>
      <c r="H186" s="63"/>
      <c r="I186" s="63"/>
      <c r="J186" s="56"/>
      <c r="K186" s="56"/>
      <c r="L186" s="50"/>
      <c r="M186" s="50"/>
      <c r="N186" s="50"/>
      <c r="O186" s="50"/>
      <c r="P186" s="50"/>
      <c r="Q186" s="50"/>
      <c r="R186" s="56"/>
      <c r="S186" s="56"/>
      <c r="T186" s="56"/>
      <c r="U186" s="56"/>
      <c r="V186" s="56"/>
      <c r="W186" s="56"/>
      <c r="X186" s="56"/>
      <c r="Y186" s="56"/>
      <c r="Z186" s="56"/>
    </row>
    <row r="187" spans="1:26" ht="12.75" customHeight="1">
      <c r="A187" s="56"/>
      <c r="B187" s="56"/>
      <c r="C187" s="56"/>
      <c r="D187" s="56"/>
      <c r="E187" s="56"/>
      <c r="F187" s="50"/>
      <c r="G187" s="50"/>
      <c r="H187" s="63"/>
      <c r="I187" s="63"/>
      <c r="J187" s="56"/>
      <c r="K187" s="56"/>
      <c r="L187" s="50"/>
      <c r="M187" s="50"/>
      <c r="N187" s="50"/>
      <c r="O187" s="50"/>
      <c r="P187" s="50"/>
      <c r="Q187" s="50"/>
      <c r="R187" s="56"/>
      <c r="S187" s="56"/>
      <c r="T187" s="56"/>
      <c r="U187" s="56"/>
      <c r="V187" s="56"/>
      <c r="W187" s="56"/>
      <c r="X187" s="56"/>
      <c r="Y187" s="56"/>
      <c r="Z187" s="56"/>
    </row>
    <row r="188" spans="1:26" ht="12.75" customHeight="1">
      <c r="A188" s="56"/>
      <c r="B188" s="56"/>
      <c r="C188" s="56"/>
      <c r="D188" s="56"/>
      <c r="E188" s="56"/>
      <c r="F188" s="50"/>
      <c r="G188" s="50"/>
      <c r="H188" s="63"/>
      <c r="I188" s="63"/>
      <c r="J188" s="56"/>
      <c r="K188" s="56"/>
      <c r="L188" s="50"/>
      <c r="M188" s="50"/>
      <c r="N188" s="50"/>
      <c r="O188" s="50"/>
      <c r="P188" s="50"/>
      <c r="Q188" s="50"/>
      <c r="R188" s="56"/>
      <c r="S188" s="56"/>
      <c r="T188" s="56"/>
      <c r="U188" s="56"/>
      <c r="V188" s="56"/>
      <c r="W188" s="56"/>
      <c r="X188" s="56"/>
      <c r="Y188" s="56"/>
      <c r="Z188" s="56"/>
    </row>
    <row r="189" spans="1:26" ht="12.75" customHeight="1">
      <c r="A189" s="56"/>
      <c r="B189" s="56"/>
      <c r="C189" s="56"/>
      <c r="D189" s="56"/>
      <c r="E189" s="56"/>
      <c r="F189" s="50"/>
      <c r="G189" s="50"/>
      <c r="H189" s="63"/>
      <c r="I189" s="63"/>
      <c r="J189" s="56"/>
      <c r="K189" s="56"/>
      <c r="L189" s="50"/>
      <c r="M189" s="50"/>
      <c r="N189" s="50"/>
      <c r="O189" s="50"/>
      <c r="P189" s="50"/>
      <c r="Q189" s="50"/>
      <c r="R189" s="56"/>
      <c r="S189" s="56"/>
      <c r="T189" s="56"/>
      <c r="U189" s="56"/>
      <c r="V189" s="56"/>
      <c r="W189" s="56"/>
      <c r="X189" s="56"/>
      <c r="Y189" s="56"/>
      <c r="Z189" s="56"/>
    </row>
    <row r="190" spans="1:26" ht="12.75" customHeight="1">
      <c r="A190" s="56"/>
      <c r="B190" s="56"/>
      <c r="C190" s="56"/>
      <c r="D190" s="56"/>
      <c r="E190" s="56"/>
      <c r="F190" s="50"/>
      <c r="G190" s="50"/>
      <c r="H190" s="63"/>
      <c r="I190" s="63"/>
      <c r="J190" s="56"/>
      <c r="K190" s="56"/>
      <c r="L190" s="50"/>
      <c r="M190" s="50"/>
      <c r="N190" s="50"/>
      <c r="O190" s="50"/>
      <c r="P190" s="50"/>
      <c r="Q190" s="50"/>
      <c r="R190" s="56"/>
      <c r="S190" s="56"/>
      <c r="T190" s="56"/>
      <c r="U190" s="56"/>
      <c r="V190" s="56"/>
      <c r="W190" s="56"/>
      <c r="X190" s="56"/>
      <c r="Y190" s="56"/>
      <c r="Z190" s="56"/>
    </row>
    <row r="191" spans="1:26" ht="12.75" customHeight="1">
      <c r="A191" s="56"/>
      <c r="B191" s="56"/>
      <c r="C191" s="56"/>
      <c r="D191" s="56"/>
      <c r="E191" s="56"/>
      <c r="F191" s="50"/>
      <c r="G191" s="50"/>
      <c r="H191" s="63"/>
      <c r="I191" s="63"/>
      <c r="J191" s="56"/>
      <c r="K191" s="56"/>
      <c r="L191" s="50"/>
      <c r="M191" s="50"/>
      <c r="N191" s="50"/>
      <c r="O191" s="50"/>
      <c r="P191" s="50"/>
      <c r="Q191" s="50"/>
      <c r="R191" s="56"/>
      <c r="S191" s="56"/>
      <c r="T191" s="56"/>
      <c r="U191" s="56"/>
      <c r="V191" s="56"/>
      <c r="W191" s="56"/>
      <c r="X191" s="56"/>
      <c r="Y191" s="56"/>
      <c r="Z191" s="56"/>
    </row>
    <row r="192" spans="1:26" ht="12.75" customHeight="1">
      <c r="A192" s="56"/>
      <c r="B192" s="56"/>
      <c r="C192" s="56"/>
      <c r="D192" s="56"/>
      <c r="E192" s="56"/>
      <c r="F192" s="50"/>
      <c r="G192" s="50"/>
      <c r="H192" s="63"/>
      <c r="I192" s="63"/>
      <c r="J192" s="56"/>
      <c r="K192" s="56"/>
      <c r="L192" s="50"/>
      <c r="M192" s="50"/>
      <c r="N192" s="50"/>
      <c r="O192" s="50"/>
      <c r="P192" s="50"/>
      <c r="Q192" s="50"/>
      <c r="R192" s="56"/>
      <c r="S192" s="56"/>
      <c r="T192" s="56"/>
      <c r="U192" s="56"/>
      <c r="V192" s="56"/>
      <c r="W192" s="56"/>
      <c r="X192" s="56"/>
      <c r="Y192" s="56"/>
      <c r="Z192" s="56"/>
    </row>
    <row r="193" spans="1:26" ht="12.75" customHeight="1">
      <c r="A193" s="56"/>
      <c r="B193" s="56"/>
      <c r="C193" s="56"/>
      <c r="D193" s="56"/>
      <c r="E193" s="56"/>
      <c r="F193" s="50"/>
      <c r="G193" s="50"/>
      <c r="H193" s="63"/>
      <c r="I193" s="63"/>
      <c r="J193" s="56"/>
      <c r="K193" s="56"/>
      <c r="L193" s="50"/>
      <c r="M193" s="50"/>
      <c r="N193" s="50"/>
      <c r="O193" s="50"/>
      <c r="P193" s="50"/>
      <c r="Q193" s="50"/>
      <c r="R193" s="56"/>
      <c r="S193" s="56"/>
      <c r="T193" s="56"/>
      <c r="U193" s="56"/>
      <c r="V193" s="56"/>
      <c r="W193" s="56"/>
      <c r="X193" s="56"/>
      <c r="Y193" s="56"/>
      <c r="Z193" s="56"/>
    </row>
    <row r="194" spans="1:26" ht="12.75" customHeight="1">
      <c r="A194" s="56"/>
      <c r="B194" s="56"/>
      <c r="C194" s="56"/>
      <c r="D194" s="56"/>
      <c r="E194" s="56"/>
      <c r="F194" s="50"/>
      <c r="G194" s="50"/>
      <c r="H194" s="63"/>
      <c r="I194" s="63"/>
      <c r="J194" s="56"/>
      <c r="K194" s="56"/>
      <c r="L194" s="50"/>
      <c r="M194" s="50"/>
      <c r="N194" s="50"/>
      <c r="O194" s="50"/>
      <c r="P194" s="50"/>
      <c r="Q194" s="50"/>
      <c r="R194" s="56"/>
      <c r="S194" s="56"/>
      <c r="T194" s="56"/>
      <c r="U194" s="56"/>
      <c r="V194" s="56"/>
      <c r="W194" s="56"/>
      <c r="X194" s="56"/>
      <c r="Y194" s="56"/>
      <c r="Z194" s="56"/>
    </row>
    <row r="195" spans="1:26" ht="12.75" customHeight="1">
      <c r="A195" s="56"/>
      <c r="B195" s="56"/>
      <c r="C195" s="56"/>
      <c r="D195" s="56"/>
      <c r="E195" s="56"/>
      <c r="F195" s="50"/>
      <c r="G195" s="50"/>
      <c r="H195" s="63"/>
      <c r="I195" s="63"/>
      <c r="J195" s="56"/>
      <c r="K195" s="56"/>
      <c r="L195" s="50"/>
      <c r="M195" s="50"/>
      <c r="N195" s="50"/>
      <c r="O195" s="50"/>
      <c r="P195" s="50"/>
      <c r="Q195" s="50"/>
      <c r="R195" s="56"/>
      <c r="S195" s="56"/>
      <c r="T195" s="56"/>
      <c r="U195" s="56"/>
      <c r="V195" s="56"/>
      <c r="W195" s="56"/>
      <c r="X195" s="56"/>
      <c r="Y195" s="56"/>
      <c r="Z195" s="56"/>
    </row>
    <row r="196" spans="1:26" ht="12.75" customHeight="1">
      <c r="A196" s="56"/>
      <c r="B196" s="56"/>
      <c r="C196" s="56"/>
      <c r="D196" s="56"/>
      <c r="E196" s="56"/>
      <c r="F196" s="50"/>
      <c r="G196" s="50"/>
      <c r="H196" s="63"/>
      <c r="I196" s="63"/>
      <c r="J196" s="56"/>
      <c r="K196" s="56"/>
      <c r="L196" s="50"/>
      <c r="M196" s="50"/>
      <c r="N196" s="50"/>
      <c r="O196" s="50"/>
      <c r="P196" s="50"/>
      <c r="Q196" s="50"/>
      <c r="R196" s="56"/>
      <c r="S196" s="56"/>
      <c r="T196" s="56"/>
      <c r="U196" s="56"/>
      <c r="V196" s="56"/>
      <c r="W196" s="56"/>
      <c r="X196" s="56"/>
      <c r="Y196" s="56"/>
      <c r="Z196" s="56"/>
    </row>
    <row r="197" spans="1:26" ht="12.75" customHeight="1">
      <c r="A197" s="56"/>
      <c r="B197" s="56"/>
      <c r="C197" s="56"/>
      <c r="D197" s="56"/>
      <c r="E197" s="56"/>
      <c r="F197" s="50"/>
      <c r="G197" s="50"/>
      <c r="H197" s="63"/>
      <c r="I197" s="63"/>
      <c r="J197" s="56"/>
      <c r="K197" s="56"/>
      <c r="L197" s="50"/>
      <c r="M197" s="50"/>
      <c r="N197" s="50"/>
      <c r="O197" s="50"/>
      <c r="P197" s="50"/>
      <c r="Q197" s="50"/>
      <c r="R197" s="56"/>
      <c r="S197" s="56"/>
      <c r="T197" s="56"/>
      <c r="U197" s="56"/>
      <c r="V197" s="56"/>
      <c r="W197" s="56"/>
      <c r="X197" s="56"/>
      <c r="Y197" s="56"/>
      <c r="Z197" s="56"/>
    </row>
    <row r="198" spans="1:26" ht="12.75" customHeight="1">
      <c r="A198" s="56"/>
      <c r="B198" s="56"/>
      <c r="C198" s="56"/>
      <c r="D198" s="56"/>
      <c r="E198" s="56"/>
      <c r="F198" s="50"/>
      <c r="G198" s="50"/>
      <c r="H198" s="63"/>
      <c r="I198" s="63"/>
      <c r="J198" s="56"/>
      <c r="K198" s="56"/>
      <c r="L198" s="50"/>
      <c r="M198" s="50"/>
      <c r="N198" s="50"/>
      <c r="O198" s="50"/>
      <c r="P198" s="50"/>
      <c r="Q198" s="50"/>
      <c r="R198" s="56"/>
      <c r="S198" s="56"/>
      <c r="T198" s="56"/>
      <c r="U198" s="56"/>
      <c r="V198" s="56"/>
      <c r="W198" s="56"/>
      <c r="X198" s="56"/>
      <c r="Y198" s="56"/>
      <c r="Z198" s="56"/>
    </row>
    <row r="199" spans="1:26" ht="12.75" customHeight="1">
      <c r="A199" s="56"/>
      <c r="B199" s="56"/>
      <c r="C199" s="56"/>
      <c r="D199" s="56"/>
      <c r="E199" s="56"/>
      <c r="F199" s="50"/>
      <c r="G199" s="50"/>
      <c r="H199" s="63"/>
      <c r="I199" s="63"/>
      <c r="J199" s="56"/>
      <c r="K199" s="56"/>
      <c r="L199" s="50"/>
      <c r="M199" s="50"/>
      <c r="N199" s="50"/>
      <c r="O199" s="50"/>
      <c r="P199" s="50"/>
      <c r="Q199" s="50"/>
      <c r="R199" s="56"/>
      <c r="S199" s="56"/>
      <c r="T199" s="56"/>
      <c r="U199" s="56"/>
      <c r="V199" s="56"/>
      <c r="W199" s="56"/>
      <c r="X199" s="56"/>
      <c r="Y199" s="56"/>
      <c r="Z199" s="56"/>
    </row>
    <row r="200" spans="1:26" ht="12.75" customHeight="1">
      <c r="A200" s="56"/>
      <c r="B200" s="56"/>
      <c r="C200" s="56"/>
      <c r="D200" s="56"/>
      <c r="E200" s="56"/>
      <c r="F200" s="50"/>
      <c r="G200" s="50"/>
      <c r="H200" s="63"/>
      <c r="I200" s="63"/>
      <c r="J200" s="56"/>
      <c r="K200" s="56"/>
      <c r="L200" s="50"/>
      <c r="M200" s="50"/>
      <c r="N200" s="50"/>
      <c r="O200" s="50"/>
      <c r="P200" s="50"/>
      <c r="Q200" s="50"/>
      <c r="R200" s="56"/>
      <c r="S200" s="56"/>
      <c r="T200" s="56"/>
      <c r="U200" s="56"/>
      <c r="V200" s="56"/>
      <c r="W200" s="56"/>
      <c r="X200" s="56"/>
      <c r="Y200" s="56"/>
      <c r="Z200" s="56"/>
    </row>
    <row r="201" spans="1:26" ht="12.75" customHeight="1">
      <c r="A201" s="56"/>
      <c r="B201" s="56"/>
      <c r="C201" s="56"/>
      <c r="D201" s="56"/>
      <c r="E201" s="56"/>
      <c r="F201" s="50"/>
      <c r="G201" s="50"/>
      <c r="H201" s="63"/>
      <c r="I201" s="63"/>
      <c r="J201" s="56"/>
      <c r="K201" s="56"/>
      <c r="L201" s="50"/>
      <c r="M201" s="50"/>
      <c r="N201" s="50"/>
      <c r="O201" s="50"/>
      <c r="P201" s="50"/>
      <c r="Q201" s="50"/>
      <c r="R201" s="56"/>
      <c r="S201" s="56"/>
      <c r="T201" s="56"/>
      <c r="U201" s="56"/>
      <c r="V201" s="56"/>
      <c r="W201" s="56"/>
      <c r="X201" s="56"/>
      <c r="Y201" s="56"/>
      <c r="Z201" s="56"/>
    </row>
    <row r="202" spans="1:26" ht="12.75" customHeight="1">
      <c r="A202" s="56"/>
      <c r="B202" s="56"/>
      <c r="C202" s="56"/>
      <c r="D202" s="56"/>
      <c r="E202" s="56"/>
      <c r="F202" s="50"/>
      <c r="G202" s="50"/>
      <c r="H202" s="63"/>
      <c r="I202" s="63"/>
      <c r="J202" s="56"/>
      <c r="K202" s="56"/>
      <c r="L202" s="50"/>
      <c r="M202" s="50"/>
      <c r="N202" s="50"/>
      <c r="O202" s="50"/>
      <c r="P202" s="50"/>
      <c r="Q202" s="50"/>
      <c r="R202" s="56"/>
      <c r="S202" s="56"/>
      <c r="T202" s="56"/>
      <c r="U202" s="56"/>
      <c r="V202" s="56"/>
      <c r="W202" s="56"/>
      <c r="X202" s="56"/>
      <c r="Y202" s="56"/>
      <c r="Z202" s="56"/>
    </row>
    <row r="203" spans="1:26" ht="12.75" customHeight="1">
      <c r="A203" s="56"/>
      <c r="B203" s="56"/>
      <c r="C203" s="56"/>
      <c r="D203" s="56"/>
      <c r="E203" s="56"/>
      <c r="F203" s="50"/>
      <c r="G203" s="50"/>
      <c r="H203" s="63"/>
      <c r="I203" s="63"/>
      <c r="J203" s="56"/>
      <c r="K203" s="56"/>
      <c r="L203" s="50"/>
      <c r="M203" s="50"/>
      <c r="N203" s="50"/>
      <c r="O203" s="50"/>
      <c r="P203" s="50"/>
      <c r="Q203" s="50"/>
      <c r="R203" s="56"/>
      <c r="S203" s="56"/>
      <c r="T203" s="56"/>
      <c r="U203" s="56"/>
      <c r="V203" s="56"/>
      <c r="W203" s="56"/>
      <c r="X203" s="56"/>
      <c r="Y203" s="56"/>
      <c r="Z203" s="56"/>
    </row>
    <row r="204" spans="1:26" ht="12.75" customHeight="1">
      <c r="A204" s="56"/>
      <c r="B204" s="56"/>
      <c r="C204" s="56"/>
      <c r="D204" s="56"/>
      <c r="E204" s="56"/>
      <c r="F204" s="50"/>
      <c r="G204" s="50"/>
      <c r="H204" s="63"/>
      <c r="I204" s="63"/>
      <c r="J204" s="56"/>
      <c r="K204" s="56"/>
      <c r="L204" s="50"/>
      <c r="M204" s="50"/>
      <c r="N204" s="50"/>
      <c r="O204" s="50"/>
      <c r="P204" s="50"/>
      <c r="Q204" s="50"/>
      <c r="R204" s="56"/>
      <c r="S204" s="56"/>
      <c r="T204" s="56"/>
      <c r="U204" s="56"/>
      <c r="V204" s="56"/>
      <c r="W204" s="56"/>
      <c r="X204" s="56"/>
      <c r="Y204" s="56"/>
      <c r="Z204" s="56"/>
    </row>
    <row r="205" spans="1:26" ht="12.75" customHeight="1">
      <c r="A205" s="56"/>
      <c r="B205" s="56"/>
      <c r="C205" s="56"/>
      <c r="D205" s="56"/>
      <c r="E205" s="56"/>
      <c r="F205" s="50"/>
      <c r="G205" s="50"/>
      <c r="H205" s="63"/>
      <c r="I205" s="63"/>
      <c r="J205" s="56"/>
      <c r="K205" s="56"/>
      <c r="L205" s="50"/>
      <c r="M205" s="50"/>
      <c r="N205" s="50"/>
      <c r="O205" s="50"/>
      <c r="P205" s="50"/>
      <c r="Q205" s="50"/>
      <c r="R205" s="56"/>
      <c r="S205" s="56"/>
      <c r="T205" s="56"/>
      <c r="U205" s="56"/>
      <c r="V205" s="56"/>
      <c r="W205" s="56"/>
      <c r="X205" s="56"/>
      <c r="Y205" s="56"/>
      <c r="Z205" s="56"/>
    </row>
    <row r="206" spans="1:26" ht="12.75" customHeight="1">
      <c r="A206" s="56"/>
      <c r="B206" s="56"/>
      <c r="C206" s="56"/>
      <c r="D206" s="56"/>
      <c r="E206" s="56"/>
      <c r="F206" s="50"/>
      <c r="G206" s="50"/>
      <c r="H206" s="63"/>
      <c r="I206" s="63"/>
      <c r="J206" s="56"/>
      <c r="K206" s="56"/>
      <c r="L206" s="50"/>
      <c r="M206" s="50"/>
      <c r="N206" s="50"/>
      <c r="O206" s="50"/>
      <c r="P206" s="50"/>
      <c r="Q206" s="50"/>
      <c r="R206" s="56"/>
      <c r="S206" s="56"/>
      <c r="T206" s="56"/>
      <c r="U206" s="56"/>
      <c r="V206" s="56"/>
      <c r="W206" s="56"/>
      <c r="X206" s="56"/>
      <c r="Y206" s="56"/>
      <c r="Z206" s="56"/>
    </row>
    <row r="207" spans="1:26" ht="12.75" customHeight="1">
      <c r="A207" s="56"/>
      <c r="B207" s="56"/>
      <c r="C207" s="56"/>
      <c r="D207" s="56"/>
      <c r="E207" s="56"/>
      <c r="F207" s="50"/>
      <c r="G207" s="50"/>
      <c r="H207" s="63"/>
      <c r="I207" s="63"/>
      <c r="J207" s="56"/>
      <c r="K207" s="56"/>
      <c r="L207" s="50"/>
      <c r="M207" s="50"/>
      <c r="N207" s="50"/>
      <c r="O207" s="50"/>
      <c r="P207" s="50"/>
      <c r="Q207" s="50"/>
      <c r="R207" s="56"/>
      <c r="S207" s="56"/>
      <c r="T207" s="56"/>
      <c r="U207" s="56"/>
      <c r="V207" s="56"/>
      <c r="W207" s="56"/>
      <c r="X207" s="56"/>
      <c r="Y207" s="56"/>
      <c r="Z207" s="56"/>
    </row>
    <row r="208" spans="1:26" ht="12.75" customHeight="1">
      <c r="A208" s="56"/>
      <c r="B208" s="56"/>
      <c r="C208" s="56"/>
      <c r="D208" s="56"/>
      <c r="E208" s="56"/>
      <c r="F208" s="50"/>
      <c r="G208" s="50"/>
      <c r="H208" s="63"/>
      <c r="I208" s="63"/>
      <c r="J208" s="56"/>
      <c r="K208" s="56"/>
      <c r="L208" s="50"/>
      <c r="M208" s="50"/>
      <c r="N208" s="50"/>
      <c r="O208" s="50"/>
      <c r="P208" s="50"/>
      <c r="Q208" s="50"/>
      <c r="R208" s="56"/>
      <c r="S208" s="56"/>
      <c r="T208" s="56"/>
      <c r="U208" s="56"/>
      <c r="V208" s="56"/>
      <c r="W208" s="56"/>
      <c r="X208" s="56"/>
      <c r="Y208" s="56"/>
      <c r="Z208" s="56"/>
    </row>
    <row r="209" spans="1:26" ht="12.75" customHeight="1">
      <c r="A209" s="56"/>
      <c r="B209" s="56"/>
      <c r="C209" s="56"/>
      <c r="D209" s="56"/>
      <c r="E209" s="56"/>
      <c r="F209" s="50"/>
      <c r="G209" s="50"/>
      <c r="H209" s="63"/>
      <c r="I209" s="63"/>
      <c r="J209" s="56"/>
      <c r="K209" s="56"/>
      <c r="L209" s="50"/>
      <c r="M209" s="50"/>
      <c r="N209" s="50"/>
      <c r="O209" s="50"/>
      <c r="P209" s="50"/>
      <c r="Q209" s="50"/>
      <c r="R209" s="56"/>
      <c r="S209" s="56"/>
      <c r="T209" s="56"/>
      <c r="U209" s="56"/>
      <c r="V209" s="56"/>
      <c r="W209" s="56"/>
      <c r="X209" s="56"/>
      <c r="Y209" s="56"/>
      <c r="Z209" s="56"/>
    </row>
    <row r="210" spans="1:26" ht="12.75" customHeight="1">
      <c r="A210" s="56"/>
      <c r="B210" s="56"/>
      <c r="C210" s="56"/>
      <c r="D210" s="56"/>
      <c r="E210" s="56"/>
      <c r="F210" s="50"/>
      <c r="G210" s="50"/>
      <c r="H210" s="63"/>
      <c r="I210" s="63"/>
      <c r="J210" s="56"/>
      <c r="K210" s="56"/>
      <c r="L210" s="50"/>
      <c r="M210" s="50"/>
      <c r="N210" s="50"/>
      <c r="O210" s="50"/>
      <c r="P210" s="50"/>
      <c r="Q210" s="50"/>
      <c r="R210" s="56"/>
      <c r="S210" s="56"/>
      <c r="T210" s="56"/>
      <c r="U210" s="56"/>
      <c r="V210" s="56"/>
      <c r="W210" s="56"/>
      <c r="X210" s="56"/>
      <c r="Y210" s="56"/>
      <c r="Z210" s="56"/>
    </row>
    <row r="211" spans="1:26" ht="12.75" customHeight="1">
      <c r="A211" s="56"/>
      <c r="B211" s="56"/>
      <c r="C211" s="56"/>
      <c r="D211" s="56"/>
      <c r="E211" s="56"/>
      <c r="F211" s="50"/>
      <c r="G211" s="50"/>
      <c r="H211" s="63"/>
      <c r="I211" s="63"/>
      <c r="J211" s="56"/>
      <c r="K211" s="56"/>
      <c r="L211" s="50"/>
      <c r="M211" s="50"/>
      <c r="N211" s="50"/>
      <c r="O211" s="50"/>
      <c r="P211" s="50"/>
      <c r="Q211" s="50"/>
      <c r="R211" s="56"/>
      <c r="S211" s="56"/>
      <c r="T211" s="56"/>
      <c r="U211" s="56"/>
      <c r="V211" s="56"/>
      <c r="W211" s="56"/>
      <c r="X211" s="56"/>
      <c r="Y211" s="56"/>
      <c r="Z211" s="56"/>
    </row>
    <row r="212" spans="1:26" ht="12.75" customHeight="1">
      <c r="A212" s="56"/>
      <c r="B212" s="56"/>
      <c r="C212" s="56"/>
      <c r="D212" s="56"/>
      <c r="E212" s="56"/>
      <c r="F212" s="50"/>
      <c r="G212" s="50"/>
      <c r="H212" s="63"/>
      <c r="I212" s="63"/>
      <c r="J212" s="56"/>
      <c r="K212" s="56"/>
      <c r="L212" s="50"/>
      <c r="M212" s="50"/>
      <c r="N212" s="50"/>
      <c r="O212" s="50"/>
      <c r="P212" s="50"/>
      <c r="Q212" s="50"/>
      <c r="R212" s="56"/>
      <c r="S212" s="56"/>
      <c r="T212" s="56"/>
      <c r="U212" s="56"/>
      <c r="V212" s="56"/>
      <c r="W212" s="56"/>
      <c r="X212" s="56"/>
      <c r="Y212" s="56"/>
      <c r="Z212" s="56"/>
    </row>
    <row r="213" spans="1:26" ht="12.75" customHeight="1">
      <c r="A213" s="56"/>
      <c r="B213" s="56"/>
      <c r="C213" s="56"/>
      <c r="D213" s="56"/>
      <c r="E213" s="56"/>
      <c r="F213" s="50"/>
      <c r="G213" s="50"/>
      <c r="H213" s="63"/>
      <c r="I213" s="63"/>
      <c r="J213" s="56"/>
      <c r="K213" s="56"/>
      <c r="L213" s="50"/>
      <c r="M213" s="50"/>
      <c r="N213" s="50"/>
      <c r="O213" s="50"/>
      <c r="P213" s="50"/>
      <c r="Q213" s="50"/>
      <c r="R213" s="56"/>
      <c r="S213" s="56"/>
      <c r="T213" s="56"/>
      <c r="U213" s="56"/>
      <c r="V213" s="56"/>
      <c r="W213" s="56"/>
      <c r="X213" s="56"/>
      <c r="Y213" s="56"/>
      <c r="Z213" s="56"/>
    </row>
    <row r="214" spans="1:26" ht="12.75" customHeight="1">
      <c r="A214" s="56"/>
      <c r="B214" s="56"/>
      <c r="C214" s="56"/>
      <c r="D214" s="56"/>
      <c r="E214" s="56"/>
      <c r="F214" s="50"/>
      <c r="G214" s="50"/>
      <c r="H214" s="63"/>
      <c r="I214" s="63"/>
      <c r="J214" s="56"/>
      <c r="K214" s="56"/>
      <c r="L214" s="50"/>
      <c r="M214" s="50"/>
      <c r="N214" s="50"/>
      <c r="O214" s="50"/>
      <c r="P214" s="50"/>
      <c r="Q214" s="50"/>
      <c r="R214" s="56"/>
      <c r="S214" s="56"/>
      <c r="T214" s="56"/>
      <c r="U214" s="56"/>
      <c r="V214" s="56"/>
      <c r="W214" s="56"/>
      <c r="X214" s="56"/>
      <c r="Y214" s="56"/>
      <c r="Z214" s="56"/>
    </row>
    <row r="215" spans="1:26" ht="12.75" customHeight="1">
      <c r="A215" s="56"/>
      <c r="B215" s="56"/>
      <c r="C215" s="56"/>
      <c r="D215" s="56"/>
      <c r="E215" s="56"/>
      <c r="F215" s="50"/>
      <c r="G215" s="50"/>
      <c r="H215" s="63"/>
      <c r="I215" s="63"/>
      <c r="J215" s="56"/>
      <c r="K215" s="56"/>
      <c r="L215" s="50"/>
      <c r="M215" s="50"/>
      <c r="N215" s="50"/>
      <c r="O215" s="50"/>
      <c r="P215" s="50"/>
      <c r="Q215" s="50"/>
      <c r="R215" s="56"/>
      <c r="S215" s="56"/>
      <c r="T215" s="56"/>
      <c r="U215" s="56"/>
      <c r="V215" s="56"/>
      <c r="W215" s="56"/>
      <c r="X215" s="56"/>
      <c r="Y215" s="56"/>
      <c r="Z215" s="56"/>
    </row>
    <row r="216" spans="1:26" ht="12.75" customHeight="1">
      <c r="A216" s="56"/>
      <c r="B216" s="56"/>
      <c r="C216" s="56"/>
      <c r="D216" s="56"/>
      <c r="E216" s="56"/>
      <c r="F216" s="50"/>
      <c r="G216" s="50"/>
      <c r="H216" s="63"/>
      <c r="I216" s="63"/>
      <c r="J216" s="56"/>
      <c r="K216" s="56"/>
      <c r="L216" s="50"/>
      <c r="M216" s="50"/>
      <c r="N216" s="50"/>
      <c r="O216" s="50"/>
      <c r="P216" s="50"/>
      <c r="Q216" s="50"/>
      <c r="R216" s="56"/>
      <c r="S216" s="56"/>
      <c r="T216" s="56"/>
      <c r="U216" s="56"/>
      <c r="V216" s="56"/>
      <c r="W216" s="56"/>
      <c r="X216" s="56"/>
      <c r="Y216" s="56"/>
      <c r="Z216" s="56"/>
    </row>
    <row r="217" spans="1:26" ht="12.75" customHeight="1">
      <c r="A217" s="56"/>
      <c r="B217" s="56"/>
      <c r="C217" s="56"/>
      <c r="D217" s="56"/>
      <c r="E217" s="56"/>
      <c r="F217" s="50"/>
      <c r="G217" s="50"/>
      <c r="H217" s="63"/>
      <c r="I217" s="63"/>
      <c r="J217" s="56"/>
      <c r="K217" s="56"/>
      <c r="L217" s="50"/>
      <c r="M217" s="50"/>
      <c r="N217" s="50"/>
      <c r="O217" s="50"/>
      <c r="P217" s="50"/>
      <c r="Q217" s="50"/>
      <c r="R217" s="56"/>
      <c r="S217" s="56"/>
      <c r="T217" s="56"/>
      <c r="U217" s="56"/>
      <c r="V217" s="56"/>
      <c r="W217" s="56"/>
      <c r="X217" s="56"/>
      <c r="Y217" s="56"/>
      <c r="Z217" s="56"/>
    </row>
    <row r="218" spans="1:26" ht="12.75" customHeight="1">
      <c r="A218" s="56"/>
      <c r="B218" s="56"/>
      <c r="C218" s="56"/>
      <c r="D218" s="56"/>
      <c r="E218" s="56"/>
      <c r="F218" s="50"/>
      <c r="G218" s="50"/>
      <c r="H218" s="63"/>
      <c r="I218" s="63"/>
      <c r="J218" s="56"/>
      <c r="K218" s="56"/>
      <c r="L218" s="50"/>
      <c r="M218" s="50"/>
      <c r="N218" s="50"/>
      <c r="O218" s="50"/>
      <c r="P218" s="50"/>
      <c r="Q218" s="50"/>
      <c r="R218" s="56"/>
      <c r="S218" s="56"/>
      <c r="T218" s="56"/>
      <c r="U218" s="56"/>
      <c r="V218" s="56"/>
      <c r="W218" s="56"/>
      <c r="X218" s="56"/>
      <c r="Y218" s="56"/>
      <c r="Z218" s="56"/>
    </row>
    <row r="219" spans="1:26" ht="12.75" customHeight="1">
      <c r="A219" s="56"/>
      <c r="B219" s="56"/>
      <c r="C219" s="56"/>
      <c r="D219" s="56"/>
      <c r="E219" s="56"/>
      <c r="F219" s="50"/>
      <c r="G219" s="50"/>
      <c r="H219" s="63"/>
      <c r="I219" s="63"/>
      <c r="J219" s="56"/>
      <c r="K219" s="56"/>
      <c r="L219" s="50"/>
      <c r="M219" s="50"/>
      <c r="N219" s="50"/>
      <c r="O219" s="50"/>
      <c r="P219" s="50"/>
      <c r="Q219" s="50"/>
      <c r="R219" s="56"/>
      <c r="S219" s="56"/>
      <c r="T219" s="56"/>
      <c r="U219" s="56"/>
      <c r="V219" s="56"/>
      <c r="W219" s="56"/>
      <c r="X219" s="56"/>
      <c r="Y219" s="56"/>
      <c r="Z219" s="56"/>
    </row>
    <row r="220" spans="1:26" ht="12.75" customHeight="1">
      <c r="A220" s="56"/>
      <c r="B220" s="56"/>
      <c r="C220" s="56"/>
      <c r="D220" s="56"/>
      <c r="E220" s="56"/>
      <c r="F220" s="50"/>
      <c r="G220" s="50"/>
      <c r="H220" s="63"/>
      <c r="I220" s="63"/>
      <c r="J220" s="56"/>
      <c r="K220" s="56"/>
      <c r="L220" s="50"/>
      <c r="M220" s="50"/>
      <c r="N220" s="50"/>
      <c r="O220" s="50"/>
      <c r="P220" s="50"/>
      <c r="Q220" s="50"/>
      <c r="R220" s="56"/>
      <c r="S220" s="56"/>
      <c r="T220" s="56"/>
      <c r="U220" s="56"/>
      <c r="V220" s="56"/>
      <c r="W220" s="56"/>
      <c r="X220" s="56"/>
      <c r="Y220" s="56"/>
      <c r="Z220" s="56"/>
    </row>
    <row r="221" spans="1:26" ht="12.75" customHeight="1">
      <c r="A221" s="56"/>
      <c r="B221" s="56"/>
      <c r="C221" s="56"/>
      <c r="D221" s="56"/>
      <c r="E221" s="56"/>
      <c r="F221" s="50"/>
      <c r="G221" s="50"/>
      <c r="H221" s="63"/>
      <c r="I221" s="63"/>
      <c r="J221" s="56"/>
      <c r="K221" s="56"/>
      <c r="L221" s="50"/>
      <c r="M221" s="50"/>
      <c r="N221" s="50"/>
      <c r="O221" s="50"/>
      <c r="P221" s="50"/>
      <c r="Q221" s="50"/>
      <c r="R221" s="56"/>
      <c r="S221" s="56"/>
      <c r="T221" s="56"/>
      <c r="U221" s="56"/>
      <c r="V221" s="56"/>
      <c r="W221" s="56"/>
      <c r="X221" s="56"/>
      <c r="Y221" s="56"/>
      <c r="Z221" s="56"/>
    </row>
    <row r="222" spans="1:26" ht="12.75" customHeight="1">
      <c r="A222" s="56"/>
      <c r="B222" s="56"/>
      <c r="C222" s="56"/>
      <c r="D222" s="56"/>
      <c r="E222" s="56"/>
      <c r="F222" s="50"/>
      <c r="G222" s="50"/>
      <c r="H222" s="63"/>
      <c r="I222" s="63"/>
      <c r="J222" s="56"/>
      <c r="K222" s="56"/>
      <c r="L222" s="50"/>
      <c r="M222" s="50"/>
      <c r="N222" s="50"/>
      <c r="O222" s="50"/>
      <c r="P222" s="50"/>
      <c r="Q222" s="50"/>
      <c r="R222" s="56"/>
      <c r="S222" s="56"/>
      <c r="T222" s="56"/>
      <c r="U222" s="56"/>
      <c r="V222" s="56"/>
      <c r="W222" s="56"/>
      <c r="X222" s="56"/>
      <c r="Y222" s="56"/>
      <c r="Z222" s="56"/>
    </row>
    <row r="223" spans="1:26" ht="12.75" customHeight="1">
      <c r="A223" s="56"/>
      <c r="B223" s="56"/>
      <c r="C223" s="56"/>
      <c r="D223" s="56"/>
      <c r="E223" s="56"/>
      <c r="F223" s="50"/>
      <c r="G223" s="50"/>
      <c r="H223" s="63"/>
      <c r="I223" s="63"/>
      <c r="J223" s="56"/>
      <c r="K223" s="56"/>
      <c r="L223" s="50"/>
      <c r="M223" s="50"/>
      <c r="N223" s="50"/>
      <c r="O223" s="50"/>
      <c r="P223" s="50"/>
      <c r="Q223" s="50"/>
      <c r="R223" s="56"/>
      <c r="S223" s="56"/>
      <c r="T223" s="56"/>
      <c r="U223" s="56"/>
      <c r="V223" s="56"/>
      <c r="W223" s="56"/>
      <c r="X223" s="56"/>
      <c r="Y223" s="56"/>
      <c r="Z223" s="56"/>
    </row>
    <row r="224" spans="1:26" ht="12.75" customHeight="1">
      <c r="A224" s="56"/>
      <c r="B224" s="56"/>
      <c r="C224" s="56"/>
      <c r="D224" s="56"/>
      <c r="E224" s="56"/>
      <c r="F224" s="50"/>
      <c r="G224" s="50"/>
      <c r="H224" s="63"/>
      <c r="I224" s="63"/>
      <c r="J224" s="56"/>
      <c r="K224" s="56"/>
      <c r="L224" s="50"/>
      <c r="M224" s="50"/>
      <c r="N224" s="50"/>
      <c r="O224" s="50"/>
      <c r="P224" s="50"/>
      <c r="Q224" s="50"/>
      <c r="R224" s="56"/>
      <c r="S224" s="56"/>
      <c r="T224" s="56"/>
      <c r="U224" s="56"/>
      <c r="V224" s="56"/>
      <c r="W224" s="56"/>
      <c r="X224" s="56"/>
      <c r="Y224" s="56"/>
      <c r="Z224" s="56"/>
    </row>
    <row r="225" spans="1:26" ht="12.75" customHeight="1">
      <c r="A225" s="56"/>
      <c r="B225" s="56"/>
      <c r="C225" s="56"/>
      <c r="D225" s="56"/>
      <c r="E225" s="56"/>
      <c r="F225" s="50"/>
      <c r="G225" s="50"/>
      <c r="H225" s="63"/>
      <c r="I225" s="63"/>
      <c r="J225" s="56"/>
      <c r="K225" s="56"/>
      <c r="L225" s="50"/>
      <c r="M225" s="50"/>
      <c r="N225" s="50"/>
      <c r="O225" s="50"/>
      <c r="P225" s="50"/>
      <c r="Q225" s="50"/>
      <c r="R225" s="56"/>
      <c r="S225" s="56"/>
      <c r="T225" s="56"/>
      <c r="U225" s="56"/>
      <c r="V225" s="56"/>
      <c r="W225" s="56"/>
      <c r="X225" s="56"/>
      <c r="Y225" s="56"/>
      <c r="Z225" s="56"/>
    </row>
    <row r="226" spans="1:26" ht="12.75" customHeight="1">
      <c r="A226" s="56"/>
      <c r="B226" s="56"/>
      <c r="C226" s="56"/>
      <c r="D226" s="56"/>
      <c r="E226" s="56"/>
      <c r="F226" s="50"/>
      <c r="G226" s="50"/>
      <c r="H226" s="63"/>
      <c r="I226" s="63"/>
      <c r="J226" s="56"/>
      <c r="K226" s="56"/>
      <c r="L226" s="50"/>
      <c r="M226" s="50"/>
      <c r="N226" s="50"/>
      <c r="O226" s="50"/>
      <c r="P226" s="50"/>
      <c r="Q226" s="50"/>
      <c r="R226" s="56"/>
      <c r="S226" s="56"/>
      <c r="T226" s="56"/>
      <c r="U226" s="56"/>
      <c r="V226" s="56"/>
      <c r="W226" s="56"/>
      <c r="X226" s="56"/>
      <c r="Y226" s="56"/>
      <c r="Z226" s="56"/>
    </row>
    <row r="227" spans="1:26" ht="12.75" customHeight="1">
      <c r="A227" s="56"/>
      <c r="B227" s="56"/>
      <c r="C227" s="56"/>
      <c r="D227" s="56"/>
      <c r="E227" s="56"/>
      <c r="F227" s="50"/>
      <c r="G227" s="50"/>
      <c r="H227" s="63"/>
      <c r="I227" s="63"/>
      <c r="J227" s="56"/>
      <c r="K227" s="56"/>
      <c r="L227" s="50"/>
      <c r="M227" s="50"/>
      <c r="N227" s="50"/>
      <c r="O227" s="50"/>
      <c r="P227" s="50"/>
      <c r="Q227" s="50"/>
      <c r="R227" s="56"/>
      <c r="S227" s="56"/>
      <c r="T227" s="56"/>
      <c r="U227" s="56"/>
      <c r="V227" s="56"/>
      <c r="W227" s="56"/>
      <c r="X227" s="56"/>
      <c r="Y227" s="56"/>
      <c r="Z227" s="56"/>
    </row>
    <row r="228" spans="1:26" ht="12.75" customHeight="1">
      <c r="A228" s="56"/>
      <c r="B228" s="56"/>
      <c r="C228" s="56"/>
      <c r="D228" s="56"/>
      <c r="E228" s="56"/>
      <c r="F228" s="50"/>
      <c r="G228" s="50"/>
      <c r="H228" s="63"/>
      <c r="I228" s="63"/>
      <c r="J228" s="56"/>
      <c r="K228" s="56"/>
      <c r="L228" s="50"/>
      <c r="M228" s="50"/>
      <c r="N228" s="50"/>
      <c r="O228" s="50"/>
      <c r="P228" s="50"/>
      <c r="Q228" s="50"/>
      <c r="R228" s="56"/>
      <c r="S228" s="56"/>
      <c r="T228" s="56"/>
      <c r="U228" s="56"/>
      <c r="V228" s="56"/>
      <c r="W228" s="56"/>
      <c r="X228" s="56"/>
      <c r="Y228" s="56"/>
      <c r="Z228" s="56"/>
    </row>
    <row r="229" spans="1:26" ht="12.75" customHeight="1">
      <c r="A229" s="56"/>
      <c r="B229" s="56"/>
      <c r="C229" s="56"/>
      <c r="D229" s="56"/>
      <c r="E229" s="56"/>
      <c r="F229" s="50"/>
      <c r="G229" s="50"/>
      <c r="H229" s="63"/>
      <c r="I229" s="63"/>
      <c r="J229" s="56"/>
      <c r="K229" s="56"/>
      <c r="L229" s="50"/>
      <c r="M229" s="50"/>
      <c r="N229" s="50"/>
      <c r="O229" s="50"/>
      <c r="P229" s="50"/>
      <c r="Q229" s="50"/>
      <c r="R229" s="56"/>
      <c r="S229" s="56"/>
      <c r="T229" s="56"/>
      <c r="U229" s="56"/>
      <c r="V229" s="56"/>
      <c r="W229" s="56"/>
      <c r="X229" s="56"/>
      <c r="Y229" s="56"/>
      <c r="Z229" s="56"/>
    </row>
    <row r="230" spans="1:26" ht="12.75" customHeight="1">
      <c r="A230" s="56"/>
      <c r="B230" s="56"/>
      <c r="C230" s="56"/>
      <c r="D230" s="56"/>
      <c r="E230" s="56"/>
      <c r="F230" s="50"/>
      <c r="G230" s="50"/>
      <c r="H230" s="63"/>
      <c r="I230" s="63"/>
      <c r="J230" s="56"/>
      <c r="K230" s="56"/>
      <c r="L230" s="50"/>
      <c r="M230" s="50"/>
      <c r="N230" s="50"/>
      <c r="O230" s="50"/>
      <c r="P230" s="50"/>
      <c r="Q230" s="50"/>
      <c r="R230" s="56"/>
      <c r="S230" s="56"/>
      <c r="T230" s="56"/>
      <c r="U230" s="56"/>
      <c r="V230" s="56"/>
      <c r="W230" s="56"/>
      <c r="X230" s="56"/>
      <c r="Y230" s="56"/>
      <c r="Z230" s="56"/>
    </row>
    <row r="231" spans="1:26" ht="12.75" customHeight="1">
      <c r="A231" s="56"/>
      <c r="B231" s="56"/>
      <c r="C231" s="56"/>
      <c r="D231" s="56"/>
      <c r="E231" s="56"/>
      <c r="F231" s="50"/>
      <c r="G231" s="50"/>
      <c r="H231" s="63"/>
      <c r="I231" s="63"/>
      <c r="J231" s="56"/>
      <c r="K231" s="56"/>
      <c r="L231" s="50"/>
      <c r="M231" s="50"/>
      <c r="N231" s="50"/>
      <c r="O231" s="50"/>
      <c r="P231" s="50"/>
      <c r="Q231" s="50"/>
      <c r="R231" s="56"/>
      <c r="S231" s="56"/>
      <c r="T231" s="56"/>
      <c r="U231" s="56"/>
      <c r="V231" s="56"/>
      <c r="W231" s="56"/>
      <c r="X231" s="56"/>
      <c r="Y231" s="56"/>
      <c r="Z231" s="56"/>
    </row>
    <row r="232" spans="1:26" ht="12.75" customHeight="1">
      <c r="A232" s="56"/>
      <c r="B232" s="56"/>
      <c r="C232" s="56"/>
      <c r="D232" s="56"/>
      <c r="E232" s="56"/>
      <c r="F232" s="50"/>
      <c r="G232" s="50"/>
      <c r="H232" s="63"/>
      <c r="I232" s="63"/>
      <c r="J232" s="56"/>
      <c r="K232" s="56"/>
      <c r="L232" s="50"/>
      <c r="M232" s="50"/>
      <c r="N232" s="50"/>
      <c r="O232" s="50"/>
      <c r="P232" s="50"/>
      <c r="Q232" s="50"/>
      <c r="R232" s="56"/>
      <c r="S232" s="56"/>
      <c r="T232" s="56"/>
      <c r="U232" s="56"/>
      <c r="V232" s="56"/>
      <c r="W232" s="56"/>
      <c r="X232" s="56"/>
      <c r="Y232" s="56"/>
      <c r="Z232" s="56"/>
    </row>
    <row r="233" spans="1:26" ht="12.75" customHeight="1">
      <c r="A233" s="56"/>
      <c r="B233" s="56"/>
      <c r="C233" s="56"/>
      <c r="D233" s="56"/>
      <c r="E233" s="56"/>
      <c r="F233" s="50"/>
      <c r="G233" s="50"/>
      <c r="H233" s="63"/>
      <c r="I233" s="63"/>
      <c r="J233" s="56"/>
      <c r="K233" s="56"/>
      <c r="L233" s="50"/>
      <c r="M233" s="50"/>
      <c r="N233" s="50"/>
      <c r="O233" s="50"/>
      <c r="P233" s="50"/>
      <c r="Q233" s="50"/>
      <c r="R233" s="56"/>
      <c r="S233" s="56"/>
      <c r="T233" s="56"/>
      <c r="U233" s="56"/>
      <c r="V233" s="56"/>
      <c r="W233" s="56"/>
      <c r="X233" s="56"/>
      <c r="Y233" s="56"/>
      <c r="Z233" s="56"/>
    </row>
    <row r="234" spans="1:26" ht="12.75" customHeight="1">
      <c r="A234" s="56"/>
      <c r="B234" s="56"/>
      <c r="C234" s="56"/>
      <c r="D234" s="56"/>
      <c r="E234" s="56"/>
      <c r="F234" s="50"/>
      <c r="G234" s="50"/>
      <c r="H234" s="63"/>
      <c r="I234" s="63"/>
      <c r="J234" s="56"/>
      <c r="K234" s="56"/>
      <c r="L234" s="50"/>
      <c r="M234" s="50"/>
      <c r="N234" s="50"/>
      <c r="O234" s="50"/>
      <c r="P234" s="50"/>
      <c r="Q234" s="50"/>
      <c r="R234" s="56"/>
      <c r="S234" s="56"/>
      <c r="T234" s="56"/>
      <c r="U234" s="56"/>
      <c r="V234" s="56"/>
      <c r="W234" s="56"/>
      <c r="X234" s="56"/>
      <c r="Y234" s="56"/>
      <c r="Z234" s="56"/>
    </row>
    <row r="235" spans="1:26" ht="12.75" customHeight="1">
      <c r="A235" s="56"/>
      <c r="B235" s="56"/>
      <c r="C235" s="56"/>
      <c r="D235" s="56"/>
      <c r="E235" s="56"/>
      <c r="F235" s="50"/>
      <c r="G235" s="50"/>
      <c r="H235" s="63"/>
      <c r="I235" s="63"/>
      <c r="J235" s="56"/>
      <c r="K235" s="56"/>
      <c r="L235" s="50"/>
      <c r="M235" s="50"/>
      <c r="N235" s="50"/>
      <c r="O235" s="50"/>
      <c r="P235" s="50"/>
      <c r="Q235" s="50"/>
      <c r="R235" s="56"/>
      <c r="S235" s="56"/>
      <c r="T235" s="56"/>
      <c r="U235" s="56"/>
      <c r="V235" s="56"/>
      <c r="W235" s="56"/>
      <c r="X235" s="56"/>
      <c r="Y235" s="56"/>
      <c r="Z235" s="56"/>
    </row>
    <row r="236" spans="1:26" ht="12.75" customHeight="1">
      <c r="A236" s="56"/>
      <c r="B236" s="56"/>
      <c r="C236" s="56"/>
      <c r="D236" s="56"/>
      <c r="E236" s="56"/>
      <c r="F236" s="50"/>
      <c r="G236" s="50"/>
      <c r="H236" s="63"/>
      <c r="I236" s="63"/>
      <c r="J236" s="56"/>
      <c r="K236" s="56"/>
      <c r="L236" s="50"/>
      <c r="M236" s="50"/>
      <c r="N236" s="50"/>
      <c r="O236" s="50"/>
      <c r="P236" s="50"/>
      <c r="Q236" s="50"/>
      <c r="R236" s="56"/>
      <c r="S236" s="56"/>
      <c r="T236" s="56"/>
      <c r="U236" s="56"/>
      <c r="V236" s="56"/>
      <c r="W236" s="56"/>
      <c r="X236" s="56"/>
      <c r="Y236" s="56"/>
      <c r="Z236" s="56"/>
    </row>
    <row r="237" spans="1:26" ht="12.75" customHeight="1">
      <c r="A237" s="56"/>
      <c r="B237" s="56"/>
      <c r="C237" s="56"/>
      <c r="D237" s="56"/>
      <c r="E237" s="56"/>
      <c r="F237" s="50"/>
      <c r="G237" s="50"/>
      <c r="H237" s="63"/>
      <c r="I237" s="63"/>
      <c r="J237" s="56"/>
      <c r="K237" s="56"/>
      <c r="L237" s="50"/>
      <c r="M237" s="50"/>
      <c r="N237" s="50"/>
      <c r="O237" s="50"/>
      <c r="P237" s="50"/>
      <c r="Q237" s="50"/>
      <c r="R237" s="56"/>
      <c r="S237" s="56"/>
      <c r="T237" s="56"/>
      <c r="U237" s="56"/>
      <c r="V237" s="56"/>
      <c r="W237" s="56"/>
      <c r="X237" s="56"/>
      <c r="Y237" s="56"/>
      <c r="Z237" s="56"/>
    </row>
    <row r="238" spans="1:26" ht="12.75" customHeight="1">
      <c r="A238" s="56"/>
      <c r="B238" s="56"/>
      <c r="C238" s="56"/>
      <c r="D238" s="56"/>
      <c r="E238" s="56"/>
      <c r="F238" s="50"/>
      <c r="G238" s="50"/>
      <c r="H238" s="63"/>
      <c r="I238" s="63"/>
      <c r="J238" s="56"/>
      <c r="K238" s="56"/>
      <c r="L238" s="50"/>
      <c r="M238" s="50"/>
      <c r="N238" s="50"/>
      <c r="O238" s="50"/>
      <c r="P238" s="50"/>
      <c r="Q238" s="50"/>
      <c r="R238" s="56"/>
      <c r="S238" s="56"/>
      <c r="T238" s="56"/>
      <c r="U238" s="56"/>
      <c r="V238" s="56"/>
      <c r="W238" s="56"/>
      <c r="X238" s="56"/>
      <c r="Y238" s="56"/>
      <c r="Z238" s="56"/>
    </row>
    <row r="239" spans="1:26" ht="12.75" customHeight="1">
      <c r="A239" s="56"/>
      <c r="B239" s="56"/>
      <c r="C239" s="56"/>
      <c r="D239" s="56"/>
      <c r="E239" s="56"/>
      <c r="F239" s="50"/>
      <c r="G239" s="50"/>
      <c r="H239" s="63"/>
      <c r="I239" s="63"/>
      <c r="J239" s="56"/>
      <c r="K239" s="56"/>
      <c r="L239" s="50"/>
      <c r="M239" s="50"/>
      <c r="N239" s="50"/>
      <c r="O239" s="50"/>
      <c r="P239" s="50"/>
      <c r="Q239" s="50"/>
      <c r="R239" s="56"/>
      <c r="S239" s="56"/>
      <c r="T239" s="56"/>
      <c r="U239" s="56"/>
      <c r="V239" s="56"/>
      <c r="W239" s="56"/>
      <c r="X239" s="56"/>
      <c r="Y239" s="56"/>
      <c r="Z239" s="56"/>
    </row>
    <row r="240" spans="1:26" ht="12.75" customHeight="1">
      <c r="A240" s="56"/>
      <c r="B240" s="56"/>
      <c r="C240" s="56"/>
      <c r="D240" s="56"/>
      <c r="E240" s="56"/>
      <c r="F240" s="50"/>
      <c r="G240" s="50"/>
      <c r="H240" s="63"/>
      <c r="I240" s="63"/>
      <c r="J240" s="56"/>
      <c r="K240" s="56"/>
      <c r="L240" s="50"/>
      <c r="M240" s="50"/>
      <c r="N240" s="50"/>
      <c r="O240" s="50"/>
      <c r="P240" s="50"/>
      <c r="Q240" s="50"/>
      <c r="R240" s="56"/>
      <c r="S240" s="56"/>
      <c r="T240" s="56"/>
      <c r="U240" s="56"/>
      <c r="V240" s="56"/>
      <c r="W240" s="56"/>
      <c r="X240" s="56"/>
      <c r="Y240" s="56"/>
      <c r="Z240" s="56"/>
    </row>
    <row r="241" spans="1:26" ht="12.75" customHeight="1">
      <c r="A241" s="56"/>
      <c r="B241" s="56"/>
      <c r="C241" s="56"/>
      <c r="D241" s="56"/>
      <c r="E241" s="56"/>
      <c r="F241" s="50"/>
      <c r="G241" s="50"/>
      <c r="H241" s="63"/>
      <c r="I241" s="63"/>
      <c r="J241" s="56"/>
      <c r="K241" s="56"/>
      <c r="L241" s="50"/>
      <c r="M241" s="50"/>
      <c r="N241" s="50"/>
      <c r="O241" s="50"/>
      <c r="P241" s="50"/>
      <c r="Q241" s="50"/>
      <c r="R241" s="56"/>
      <c r="S241" s="56"/>
      <c r="T241" s="56"/>
      <c r="U241" s="56"/>
      <c r="V241" s="56"/>
      <c r="W241" s="56"/>
      <c r="X241" s="56"/>
      <c r="Y241" s="56"/>
      <c r="Z241" s="56"/>
    </row>
    <row r="242" spans="1:26" ht="12.75" customHeight="1">
      <c r="A242" s="56"/>
      <c r="B242" s="56"/>
      <c r="C242" s="56"/>
      <c r="D242" s="56"/>
      <c r="E242" s="56"/>
      <c r="F242" s="50"/>
      <c r="G242" s="50"/>
      <c r="H242" s="63"/>
      <c r="I242" s="63"/>
      <c r="J242" s="56"/>
      <c r="K242" s="56"/>
      <c r="L242" s="50"/>
      <c r="M242" s="50"/>
      <c r="N242" s="50"/>
      <c r="O242" s="50"/>
      <c r="P242" s="50"/>
      <c r="Q242" s="50"/>
      <c r="R242" s="56"/>
      <c r="S242" s="56"/>
      <c r="T242" s="56"/>
      <c r="U242" s="56"/>
      <c r="V242" s="56"/>
      <c r="W242" s="56"/>
      <c r="X242" s="56"/>
      <c r="Y242" s="56"/>
      <c r="Z242" s="56"/>
    </row>
    <row r="243" spans="1:26" ht="12.75" customHeight="1">
      <c r="A243" s="56"/>
      <c r="B243" s="56"/>
      <c r="C243" s="56"/>
      <c r="D243" s="56"/>
      <c r="E243" s="56"/>
      <c r="F243" s="50"/>
      <c r="G243" s="50"/>
      <c r="H243" s="63"/>
      <c r="I243" s="63"/>
      <c r="J243" s="56"/>
      <c r="K243" s="56"/>
      <c r="L243" s="50"/>
      <c r="M243" s="50"/>
      <c r="N243" s="50"/>
      <c r="O243" s="50"/>
      <c r="P243" s="50"/>
      <c r="Q243" s="50"/>
      <c r="R243" s="56"/>
      <c r="S243" s="56"/>
      <c r="T243" s="56"/>
      <c r="U243" s="56"/>
      <c r="V243" s="56"/>
      <c r="W243" s="56"/>
      <c r="X243" s="56"/>
      <c r="Y243" s="56"/>
      <c r="Z243" s="56"/>
    </row>
    <row r="244" spans="1:26" ht="12.75" customHeight="1">
      <c r="A244" s="56"/>
      <c r="B244" s="56"/>
      <c r="C244" s="56"/>
      <c r="D244" s="56"/>
      <c r="E244" s="56"/>
      <c r="F244" s="50"/>
      <c r="G244" s="50"/>
      <c r="H244" s="63"/>
      <c r="I244" s="63"/>
      <c r="J244" s="56"/>
      <c r="K244" s="56"/>
      <c r="L244" s="50"/>
      <c r="M244" s="50"/>
      <c r="N244" s="50"/>
      <c r="O244" s="50"/>
      <c r="P244" s="50"/>
      <c r="Q244" s="50"/>
      <c r="R244" s="56"/>
      <c r="S244" s="56"/>
      <c r="T244" s="56"/>
      <c r="U244" s="56"/>
      <c r="V244" s="56"/>
      <c r="W244" s="56"/>
      <c r="X244" s="56"/>
      <c r="Y244" s="56"/>
      <c r="Z244" s="56"/>
    </row>
    <row r="245" spans="1:26" ht="12.75" customHeight="1">
      <c r="A245" s="56"/>
      <c r="B245" s="56"/>
      <c r="C245" s="56"/>
      <c r="D245" s="56"/>
      <c r="E245" s="56"/>
      <c r="F245" s="50"/>
      <c r="G245" s="50"/>
      <c r="H245" s="63"/>
      <c r="I245" s="63"/>
      <c r="J245" s="56"/>
      <c r="K245" s="56"/>
      <c r="L245" s="50"/>
      <c r="M245" s="50"/>
      <c r="N245" s="50"/>
      <c r="O245" s="50"/>
      <c r="P245" s="50"/>
      <c r="Q245" s="50"/>
      <c r="R245" s="56"/>
      <c r="S245" s="56"/>
      <c r="T245" s="56"/>
      <c r="U245" s="56"/>
      <c r="V245" s="56"/>
      <c r="W245" s="56"/>
      <c r="X245" s="56"/>
      <c r="Y245" s="56"/>
      <c r="Z245" s="56"/>
    </row>
    <row r="246" spans="1:26" ht="12.75" customHeight="1">
      <c r="A246" s="56"/>
      <c r="B246" s="56"/>
      <c r="C246" s="56"/>
      <c r="D246" s="56"/>
      <c r="E246" s="56"/>
      <c r="F246" s="50"/>
      <c r="G246" s="50"/>
      <c r="H246" s="63"/>
      <c r="I246" s="63"/>
      <c r="J246" s="56"/>
      <c r="K246" s="56"/>
      <c r="L246" s="50"/>
      <c r="M246" s="50"/>
      <c r="N246" s="50"/>
      <c r="O246" s="50"/>
      <c r="P246" s="50"/>
      <c r="Q246" s="50"/>
      <c r="R246" s="56"/>
      <c r="S246" s="56"/>
      <c r="T246" s="56"/>
      <c r="U246" s="56"/>
      <c r="V246" s="56"/>
      <c r="W246" s="56"/>
      <c r="X246" s="56"/>
      <c r="Y246" s="56"/>
      <c r="Z246" s="56"/>
    </row>
    <row r="247" spans="1:26" ht="12.75" customHeight="1">
      <c r="A247" s="56"/>
      <c r="B247" s="56"/>
      <c r="C247" s="56"/>
      <c r="D247" s="56"/>
      <c r="E247" s="56"/>
      <c r="F247" s="50"/>
      <c r="G247" s="50"/>
      <c r="H247" s="63"/>
      <c r="I247" s="63"/>
      <c r="J247" s="56"/>
      <c r="K247" s="56"/>
      <c r="L247" s="50"/>
      <c r="M247" s="50"/>
      <c r="N247" s="50"/>
      <c r="O247" s="50"/>
      <c r="P247" s="50"/>
      <c r="Q247" s="50"/>
      <c r="R247" s="56"/>
      <c r="S247" s="56"/>
      <c r="T247" s="56"/>
      <c r="U247" s="56"/>
      <c r="V247" s="56"/>
      <c r="W247" s="56"/>
      <c r="X247" s="56"/>
      <c r="Y247" s="56"/>
      <c r="Z247" s="56"/>
    </row>
    <row r="248" spans="1:26" ht="12.75" customHeight="1">
      <c r="A248" s="56"/>
      <c r="B248" s="56"/>
      <c r="C248" s="56"/>
      <c r="D248" s="56"/>
      <c r="E248" s="56"/>
      <c r="F248" s="50"/>
      <c r="G248" s="50"/>
      <c r="H248" s="63"/>
      <c r="I248" s="63"/>
      <c r="J248" s="56"/>
      <c r="K248" s="56"/>
      <c r="L248" s="50"/>
      <c r="M248" s="50"/>
      <c r="N248" s="50"/>
      <c r="O248" s="50"/>
      <c r="P248" s="50"/>
      <c r="Q248" s="50"/>
      <c r="R248" s="56"/>
      <c r="S248" s="56"/>
      <c r="T248" s="56"/>
      <c r="U248" s="56"/>
      <c r="V248" s="56"/>
      <c r="W248" s="56"/>
      <c r="X248" s="56"/>
      <c r="Y248" s="56"/>
      <c r="Z248" s="56"/>
    </row>
    <row r="249" spans="1:26" ht="12.75" customHeight="1">
      <c r="A249" s="56"/>
      <c r="B249" s="56"/>
      <c r="C249" s="56"/>
      <c r="D249" s="56"/>
      <c r="E249" s="56"/>
      <c r="F249" s="50"/>
      <c r="G249" s="50"/>
      <c r="H249" s="63"/>
      <c r="I249" s="63"/>
      <c r="J249" s="56"/>
      <c r="K249" s="56"/>
      <c r="L249" s="50"/>
      <c r="M249" s="50"/>
      <c r="N249" s="50"/>
      <c r="O249" s="50"/>
      <c r="P249" s="50"/>
      <c r="Q249" s="50"/>
      <c r="R249" s="56"/>
      <c r="S249" s="56"/>
      <c r="T249" s="56"/>
      <c r="U249" s="56"/>
      <c r="V249" s="56"/>
      <c r="W249" s="56"/>
      <c r="X249" s="56"/>
      <c r="Y249" s="56"/>
      <c r="Z249" s="56"/>
    </row>
    <row r="250" spans="1:26" ht="12.75" customHeight="1">
      <c r="A250" s="56"/>
      <c r="B250" s="56"/>
      <c r="C250" s="56"/>
      <c r="D250" s="56"/>
      <c r="E250" s="56"/>
      <c r="F250" s="50"/>
      <c r="G250" s="50"/>
      <c r="H250" s="63"/>
      <c r="I250" s="63"/>
      <c r="J250" s="56"/>
      <c r="K250" s="56"/>
      <c r="L250" s="50"/>
      <c r="M250" s="50"/>
      <c r="N250" s="50"/>
      <c r="O250" s="50"/>
      <c r="P250" s="50"/>
      <c r="Q250" s="50"/>
      <c r="R250" s="56"/>
      <c r="S250" s="56"/>
      <c r="T250" s="56"/>
      <c r="U250" s="56"/>
      <c r="V250" s="56"/>
      <c r="W250" s="56"/>
      <c r="X250" s="56"/>
      <c r="Y250" s="56"/>
      <c r="Z250" s="56"/>
    </row>
    <row r="251" spans="1:26" ht="12.75" customHeight="1">
      <c r="A251" s="56"/>
      <c r="B251" s="56"/>
      <c r="C251" s="56"/>
      <c r="D251" s="56"/>
      <c r="E251" s="56"/>
      <c r="F251" s="50"/>
      <c r="G251" s="50"/>
      <c r="H251" s="63"/>
      <c r="I251" s="63"/>
      <c r="J251" s="56"/>
      <c r="K251" s="56"/>
      <c r="L251" s="50"/>
      <c r="M251" s="50"/>
      <c r="N251" s="50"/>
      <c r="O251" s="50"/>
      <c r="P251" s="50"/>
      <c r="Q251" s="50"/>
      <c r="R251" s="56"/>
      <c r="S251" s="56"/>
      <c r="T251" s="56"/>
      <c r="U251" s="56"/>
      <c r="V251" s="56"/>
      <c r="W251" s="56"/>
      <c r="X251" s="56"/>
      <c r="Y251" s="56"/>
      <c r="Z251" s="56"/>
    </row>
    <row r="252" spans="1:26" ht="12.75" customHeight="1">
      <c r="A252" s="56"/>
      <c r="B252" s="56"/>
      <c r="C252" s="56"/>
      <c r="D252" s="56"/>
      <c r="E252" s="56"/>
      <c r="F252" s="50"/>
      <c r="G252" s="50"/>
      <c r="H252" s="63"/>
      <c r="I252" s="63"/>
      <c r="J252" s="56"/>
      <c r="K252" s="56"/>
      <c r="L252" s="50"/>
      <c r="M252" s="50"/>
      <c r="N252" s="50"/>
      <c r="O252" s="50"/>
      <c r="P252" s="50"/>
      <c r="Q252" s="50"/>
      <c r="R252" s="56"/>
      <c r="S252" s="56"/>
      <c r="T252" s="56"/>
      <c r="U252" s="56"/>
      <c r="V252" s="56"/>
      <c r="W252" s="56"/>
      <c r="X252" s="56"/>
      <c r="Y252" s="56"/>
      <c r="Z252" s="56"/>
    </row>
    <row r="253" spans="1:26" ht="12.75" customHeight="1">
      <c r="A253" s="56"/>
      <c r="B253" s="56"/>
      <c r="C253" s="56"/>
      <c r="D253" s="56"/>
      <c r="E253" s="56"/>
      <c r="F253" s="50"/>
      <c r="G253" s="50"/>
      <c r="H253" s="63"/>
      <c r="I253" s="63"/>
      <c r="J253" s="56"/>
      <c r="K253" s="56"/>
      <c r="L253" s="50"/>
      <c r="M253" s="50"/>
      <c r="N253" s="50"/>
      <c r="O253" s="50"/>
      <c r="P253" s="50"/>
      <c r="Q253" s="50"/>
      <c r="R253" s="56"/>
      <c r="S253" s="56"/>
      <c r="T253" s="56"/>
      <c r="U253" s="56"/>
      <c r="V253" s="56"/>
      <c r="W253" s="56"/>
      <c r="X253" s="56"/>
      <c r="Y253" s="56"/>
      <c r="Z253" s="56"/>
    </row>
    <row r="254" spans="1:26" ht="12.75" customHeight="1">
      <c r="A254" s="56"/>
      <c r="B254" s="56"/>
      <c r="C254" s="56"/>
      <c r="D254" s="56"/>
      <c r="E254" s="56"/>
      <c r="F254" s="50"/>
      <c r="G254" s="50"/>
      <c r="H254" s="63"/>
      <c r="I254" s="63"/>
      <c r="J254" s="56"/>
      <c r="K254" s="56"/>
      <c r="L254" s="50"/>
      <c r="M254" s="50"/>
      <c r="N254" s="50"/>
      <c r="O254" s="50"/>
      <c r="P254" s="50"/>
      <c r="Q254" s="50"/>
      <c r="R254" s="56"/>
      <c r="S254" s="56"/>
      <c r="T254" s="56"/>
      <c r="U254" s="56"/>
      <c r="V254" s="56"/>
      <c r="W254" s="56"/>
      <c r="X254" s="56"/>
      <c r="Y254" s="56"/>
      <c r="Z254" s="56"/>
    </row>
    <row r="255" spans="1:26" ht="12.75" customHeight="1">
      <c r="A255" s="56"/>
      <c r="B255" s="56"/>
      <c r="C255" s="56"/>
      <c r="D255" s="56"/>
      <c r="E255" s="56"/>
      <c r="F255" s="50"/>
      <c r="G255" s="50"/>
      <c r="H255" s="63"/>
      <c r="I255" s="63"/>
      <c r="J255" s="56"/>
      <c r="K255" s="56"/>
      <c r="L255" s="50"/>
      <c r="M255" s="50"/>
      <c r="N255" s="50"/>
      <c r="O255" s="50"/>
      <c r="P255" s="50"/>
      <c r="Q255" s="50"/>
      <c r="R255" s="56"/>
      <c r="S255" s="56"/>
      <c r="T255" s="56"/>
      <c r="U255" s="56"/>
      <c r="V255" s="56"/>
      <c r="W255" s="56"/>
      <c r="X255" s="56"/>
      <c r="Y255" s="56"/>
      <c r="Z255" s="56"/>
    </row>
    <row r="256" spans="1:26" ht="12.75" customHeight="1">
      <c r="A256" s="56"/>
      <c r="B256" s="56"/>
      <c r="C256" s="56"/>
      <c r="D256" s="56"/>
      <c r="E256" s="56"/>
      <c r="F256" s="50"/>
      <c r="G256" s="50"/>
      <c r="H256" s="63"/>
      <c r="I256" s="63"/>
      <c r="J256" s="56"/>
      <c r="K256" s="56"/>
      <c r="L256" s="50"/>
      <c r="M256" s="50"/>
      <c r="N256" s="50"/>
      <c r="O256" s="50"/>
      <c r="P256" s="50"/>
      <c r="Q256" s="50"/>
      <c r="R256" s="56"/>
      <c r="S256" s="56"/>
      <c r="T256" s="56"/>
      <c r="U256" s="56"/>
      <c r="V256" s="56"/>
      <c r="W256" s="56"/>
      <c r="X256" s="56"/>
      <c r="Y256" s="56"/>
      <c r="Z256" s="56"/>
    </row>
    <row r="257" spans="1:26" ht="12.75" customHeight="1">
      <c r="A257" s="56"/>
      <c r="B257" s="56"/>
      <c r="C257" s="56"/>
      <c r="D257" s="56"/>
      <c r="E257" s="56"/>
      <c r="F257" s="50"/>
      <c r="G257" s="50"/>
      <c r="H257" s="63"/>
      <c r="I257" s="63"/>
      <c r="J257" s="56"/>
      <c r="K257" s="56"/>
      <c r="L257" s="50"/>
      <c r="M257" s="50"/>
      <c r="N257" s="50"/>
      <c r="O257" s="50"/>
      <c r="P257" s="50"/>
      <c r="Q257" s="50"/>
      <c r="R257" s="56"/>
      <c r="S257" s="56"/>
      <c r="T257" s="56"/>
      <c r="U257" s="56"/>
      <c r="V257" s="56"/>
      <c r="W257" s="56"/>
      <c r="X257" s="56"/>
      <c r="Y257" s="56"/>
      <c r="Z257" s="56"/>
    </row>
    <row r="258" spans="1:26" ht="12.75" customHeight="1">
      <c r="A258" s="56"/>
      <c r="B258" s="56"/>
      <c r="C258" s="56"/>
      <c r="D258" s="56"/>
      <c r="E258" s="56"/>
      <c r="F258" s="50"/>
      <c r="G258" s="50"/>
      <c r="H258" s="63"/>
      <c r="I258" s="63"/>
      <c r="J258" s="56"/>
      <c r="K258" s="56"/>
      <c r="L258" s="50"/>
      <c r="M258" s="50"/>
      <c r="N258" s="50"/>
      <c r="O258" s="50"/>
      <c r="P258" s="50"/>
      <c r="Q258" s="50"/>
      <c r="R258" s="56"/>
      <c r="S258" s="56"/>
      <c r="T258" s="56"/>
      <c r="U258" s="56"/>
      <c r="V258" s="56"/>
      <c r="W258" s="56"/>
      <c r="X258" s="56"/>
      <c r="Y258" s="56"/>
      <c r="Z258" s="56"/>
    </row>
    <row r="259" spans="1:26" ht="12.75" customHeight="1">
      <c r="A259" s="56"/>
      <c r="B259" s="56"/>
      <c r="C259" s="56"/>
      <c r="D259" s="56"/>
      <c r="E259" s="56"/>
      <c r="F259" s="50"/>
      <c r="G259" s="50"/>
      <c r="H259" s="63"/>
      <c r="I259" s="63"/>
      <c r="J259" s="56"/>
      <c r="K259" s="56"/>
      <c r="L259" s="50"/>
      <c r="M259" s="50"/>
      <c r="N259" s="50"/>
      <c r="O259" s="50"/>
      <c r="P259" s="50"/>
      <c r="Q259" s="50"/>
      <c r="R259" s="56"/>
      <c r="S259" s="56"/>
      <c r="T259" s="56"/>
      <c r="U259" s="56"/>
      <c r="V259" s="56"/>
      <c r="W259" s="56"/>
      <c r="X259" s="56"/>
      <c r="Y259" s="56"/>
      <c r="Z259" s="56"/>
    </row>
    <row r="260" spans="1:26" ht="12.75" customHeight="1">
      <c r="A260" s="56"/>
      <c r="B260" s="56"/>
      <c r="C260" s="56"/>
      <c r="D260" s="56"/>
      <c r="E260" s="56"/>
      <c r="F260" s="50"/>
      <c r="G260" s="50"/>
      <c r="H260" s="63"/>
      <c r="I260" s="63"/>
      <c r="J260" s="56"/>
      <c r="K260" s="56"/>
      <c r="L260" s="50"/>
      <c r="M260" s="50"/>
      <c r="N260" s="50"/>
      <c r="O260" s="50"/>
      <c r="P260" s="50"/>
      <c r="Q260" s="50"/>
      <c r="R260" s="56"/>
      <c r="S260" s="56"/>
      <c r="T260" s="56"/>
      <c r="U260" s="56"/>
      <c r="V260" s="56"/>
      <c r="W260" s="56"/>
      <c r="X260" s="56"/>
      <c r="Y260" s="56"/>
      <c r="Z260" s="56"/>
    </row>
    <row r="261" spans="1:26" ht="12.75" customHeight="1">
      <c r="A261" s="56"/>
      <c r="B261" s="56"/>
      <c r="C261" s="56"/>
      <c r="D261" s="56"/>
      <c r="E261" s="56"/>
      <c r="F261" s="50"/>
      <c r="G261" s="50"/>
      <c r="H261" s="63"/>
      <c r="I261" s="63"/>
      <c r="J261" s="56"/>
      <c r="K261" s="56"/>
      <c r="L261" s="50"/>
      <c r="M261" s="50"/>
      <c r="N261" s="50"/>
      <c r="O261" s="50"/>
      <c r="P261" s="50"/>
      <c r="Q261" s="50"/>
      <c r="R261" s="56"/>
      <c r="S261" s="56"/>
      <c r="T261" s="56"/>
      <c r="U261" s="56"/>
      <c r="V261" s="56"/>
      <c r="W261" s="56"/>
      <c r="X261" s="56"/>
      <c r="Y261" s="56"/>
      <c r="Z261" s="56"/>
    </row>
    <row r="262" spans="1:26" ht="12.75" customHeight="1">
      <c r="A262" s="56"/>
      <c r="B262" s="56"/>
      <c r="C262" s="56"/>
      <c r="D262" s="56"/>
      <c r="E262" s="56"/>
      <c r="F262" s="50"/>
      <c r="G262" s="50"/>
      <c r="H262" s="63"/>
      <c r="I262" s="63"/>
      <c r="J262" s="56"/>
      <c r="K262" s="56"/>
      <c r="L262" s="50"/>
      <c r="M262" s="50"/>
      <c r="N262" s="50"/>
      <c r="O262" s="50"/>
      <c r="P262" s="50"/>
      <c r="Q262" s="50"/>
      <c r="R262" s="56"/>
      <c r="S262" s="56"/>
      <c r="T262" s="56"/>
      <c r="U262" s="56"/>
      <c r="V262" s="56"/>
      <c r="W262" s="56"/>
      <c r="X262" s="56"/>
      <c r="Y262" s="56"/>
      <c r="Z262" s="56"/>
    </row>
    <row r="263" spans="1:26" ht="12.75" customHeight="1">
      <c r="A263" s="56"/>
      <c r="B263" s="56"/>
      <c r="C263" s="56"/>
      <c r="D263" s="56"/>
      <c r="E263" s="56"/>
      <c r="F263" s="50"/>
      <c r="G263" s="50"/>
      <c r="H263" s="63"/>
      <c r="I263" s="63"/>
      <c r="J263" s="56"/>
      <c r="K263" s="56"/>
      <c r="L263" s="50"/>
      <c r="M263" s="50"/>
      <c r="N263" s="50"/>
      <c r="O263" s="50"/>
      <c r="P263" s="50"/>
      <c r="Q263" s="50"/>
      <c r="R263" s="56"/>
      <c r="S263" s="56"/>
      <c r="T263" s="56"/>
      <c r="U263" s="56"/>
      <c r="V263" s="56"/>
      <c r="W263" s="56"/>
      <c r="X263" s="56"/>
      <c r="Y263" s="56"/>
      <c r="Z263" s="56"/>
    </row>
    <row r="264" spans="1:26" ht="12.75" customHeight="1">
      <c r="A264" s="56"/>
      <c r="B264" s="56"/>
      <c r="C264" s="56"/>
      <c r="D264" s="56"/>
      <c r="E264" s="56"/>
      <c r="F264" s="50"/>
      <c r="G264" s="50"/>
      <c r="H264" s="63"/>
      <c r="I264" s="63"/>
      <c r="J264" s="56"/>
      <c r="K264" s="56"/>
      <c r="L264" s="50"/>
      <c r="M264" s="50"/>
      <c r="N264" s="50"/>
      <c r="O264" s="50"/>
      <c r="P264" s="50"/>
      <c r="Q264" s="50"/>
      <c r="R264" s="56"/>
      <c r="S264" s="56"/>
      <c r="T264" s="56"/>
      <c r="U264" s="56"/>
      <c r="V264" s="56"/>
      <c r="W264" s="56"/>
      <c r="X264" s="56"/>
      <c r="Y264" s="56"/>
      <c r="Z264" s="56"/>
    </row>
    <row r="265" spans="1:26" ht="12.75" customHeight="1">
      <c r="A265" s="56"/>
      <c r="B265" s="56"/>
      <c r="C265" s="56"/>
      <c r="D265" s="56"/>
      <c r="E265" s="56"/>
      <c r="F265" s="50"/>
      <c r="G265" s="50"/>
      <c r="H265" s="63"/>
      <c r="I265" s="63"/>
      <c r="J265" s="56"/>
      <c r="K265" s="56"/>
      <c r="L265" s="50"/>
      <c r="M265" s="50"/>
      <c r="N265" s="50"/>
      <c r="O265" s="50"/>
      <c r="P265" s="50"/>
      <c r="Q265" s="50"/>
      <c r="R265" s="56"/>
      <c r="S265" s="56"/>
      <c r="T265" s="56"/>
      <c r="U265" s="56"/>
      <c r="V265" s="56"/>
      <c r="W265" s="56"/>
      <c r="X265" s="56"/>
      <c r="Y265" s="56"/>
      <c r="Z265" s="56"/>
    </row>
    <row r="266" spans="1:26" ht="12.75" customHeight="1">
      <c r="A266" s="56"/>
      <c r="B266" s="56"/>
      <c r="C266" s="56"/>
      <c r="D266" s="56"/>
      <c r="E266" s="56"/>
      <c r="F266" s="50"/>
      <c r="G266" s="50"/>
      <c r="H266" s="63"/>
      <c r="I266" s="63"/>
      <c r="J266" s="56"/>
      <c r="K266" s="56"/>
      <c r="L266" s="50"/>
      <c r="M266" s="50"/>
      <c r="N266" s="50"/>
      <c r="O266" s="50"/>
      <c r="P266" s="50"/>
      <c r="Q266" s="50"/>
      <c r="R266" s="56"/>
      <c r="S266" s="56"/>
      <c r="T266" s="56"/>
      <c r="U266" s="56"/>
      <c r="V266" s="56"/>
      <c r="W266" s="56"/>
      <c r="X266" s="56"/>
      <c r="Y266" s="56"/>
      <c r="Z266" s="56"/>
    </row>
    <row r="267" spans="1:26" ht="12.75" customHeight="1">
      <c r="A267" s="56"/>
      <c r="B267" s="56"/>
      <c r="C267" s="56"/>
      <c r="D267" s="56"/>
      <c r="E267" s="56"/>
      <c r="F267" s="50"/>
      <c r="G267" s="50"/>
      <c r="H267" s="63"/>
      <c r="I267" s="63"/>
      <c r="J267" s="56"/>
      <c r="K267" s="56"/>
      <c r="L267" s="50"/>
      <c r="M267" s="50"/>
      <c r="N267" s="50"/>
      <c r="O267" s="50"/>
      <c r="P267" s="50"/>
      <c r="Q267" s="50"/>
      <c r="R267" s="56"/>
      <c r="S267" s="56"/>
      <c r="T267" s="56"/>
      <c r="U267" s="56"/>
      <c r="V267" s="56"/>
      <c r="W267" s="56"/>
      <c r="X267" s="56"/>
      <c r="Y267" s="56"/>
      <c r="Z267" s="56"/>
    </row>
    <row r="268" spans="1:26" ht="12.75" customHeight="1">
      <c r="A268" s="56"/>
      <c r="B268" s="56"/>
      <c r="C268" s="56"/>
      <c r="D268" s="56"/>
      <c r="E268" s="56"/>
      <c r="F268" s="50"/>
      <c r="G268" s="50"/>
      <c r="H268" s="63"/>
      <c r="I268" s="63"/>
      <c r="J268" s="56"/>
      <c r="K268" s="56"/>
      <c r="L268" s="50"/>
      <c r="M268" s="50"/>
      <c r="N268" s="50"/>
      <c r="O268" s="50"/>
      <c r="P268" s="50"/>
      <c r="Q268" s="50"/>
      <c r="R268" s="56"/>
      <c r="S268" s="56"/>
      <c r="T268" s="56"/>
      <c r="U268" s="56"/>
      <c r="V268" s="56"/>
      <c r="W268" s="56"/>
      <c r="X268" s="56"/>
      <c r="Y268" s="56"/>
      <c r="Z268" s="56"/>
    </row>
    <row r="269" spans="1:26" ht="12.75" customHeight="1">
      <c r="A269" s="56"/>
      <c r="B269" s="56"/>
      <c r="C269" s="56"/>
      <c r="D269" s="56"/>
      <c r="E269" s="56"/>
      <c r="F269" s="50"/>
      <c r="G269" s="50"/>
      <c r="H269" s="63"/>
      <c r="I269" s="63"/>
      <c r="J269" s="56"/>
      <c r="K269" s="56"/>
      <c r="L269" s="50"/>
      <c r="M269" s="50"/>
      <c r="N269" s="50"/>
      <c r="O269" s="50"/>
      <c r="P269" s="50"/>
      <c r="Q269" s="50"/>
      <c r="R269" s="56"/>
      <c r="S269" s="56"/>
      <c r="T269" s="56"/>
      <c r="U269" s="56"/>
      <c r="V269" s="56"/>
      <c r="W269" s="56"/>
      <c r="X269" s="56"/>
      <c r="Y269" s="56"/>
      <c r="Z269" s="56"/>
    </row>
    <row r="270" spans="1:26" ht="12.75" customHeight="1">
      <c r="A270" s="56"/>
      <c r="B270" s="56"/>
      <c r="C270" s="56"/>
      <c r="D270" s="56"/>
      <c r="E270" s="56"/>
      <c r="F270" s="50"/>
      <c r="G270" s="50"/>
      <c r="H270" s="63"/>
      <c r="I270" s="63"/>
      <c r="J270" s="56"/>
      <c r="K270" s="56"/>
      <c r="L270" s="50"/>
      <c r="M270" s="50"/>
      <c r="N270" s="50"/>
      <c r="O270" s="50"/>
      <c r="P270" s="50"/>
      <c r="Q270" s="50"/>
      <c r="R270" s="56"/>
      <c r="S270" s="56"/>
      <c r="T270" s="56"/>
      <c r="U270" s="56"/>
      <c r="V270" s="56"/>
      <c r="W270" s="56"/>
      <c r="X270" s="56"/>
      <c r="Y270" s="56"/>
      <c r="Z270" s="56"/>
    </row>
    <row r="271" spans="1:26" ht="12.75" customHeight="1">
      <c r="A271" s="56"/>
      <c r="B271" s="56"/>
      <c r="C271" s="56"/>
      <c r="D271" s="56"/>
      <c r="E271" s="56"/>
      <c r="F271" s="50"/>
      <c r="G271" s="50"/>
      <c r="H271" s="63"/>
      <c r="I271" s="63"/>
      <c r="J271" s="56"/>
      <c r="K271" s="56"/>
      <c r="L271" s="50"/>
      <c r="M271" s="50"/>
      <c r="N271" s="50"/>
      <c r="O271" s="50"/>
      <c r="P271" s="50"/>
      <c r="Q271" s="50"/>
      <c r="R271" s="56"/>
      <c r="S271" s="56"/>
      <c r="T271" s="56"/>
      <c r="U271" s="56"/>
      <c r="V271" s="56"/>
      <c r="W271" s="56"/>
      <c r="X271" s="56"/>
      <c r="Y271" s="56"/>
      <c r="Z271" s="56"/>
    </row>
    <row r="272" spans="1:26" ht="12.75" customHeight="1">
      <c r="A272" s="56"/>
      <c r="B272" s="56"/>
      <c r="C272" s="56"/>
      <c r="D272" s="56"/>
      <c r="E272" s="56"/>
      <c r="F272" s="50"/>
      <c r="G272" s="50"/>
      <c r="H272" s="63"/>
      <c r="I272" s="63"/>
      <c r="J272" s="56"/>
      <c r="K272" s="56"/>
      <c r="L272" s="50"/>
      <c r="M272" s="50"/>
      <c r="N272" s="50"/>
      <c r="O272" s="50"/>
      <c r="P272" s="50"/>
      <c r="Q272" s="50"/>
      <c r="R272" s="56"/>
      <c r="S272" s="56"/>
      <c r="T272" s="56"/>
      <c r="U272" s="56"/>
      <c r="V272" s="56"/>
      <c r="W272" s="56"/>
      <c r="X272" s="56"/>
      <c r="Y272" s="56"/>
      <c r="Z272" s="56"/>
    </row>
    <row r="273" spans="1:26" ht="12.75" customHeight="1">
      <c r="A273" s="56"/>
      <c r="B273" s="56"/>
      <c r="C273" s="56"/>
      <c r="D273" s="56"/>
      <c r="E273" s="56"/>
      <c r="F273" s="50"/>
      <c r="G273" s="50"/>
      <c r="H273" s="63"/>
      <c r="I273" s="63"/>
      <c r="J273" s="56"/>
      <c r="K273" s="56"/>
      <c r="L273" s="50"/>
      <c r="M273" s="50"/>
      <c r="N273" s="50"/>
      <c r="O273" s="50"/>
      <c r="P273" s="50"/>
      <c r="Q273" s="50"/>
      <c r="R273" s="56"/>
      <c r="S273" s="56"/>
      <c r="T273" s="56"/>
      <c r="U273" s="56"/>
      <c r="V273" s="56"/>
      <c r="W273" s="56"/>
      <c r="X273" s="56"/>
      <c r="Y273" s="56"/>
      <c r="Z273" s="56"/>
    </row>
    <row r="274" spans="1:26" ht="12.75" customHeight="1">
      <c r="A274" s="56"/>
      <c r="B274" s="56"/>
      <c r="C274" s="56"/>
      <c r="D274" s="56"/>
      <c r="E274" s="56"/>
      <c r="F274" s="50"/>
      <c r="G274" s="50"/>
      <c r="H274" s="63"/>
      <c r="I274" s="63"/>
      <c r="J274" s="56"/>
      <c r="K274" s="56"/>
      <c r="L274" s="50"/>
      <c r="M274" s="50"/>
      <c r="N274" s="50"/>
      <c r="O274" s="50"/>
      <c r="P274" s="50"/>
      <c r="Q274" s="50"/>
      <c r="R274" s="56"/>
      <c r="S274" s="56"/>
      <c r="T274" s="56"/>
      <c r="U274" s="56"/>
      <c r="V274" s="56"/>
      <c r="W274" s="56"/>
      <c r="X274" s="56"/>
      <c r="Y274" s="56"/>
      <c r="Z274" s="56"/>
    </row>
    <row r="275" spans="1:26" ht="12.75" customHeight="1">
      <c r="A275" s="56"/>
      <c r="B275" s="56"/>
      <c r="C275" s="56"/>
      <c r="D275" s="56"/>
      <c r="E275" s="56"/>
      <c r="F275" s="50"/>
      <c r="G275" s="50"/>
      <c r="H275" s="63"/>
      <c r="I275" s="63"/>
      <c r="J275" s="56"/>
      <c r="K275" s="56"/>
      <c r="L275" s="50"/>
      <c r="M275" s="50"/>
      <c r="N275" s="50"/>
      <c r="O275" s="50"/>
      <c r="P275" s="50"/>
      <c r="Q275" s="50"/>
      <c r="R275" s="56"/>
      <c r="S275" s="56"/>
      <c r="T275" s="56"/>
      <c r="U275" s="56"/>
      <c r="V275" s="56"/>
      <c r="W275" s="56"/>
      <c r="X275" s="56"/>
      <c r="Y275" s="56"/>
      <c r="Z275" s="56"/>
    </row>
    <row r="276" spans="1:26" ht="12.75" customHeight="1">
      <c r="A276" s="56"/>
      <c r="B276" s="56"/>
      <c r="C276" s="56"/>
      <c r="D276" s="56"/>
      <c r="E276" s="56"/>
      <c r="F276" s="50"/>
      <c r="G276" s="50"/>
      <c r="H276" s="63"/>
      <c r="I276" s="63"/>
      <c r="J276" s="56"/>
      <c r="K276" s="56"/>
      <c r="L276" s="50"/>
      <c r="M276" s="50"/>
      <c r="N276" s="50"/>
      <c r="O276" s="50"/>
      <c r="P276" s="50"/>
      <c r="Q276" s="50"/>
      <c r="R276" s="56"/>
      <c r="S276" s="56"/>
      <c r="T276" s="56"/>
      <c r="U276" s="56"/>
      <c r="V276" s="56"/>
      <c r="W276" s="56"/>
      <c r="X276" s="56"/>
      <c r="Y276" s="56"/>
      <c r="Z276" s="56"/>
    </row>
    <row r="277" spans="1:26" ht="12.75" customHeight="1">
      <c r="A277" s="56"/>
      <c r="B277" s="56"/>
      <c r="C277" s="56"/>
      <c r="D277" s="56"/>
      <c r="E277" s="56"/>
      <c r="F277" s="50"/>
      <c r="G277" s="50"/>
      <c r="H277" s="63"/>
      <c r="I277" s="63"/>
      <c r="J277" s="56"/>
      <c r="K277" s="56"/>
      <c r="L277" s="50"/>
      <c r="M277" s="50"/>
      <c r="N277" s="50"/>
      <c r="O277" s="50"/>
      <c r="P277" s="50"/>
      <c r="Q277" s="50"/>
      <c r="R277" s="56"/>
      <c r="S277" s="56"/>
      <c r="T277" s="56"/>
      <c r="U277" s="56"/>
      <c r="V277" s="56"/>
      <c r="W277" s="56"/>
      <c r="X277" s="56"/>
      <c r="Y277" s="56"/>
      <c r="Z277" s="56"/>
    </row>
    <row r="278" spans="1:26" ht="12.75" customHeight="1">
      <c r="A278" s="56"/>
      <c r="B278" s="56"/>
      <c r="C278" s="56"/>
      <c r="D278" s="56"/>
      <c r="E278" s="56"/>
      <c r="F278" s="50"/>
      <c r="G278" s="50"/>
      <c r="H278" s="63"/>
      <c r="I278" s="63"/>
      <c r="J278" s="56"/>
      <c r="K278" s="56"/>
      <c r="L278" s="50"/>
      <c r="M278" s="50"/>
      <c r="N278" s="50"/>
      <c r="O278" s="50"/>
      <c r="P278" s="50"/>
      <c r="Q278" s="50"/>
      <c r="R278" s="56"/>
      <c r="S278" s="56"/>
      <c r="T278" s="56"/>
      <c r="U278" s="56"/>
      <c r="V278" s="56"/>
      <c r="W278" s="56"/>
      <c r="X278" s="56"/>
      <c r="Y278" s="56"/>
      <c r="Z278" s="56"/>
    </row>
    <row r="279" spans="1:26" ht="12.75" customHeight="1">
      <c r="A279" s="56"/>
      <c r="B279" s="56"/>
      <c r="C279" s="56"/>
      <c r="D279" s="56"/>
      <c r="E279" s="56"/>
      <c r="F279" s="50"/>
      <c r="G279" s="50"/>
      <c r="H279" s="63"/>
      <c r="I279" s="63"/>
      <c r="J279" s="56"/>
      <c r="K279" s="56"/>
      <c r="L279" s="50"/>
      <c r="M279" s="50"/>
      <c r="N279" s="50"/>
      <c r="O279" s="50"/>
      <c r="P279" s="50"/>
      <c r="Q279" s="50"/>
      <c r="R279" s="56"/>
      <c r="S279" s="56"/>
      <c r="T279" s="56"/>
      <c r="U279" s="56"/>
      <c r="V279" s="56"/>
      <c r="W279" s="56"/>
      <c r="X279" s="56"/>
      <c r="Y279" s="56"/>
      <c r="Z279" s="56"/>
    </row>
    <row r="280" spans="1:26" ht="12.75" customHeight="1">
      <c r="A280" s="56"/>
      <c r="B280" s="56"/>
      <c r="C280" s="56"/>
      <c r="D280" s="56"/>
      <c r="E280" s="56"/>
      <c r="F280" s="50"/>
      <c r="G280" s="50"/>
      <c r="H280" s="63"/>
      <c r="I280" s="63"/>
      <c r="J280" s="56"/>
      <c r="K280" s="56"/>
      <c r="L280" s="50"/>
      <c r="M280" s="50"/>
      <c r="N280" s="50"/>
      <c r="O280" s="50"/>
      <c r="P280" s="50"/>
      <c r="Q280" s="50"/>
      <c r="R280" s="56"/>
      <c r="S280" s="56"/>
      <c r="T280" s="56"/>
      <c r="U280" s="56"/>
      <c r="V280" s="56"/>
      <c r="W280" s="56"/>
      <c r="X280" s="56"/>
      <c r="Y280" s="56"/>
      <c r="Z280" s="56"/>
    </row>
    <row r="281" spans="1:26" ht="12.75" customHeight="1">
      <c r="A281" s="56"/>
      <c r="B281" s="56"/>
      <c r="C281" s="56"/>
      <c r="D281" s="56"/>
      <c r="E281" s="56"/>
      <c r="F281" s="50"/>
      <c r="G281" s="50"/>
      <c r="H281" s="63"/>
      <c r="I281" s="63"/>
      <c r="J281" s="56"/>
      <c r="K281" s="56"/>
      <c r="L281" s="50"/>
      <c r="M281" s="50"/>
      <c r="N281" s="50"/>
      <c r="O281" s="50"/>
      <c r="P281" s="50"/>
      <c r="Q281" s="50"/>
      <c r="R281" s="56"/>
      <c r="S281" s="56"/>
      <c r="T281" s="56"/>
      <c r="U281" s="56"/>
      <c r="V281" s="56"/>
      <c r="W281" s="56"/>
      <c r="X281" s="56"/>
      <c r="Y281" s="56"/>
      <c r="Z281" s="56"/>
    </row>
    <row r="282" spans="1:26" ht="12.75" customHeight="1">
      <c r="A282" s="56"/>
      <c r="B282" s="56"/>
      <c r="C282" s="56"/>
      <c r="D282" s="56"/>
      <c r="E282" s="56"/>
      <c r="F282" s="50"/>
      <c r="G282" s="50"/>
      <c r="H282" s="63"/>
      <c r="I282" s="63"/>
      <c r="J282" s="56"/>
      <c r="K282" s="56"/>
      <c r="L282" s="50"/>
      <c r="M282" s="50"/>
      <c r="N282" s="50"/>
      <c r="O282" s="50"/>
      <c r="P282" s="50"/>
      <c r="Q282" s="50"/>
      <c r="R282" s="56"/>
      <c r="S282" s="56"/>
      <c r="T282" s="56"/>
      <c r="U282" s="56"/>
      <c r="V282" s="56"/>
      <c r="W282" s="56"/>
      <c r="X282" s="56"/>
      <c r="Y282" s="56"/>
      <c r="Z282" s="56"/>
    </row>
    <row r="283" spans="1:26" ht="12.75" customHeight="1">
      <c r="A283" s="56"/>
      <c r="B283" s="56"/>
      <c r="C283" s="56"/>
      <c r="D283" s="56"/>
      <c r="E283" s="56"/>
      <c r="F283" s="50"/>
      <c r="G283" s="50"/>
      <c r="H283" s="63"/>
      <c r="I283" s="63"/>
      <c r="J283" s="56"/>
      <c r="K283" s="56"/>
      <c r="L283" s="50"/>
      <c r="M283" s="50"/>
      <c r="N283" s="50"/>
      <c r="O283" s="50"/>
      <c r="P283" s="50"/>
      <c r="Q283" s="50"/>
      <c r="R283" s="56"/>
      <c r="S283" s="56"/>
      <c r="T283" s="56"/>
      <c r="U283" s="56"/>
      <c r="V283" s="56"/>
      <c r="W283" s="56"/>
      <c r="X283" s="56"/>
      <c r="Y283" s="56"/>
      <c r="Z283" s="56"/>
    </row>
    <row r="284" spans="1:26" ht="12.75" customHeight="1">
      <c r="A284" s="56"/>
      <c r="B284" s="56"/>
      <c r="C284" s="56"/>
      <c r="D284" s="56"/>
      <c r="E284" s="56"/>
      <c r="F284" s="50"/>
      <c r="G284" s="50"/>
      <c r="H284" s="63"/>
      <c r="I284" s="63"/>
      <c r="J284" s="56"/>
      <c r="K284" s="56"/>
      <c r="L284" s="50"/>
      <c r="M284" s="50"/>
      <c r="N284" s="50"/>
      <c r="O284" s="50"/>
      <c r="P284" s="50"/>
      <c r="Q284" s="50"/>
      <c r="R284" s="56"/>
      <c r="S284" s="56"/>
      <c r="T284" s="56"/>
      <c r="U284" s="56"/>
      <c r="V284" s="56"/>
      <c r="W284" s="56"/>
      <c r="X284" s="56"/>
      <c r="Y284" s="56"/>
      <c r="Z284" s="56"/>
    </row>
    <row r="285" spans="1:26" ht="12.75" customHeight="1">
      <c r="A285" s="56"/>
      <c r="B285" s="56"/>
      <c r="C285" s="56"/>
      <c r="D285" s="56"/>
      <c r="E285" s="56"/>
      <c r="F285" s="50"/>
      <c r="G285" s="50"/>
      <c r="H285" s="63"/>
      <c r="I285" s="63"/>
      <c r="J285" s="56"/>
      <c r="K285" s="56"/>
      <c r="L285" s="50"/>
      <c r="M285" s="50"/>
      <c r="N285" s="50"/>
      <c r="O285" s="50"/>
      <c r="P285" s="50"/>
      <c r="Q285" s="50"/>
      <c r="R285" s="56"/>
      <c r="S285" s="56"/>
      <c r="T285" s="56"/>
      <c r="U285" s="56"/>
      <c r="V285" s="56"/>
      <c r="W285" s="56"/>
      <c r="X285" s="56"/>
      <c r="Y285" s="56"/>
      <c r="Z285" s="56"/>
    </row>
    <row r="286" spans="1:26" ht="12.75" customHeight="1">
      <c r="A286" s="56"/>
      <c r="B286" s="56"/>
      <c r="C286" s="56"/>
      <c r="D286" s="56"/>
      <c r="E286" s="56"/>
      <c r="F286" s="50"/>
      <c r="G286" s="50"/>
      <c r="H286" s="63"/>
      <c r="I286" s="63"/>
      <c r="J286" s="56"/>
      <c r="K286" s="56"/>
      <c r="L286" s="50"/>
      <c r="M286" s="50"/>
      <c r="N286" s="50"/>
      <c r="O286" s="50"/>
      <c r="P286" s="50"/>
      <c r="Q286" s="50"/>
      <c r="R286" s="56"/>
      <c r="S286" s="56"/>
      <c r="T286" s="56"/>
      <c r="U286" s="56"/>
      <c r="V286" s="56"/>
      <c r="W286" s="56"/>
      <c r="X286" s="56"/>
      <c r="Y286" s="56"/>
      <c r="Z286" s="56"/>
    </row>
    <row r="287" spans="1:26" ht="12.75" customHeight="1">
      <c r="A287" s="56"/>
      <c r="B287" s="56"/>
      <c r="C287" s="56"/>
      <c r="D287" s="56"/>
      <c r="E287" s="56"/>
      <c r="F287" s="50"/>
      <c r="G287" s="50"/>
      <c r="H287" s="63"/>
      <c r="I287" s="63"/>
      <c r="J287" s="56"/>
      <c r="K287" s="56"/>
      <c r="L287" s="50"/>
      <c r="M287" s="50"/>
      <c r="N287" s="50"/>
      <c r="O287" s="50"/>
      <c r="P287" s="50"/>
      <c r="Q287" s="50"/>
      <c r="R287" s="56"/>
      <c r="S287" s="56"/>
      <c r="T287" s="56"/>
      <c r="U287" s="56"/>
      <c r="V287" s="56"/>
      <c r="W287" s="56"/>
      <c r="X287" s="56"/>
      <c r="Y287" s="56"/>
      <c r="Z287" s="56"/>
    </row>
    <row r="288" spans="1:26" ht="12.75" customHeight="1">
      <c r="A288" s="56"/>
      <c r="B288" s="56"/>
      <c r="C288" s="56"/>
      <c r="D288" s="56"/>
      <c r="E288" s="56"/>
      <c r="F288" s="50"/>
      <c r="G288" s="50"/>
      <c r="H288" s="63"/>
      <c r="I288" s="63"/>
      <c r="J288" s="56"/>
      <c r="K288" s="56"/>
      <c r="L288" s="50"/>
      <c r="M288" s="50"/>
      <c r="N288" s="50"/>
      <c r="O288" s="50"/>
      <c r="P288" s="50"/>
      <c r="Q288" s="50"/>
      <c r="R288" s="56"/>
      <c r="S288" s="56"/>
      <c r="T288" s="56"/>
      <c r="U288" s="56"/>
      <c r="V288" s="56"/>
      <c r="W288" s="56"/>
      <c r="X288" s="56"/>
      <c r="Y288" s="56"/>
      <c r="Z288" s="56"/>
    </row>
    <row r="289" spans="1:26" ht="12.75" customHeight="1">
      <c r="A289" s="56"/>
      <c r="B289" s="56"/>
      <c r="C289" s="56"/>
      <c r="D289" s="56"/>
      <c r="E289" s="56"/>
      <c r="F289" s="50"/>
      <c r="G289" s="50"/>
      <c r="H289" s="63"/>
      <c r="I289" s="63"/>
      <c r="J289" s="56"/>
      <c r="K289" s="56"/>
      <c r="L289" s="50"/>
      <c r="M289" s="50"/>
      <c r="N289" s="50"/>
      <c r="O289" s="50"/>
      <c r="P289" s="50"/>
      <c r="Q289" s="50"/>
      <c r="R289" s="56"/>
      <c r="S289" s="56"/>
      <c r="T289" s="56"/>
      <c r="U289" s="56"/>
      <c r="V289" s="56"/>
      <c r="W289" s="56"/>
      <c r="X289" s="56"/>
      <c r="Y289" s="56"/>
      <c r="Z289" s="56"/>
    </row>
    <row r="290" spans="1:26" ht="12.75" customHeight="1">
      <c r="A290" s="56"/>
      <c r="B290" s="56"/>
      <c r="C290" s="56"/>
      <c r="D290" s="56"/>
      <c r="E290" s="56"/>
      <c r="F290" s="50"/>
      <c r="G290" s="50"/>
      <c r="H290" s="63"/>
      <c r="I290" s="63"/>
      <c r="J290" s="56"/>
      <c r="K290" s="56"/>
      <c r="L290" s="50"/>
      <c r="M290" s="50"/>
      <c r="N290" s="50"/>
      <c r="O290" s="50"/>
      <c r="P290" s="50"/>
      <c r="Q290" s="50"/>
      <c r="R290" s="56"/>
      <c r="S290" s="56"/>
      <c r="T290" s="56"/>
      <c r="U290" s="56"/>
      <c r="V290" s="56"/>
      <c r="W290" s="56"/>
      <c r="X290" s="56"/>
      <c r="Y290" s="56"/>
      <c r="Z290" s="56"/>
    </row>
    <row r="291" spans="1:26" ht="12.75" customHeight="1">
      <c r="A291" s="56"/>
      <c r="B291" s="56"/>
      <c r="C291" s="56"/>
      <c r="D291" s="56"/>
      <c r="E291" s="56"/>
      <c r="F291" s="50"/>
      <c r="G291" s="50"/>
      <c r="H291" s="63"/>
      <c r="I291" s="63"/>
      <c r="J291" s="56"/>
      <c r="K291" s="56"/>
      <c r="L291" s="50"/>
      <c r="M291" s="50"/>
      <c r="N291" s="50"/>
      <c r="O291" s="50"/>
      <c r="P291" s="50"/>
      <c r="Q291" s="50"/>
      <c r="R291" s="56"/>
      <c r="S291" s="56"/>
      <c r="T291" s="56"/>
      <c r="U291" s="56"/>
      <c r="V291" s="56"/>
      <c r="W291" s="56"/>
      <c r="X291" s="56"/>
      <c r="Y291" s="56"/>
      <c r="Z291" s="56"/>
    </row>
    <row r="292" spans="1:26" ht="12.75" customHeight="1">
      <c r="A292" s="56"/>
      <c r="B292" s="56"/>
      <c r="C292" s="56"/>
      <c r="D292" s="56"/>
      <c r="E292" s="56"/>
      <c r="F292" s="50"/>
      <c r="G292" s="50"/>
      <c r="H292" s="63"/>
      <c r="I292" s="63"/>
      <c r="J292" s="56"/>
      <c r="K292" s="56"/>
      <c r="L292" s="50"/>
      <c r="M292" s="50"/>
      <c r="N292" s="50"/>
      <c r="O292" s="50"/>
      <c r="P292" s="50"/>
      <c r="Q292" s="50"/>
      <c r="R292" s="56"/>
      <c r="S292" s="56"/>
      <c r="T292" s="56"/>
      <c r="U292" s="56"/>
      <c r="V292" s="56"/>
      <c r="W292" s="56"/>
      <c r="X292" s="56"/>
      <c r="Y292" s="56"/>
      <c r="Z292" s="56"/>
    </row>
    <row r="293" spans="1:26" ht="12.75" customHeight="1">
      <c r="A293" s="56"/>
      <c r="B293" s="56"/>
      <c r="C293" s="56"/>
      <c r="D293" s="56"/>
      <c r="E293" s="56"/>
      <c r="F293" s="50"/>
      <c r="G293" s="50"/>
      <c r="H293" s="63"/>
      <c r="I293" s="63"/>
      <c r="J293" s="56"/>
      <c r="K293" s="56"/>
      <c r="L293" s="50"/>
      <c r="M293" s="50"/>
      <c r="N293" s="50"/>
      <c r="O293" s="50"/>
      <c r="P293" s="50"/>
      <c r="Q293" s="50"/>
      <c r="R293" s="56"/>
      <c r="S293" s="56"/>
      <c r="T293" s="56"/>
      <c r="U293" s="56"/>
      <c r="V293" s="56"/>
      <c r="W293" s="56"/>
      <c r="X293" s="56"/>
      <c r="Y293" s="56"/>
      <c r="Z293" s="56"/>
    </row>
    <row r="294" spans="1:26" ht="12.75" customHeight="1">
      <c r="A294" s="56"/>
      <c r="B294" s="56"/>
      <c r="C294" s="56"/>
      <c r="D294" s="56"/>
      <c r="E294" s="56"/>
      <c r="F294" s="50"/>
      <c r="G294" s="50"/>
      <c r="H294" s="63"/>
      <c r="I294" s="63"/>
      <c r="J294" s="56"/>
      <c r="K294" s="56"/>
      <c r="L294" s="50"/>
      <c r="M294" s="50"/>
      <c r="N294" s="50"/>
      <c r="O294" s="50"/>
      <c r="P294" s="50"/>
      <c r="Q294" s="50"/>
      <c r="R294" s="56"/>
      <c r="S294" s="56"/>
      <c r="T294" s="56"/>
      <c r="U294" s="56"/>
      <c r="V294" s="56"/>
      <c r="W294" s="56"/>
      <c r="X294" s="56"/>
      <c r="Y294" s="56"/>
      <c r="Z294" s="56"/>
    </row>
    <row r="295" spans="1:26" ht="12.75" customHeight="1">
      <c r="A295" s="56"/>
      <c r="B295" s="56"/>
      <c r="C295" s="56"/>
      <c r="D295" s="56"/>
      <c r="E295" s="56"/>
      <c r="F295" s="50"/>
      <c r="G295" s="50"/>
      <c r="H295" s="63"/>
      <c r="I295" s="63"/>
      <c r="J295" s="56"/>
      <c r="K295" s="56"/>
      <c r="L295" s="50"/>
      <c r="M295" s="50"/>
      <c r="N295" s="50"/>
      <c r="O295" s="50"/>
      <c r="P295" s="50"/>
      <c r="Q295" s="50"/>
      <c r="R295" s="56"/>
      <c r="S295" s="56"/>
      <c r="T295" s="56"/>
      <c r="U295" s="56"/>
      <c r="V295" s="56"/>
      <c r="W295" s="56"/>
      <c r="X295" s="56"/>
      <c r="Y295" s="56"/>
      <c r="Z295" s="56"/>
    </row>
    <row r="296" spans="1:26" ht="12.75" customHeight="1">
      <c r="A296" s="56"/>
      <c r="B296" s="56"/>
      <c r="C296" s="56"/>
      <c r="D296" s="56"/>
      <c r="E296" s="56"/>
      <c r="F296" s="50"/>
      <c r="G296" s="50"/>
      <c r="H296" s="63"/>
      <c r="I296" s="63"/>
      <c r="J296" s="56"/>
      <c r="K296" s="56"/>
      <c r="L296" s="50"/>
      <c r="M296" s="50"/>
      <c r="N296" s="50"/>
      <c r="O296" s="50"/>
      <c r="P296" s="50"/>
      <c r="Q296" s="50"/>
      <c r="R296" s="56"/>
      <c r="S296" s="56"/>
      <c r="T296" s="56"/>
      <c r="U296" s="56"/>
      <c r="V296" s="56"/>
      <c r="W296" s="56"/>
      <c r="X296" s="56"/>
      <c r="Y296" s="56"/>
      <c r="Z296" s="56"/>
    </row>
    <row r="297" spans="1:26" ht="12.75" customHeight="1">
      <c r="A297" s="56"/>
      <c r="B297" s="56"/>
      <c r="C297" s="56"/>
      <c r="D297" s="56"/>
      <c r="E297" s="56"/>
      <c r="F297" s="50"/>
      <c r="G297" s="50"/>
      <c r="H297" s="63"/>
      <c r="I297" s="63"/>
      <c r="J297" s="56"/>
      <c r="K297" s="56"/>
      <c r="L297" s="50"/>
      <c r="M297" s="50"/>
      <c r="N297" s="50"/>
      <c r="O297" s="50"/>
      <c r="P297" s="50"/>
      <c r="Q297" s="50"/>
      <c r="R297" s="56"/>
      <c r="S297" s="56"/>
      <c r="T297" s="56"/>
      <c r="U297" s="56"/>
      <c r="V297" s="56"/>
      <c r="W297" s="56"/>
      <c r="X297" s="56"/>
      <c r="Y297" s="56"/>
      <c r="Z297" s="56"/>
    </row>
    <row r="298" spans="1:26" ht="12.75" customHeight="1">
      <c r="A298" s="56"/>
      <c r="B298" s="56"/>
      <c r="C298" s="56"/>
      <c r="D298" s="56"/>
      <c r="E298" s="56"/>
      <c r="F298" s="50"/>
      <c r="G298" s="50"/>
      <c r="H298" s="63"/>
      <c r="I298" s="63"/>
      <c r="J298" s="56"/>
      <c r="K298" s="56"/>
      <c r="L298" s="50"/>
      <c r="M298" s="50"/>
      <c r="N298" s="50"/>
      <c r="O298" s="50"/>
      <c r="P298" s="50"/>
      <c r="Q298" s="50"/>
      <c r="R298" s="56"/>
      <c r="S298" s="56"/>
      <c r="T298" s="56"/>
      <c r="U298" s="56"/>
      <c r="V298" s="56"/>
      <c r="W298" s="56"/>
      <c r="X298" s="56"/>
      <c r="Y298" s="56"/>
      <c r="Z298" s="56"/>
    </row>
    <row r="299" spans="1:26" ht="12.75" customHeight="1">
      <c r="A299" s="56"/>
      <c r="B299" s="56"/>
      <c r="C299" s="56"/>
      <c r="D299" s="56"/>
      <c r="E299" s="56"/>
      <c r="F299" s="50"/>
      <c r="G299" s="50"/>
      <c r="H299" s="63"/>
      <c r="I299" s="63"/>
      <c r="J299" s="56"/>
      <c r="K299" s="56"/>
      <c r="L299" s="50"/>
      <c r="M299" s="50"/>
      <c r="N299" s="50"/>
      <c r="O299" s="50"/>
      <c r="P299" s="50"/>
      <c r="Q299" s="50"/>
      <c r="R299" s="56"/>
      <c r="S299" s="56"/>
      <c r="T299" s="56"/>
      <c r="U299" s="56"/>
      <c r="V299" s="56"/>
      <c r="W299" s="56"/>
      <c r="X299" s="56"/>
      <c r="Y299" s="56"/>
      <c r="Z299" s="56"/>
    </row>
    <row r="300" spans="1:26" ht="12.75" customHeight="1">
      <c r="A300" s="56"/>
      <c r="B300" s="56"/>
      <c r="C300" s="56"/>
      <c r="D300" s="56"/>
      <c r="E300" s="56"/>
      <c r="F300" s="50"/>
      <c r="G300" s="50"/>
      <c r="H300" s="63"/>
      <c r="I300" s="63"/>
      <c r="J300" s="56"/>
      <c r="K300" s="56"/>
      <c r="L300" s="50"/>
      <c r="M300" s="50"/>
      <c r="N300" s="50"/>
      <c r="O300" s="50"/>
      <c r="P300" s="50"/>
      <c r="Q300" s="50"/>
      <c r="R300" s="56"/>
      <c r="S300" s="56"/>
      <c r="T300" s="56"/>
      <c r="U300" s="56"/>
      <c r="V300" s="56"/>
      <c r="W300" s="56"/>
      <c r="X300" s="56"/>
      <c r="Y300" s="56"/>
      <c r="Z300" s="56"/>
    </row>
    <row r="301" spans="1:26" ht="12.75" customHeight="1">
      <c r="A301" s="56"/>
      <c r="B301" s="56"/>
      <c r="C301" s="56"/>
      <c r="D301" s="56"/>
      <c r="E301" s="56"/>
      <c r="F301" s="50"/>
      <c r="G301" s="50"/>
      <c r="H301" s="63"/>
      <c r="I301" s="63"/>
      <c r="J301" s="56"/>
      <c r="K301" s="56"/>
      <c r="L301" s="50"/>
      <c r="M301" s="50"/>
      <c r="N301" s="50"/>
      <c r="O301" s="50"/>
      <c r="P301" s="50"/>
      <c r="Q301" s="50"/>
      <c r="R301" s="56"/>
      <c r="S301" s="56"/>
      <c r="T301" s="56"/>
      <c r="U301" s="56"/>
      <c r="V301" s="56"/>
      <c r="W301" s="56"/>
      <c r="X301" s="56"/>
      <c r="Y301" s="56"/>
      <c r="Z301" s="56"/>
    </row>
    <row r="302" spans="1:26" ht="12.75" customHeight="1">
      <c r="A302" s="56"/>
      <c r="B302" s="56"/>
      <c r="C302" s="56"/>
      <c r="D302" s="56"/>
      <c r="E302" s="56"/>
      <c r="F302" s="50"/>
      <c r="G302" s="50"/>
      <c r="H302" s="63"/>
      <c r="I302" s="63"/>
      <c r="J302" s="56"/>
      <c r="K302" s="56"/>
      <c r="L302" s="50"/>
      <c r="M302" s="50"/>
      <c r="N302" s="50"/>
      <c r="O302" s="50"/>
      <c r="P302" s="50"/>
      <c r="Q302" s="50"/>
      <c r="R302" s="56"/>
      <c r="S302" s="56"/>
      <c r="T302" s="56"/>
      <c r="U302" s="56"/>
      <c r="V302" s="56"/>
      <c r="W302" s="56"/>
      <c r="X302" s="56"/>
      <c r="Y302" s="56"/>
      <c r="Z302" s="56"/>
    </row>
    <row r="303" spans="1:26" ht="12.75" customHeight="1">
      <c r="A303" s="56"/>
      <c r="B303" s="56"/>
      <c r="C303" s="56"/>
      <c r="D303" s="56"/>
      <c r="E303" s="56"/>
      <c r="F303" s="50"/>
      <c r="G303" s="50"/>
      <c r="H303" s="63"/>
      <c r="I303" s="63"/>
      <c r="J303" s="56"/>
      <c r="K303" s="56"/>
      <c r="L303" s="50"/>
      <c r="M303" s="50"/>
      <c r="N303" s="50"/>
      <c r="O303" s="50"/>
      <c r="P303" s="50"/>
      <c r="Q303" s="50"/>
      <c r="R303" s="56"/>
      <c r="S303" s="56"/>
      <c r="T303" s="56"/>
      <c r="U303" s="56"/>
      <c r="V303" s="56"/>
      <c r="W303" s="56"/>
      <c r="X303" s="56"/>
      <c r="Y303" s="56"/>
      <c r="Z303" s="56"/>
    </row>
    <row r="304" spans="1:26" ht="12.75" customHeight="1">
      <c r="A304" s="56"/>
      <c r="B304" s="56"/>
      <c r="C304" s="56"/>
      <c r="D304" s="56"/>
      <c r="E304" s="56"/>
      <c r="F304" s="50"/>
      <c r="G304" s="50"/>
      <c r="H304" s="63"/>
      <c r="I304" s="63"/>
      <c r="J304" s="56"/>
      <c r="K304" s="56"/>
      <c r="L304" s="50"/>
      <c r="M304" s="50"/>
      <c r="N304" s="50"/>
      <c r="O304" s="50"/>
      <c r="P304" s="50"/>
      <c r="Q304" s="50"/>
      <c r="R304" s="56"/>
      <c r="S304" s="56"/>
      <c r="T304" s="56"/>
      <c r="U304" s="56"/>
      <c r="V304" s="56"/>
      <c r="W304" s="56"/>
      <c r="X304" s="56"/>
      <c r="Y304" s="56"/>
      <c r="Z304" s="56"/>
    </row>
    <row r="305" spans="1:26" ht="12.75" customHeight="1">
      <c r="A305" s="56"/>
      <c r="B305" s="56"/>
      <c r="C305" s="56"/>
      <c r="D305" s="56"/>
      <c r="E305" s="56"/>
      <c r="F305" s="50"/>
      <c r="G305" s="50"/>
      <c r="H305" s="63"/>
      <c r="I305" s="63"/>
      <c r="J305" s="56"/>
      <c r="K305" s="56"/>
      <c r="L305" s="50"/>
      <c r="M305" s="50"/>
      <c r="N305" s="50"/>
      <c r="O305" s="50"/>
      <c r="P305" s="50"/>
      <c r="Q305" s="50"/>
      <c r="R305" s="56"/>
      <c r="S305" s="56"/>
      <c r="T305" s="56"/>
      <c r="U305" s="56"/>
      <c r="V305" s="56"/>
      <c r="W305" s="56"/>
      <c r="X305" s="56"/>
      <c r="Y305" s="56"/>
      <c r="Z305" s="56"/>
    </row>
    <row r="306" spans="1:26" ht="12.75" customHeight="1">
      <c r="A306" s="56"/>
      <c r="B306" s="56"/>
      <c r="C306" s="56"/>
      <c r="D306" s="56"/>
      <c r="E306" s="56"/>
      <c r="F306" s="50"/>
      <c r="G306" s="50"/>
      <c r="H306" s="63"/>
      <c r="I306" s="63"/>
      <c r="J306" s="56"/>
      <c r="K306" s="56"/>
      <c r="L306" s="50"/>
      <c r="M306" s="50"/>
      <c r="N306" s="50"/>
      <c r="O306" s="50"/>
      <c r="P306" s="50"/>
      <c r="Q306" s="50"/>
      <c r="R306" s="56"/>
      <c r="S306" s="56"/>
      <c r="T306" s="56"/>
      <c r="U306" s="56"/>
      <c r="V306" s="56"/>
      <c r="W306" s="56"/>
      <c r="X306" s="56"/>
      <c r="Y306" s="56"/>
      <c r="Z306" s="56"/>
    </row>
    <row r="307" spans="1:26" ht="12.75" customHeight="1">
      <c r="A307" s="56"/>
      <c r="B307" s="56"/>
      <c r="C307" s="56"/>
      <c r="D307" s="56"/>
      <c r="E307" s="56"/>
      <c r="F307" s="50"/>
      <c r="G307" s="50"/>
      <c r="H307" s="63"/>
      <c r="I307" s="63"/>
      <c r="J307" s="56"/>
      <c r="K307" s="56"/>
      <c r="L307" s="50"/>
      <c r="M307" s="50"/>
      <c r="N307" s="50"/>
      <c r="O307" s="50"/>
      <c r="P307" s="50"/>
      <c r="Q307" s="50"/>
      <c r="R307" s="56"/>
      <c r="S307" s="56"/>
      <c r="T307" s="56"/>
      <c r="U307" s="56"/>
      <c r="V307" s="56"/>
      <c r="W307" s="56"/>
      <c r="X307" s="56"/>
      <c r="Y307" s="56"/>
      <c r="Z307" s="56"/>
    </row>
    <row r="308" spans="1:26" ht="12.75" customHeight="1">
      <c r="A308" s="56"/>
      <c r="B308" s="56"/>
      <c r="C308" s="56"/>
      <c r="D308" s="56"/>
      <c r="E308" s="56"/>
      <c r="F308" s="50"/>
      <c r="G308" s="50"/>
      <c r="H308" s="63"/>
      <c r="I308" s="63"/>
      <c r="J308" s="56"/>
      <c r="K308" s="56"/>
      <c r="L308" s="50"/>
      <c r="M308" s="50"/>
      <c r="N308" s="50"/>
      <c r="O308" s="50"/>
      <c r="P308" s="50"/>
      <c r="Q308" s="50"/>
      <c r="R308" s="56"/>
      <c r="S308" s="56"/>
      <c r="T308" s="56"/>
      <c r="U308" s="56"/>
      <c r="V308" s="56"/>
      <c r="W308" s="56"/>
      <c r="X308" s="56"/>
      <c r="Y308" s="56"/>
      <c r="Z308" s="56"/>
    </row>
    <row r="309" spans="1:26" ht="12.75" customHeight="1">
      <c r="A309" s="56"/>
      <c r="B309" s="56"/>
      <c r="C309" s="56"/>
      <c r="D309" s="56"/>
      <c r="E309" s="56"/>
      <c r="F309" s="50"/>
      <c r="G309" s="50"/>
      <c r="H309" s="63"/>
      <c r="I309" s="63"/>
      <c r="J309" s="56"/>
      <c r="K309" s="56"/>
      <c r="L309" s="50"/>
      <c r="M309" s="50"/>
      <c r="N309" s="50"/>
      <c r="O309" s="50"/>
      <c r="P309" s="50"/>
      <c r="Q309" s="50"/>
      <c r="R309" s="56"/>
      <c r="S309" s="56"/>
      <c r="T309" s="56"/>
      <c r="U309" s="56"/>
      <c r="V309" s="56"/>
      <c r="W309" s="56"/>
      <c r="X309" s="56"/>
      <c r="Y309" s="56"/>
      <c r="Z309" s="56"/>
    </row>
    <row r="310" spans="1:26" ht="12.75" customHeight="1">
      <c r="A310" s="56"/>
      <c r="B310" s="56"/>
      <c r="C310" s="56"/>
      <c r="D310" s="56"/>
      <c r="E310" s="56"/>
      <c r="F310" s="50"/>
      <c r="G310" s="50"/>
      <c r="H310" s="63"/>
      <c r="I310" s="63"/>
      <c r="J310" s="56"/>
      <c r="K310" s="56"/>
      <c r="L310" s="50"/>
      <c r="M310" s="50"/>
      <c r="N310" s="50"/>
      <c r="O310" s="50"/>
      <c r="P310" s="50"/>
      <c r="Q310" s="50"/>
      <c r="R310" s="56"/>
      <c r="S310" s="56"/>
      <c r="T310" s="56"/>
      <c r="U310" s="56"/>
      <c r="V310" s="56"/>
      <c r="W310" s="56"/>
      <c r="X310" s="56"/>
      <c r="Y310" s="56"/>
      <c r="Z310" s="56"/>
    </row>
    <row r="311" spans="1:26" ht="12.75" customHeight="1">
      <c r="A311" s="56"/>
      <c r="B311" s="56"/>
      <c r="C311" s="56"/>
      <c r="D311" s="56"/>
      <c r="E311" s="56"/>
      <c r="F311" s="50"/>
      <c r="G311" s="50"/>
      <c r="H311" s="63"/>
      <c r="I311" s="63"/>
      <c r="J311" s="56"/>
      <c r="K311" s="56"/>
      <c r="L311" s="50"/>
      <c r="M311" s="50"/>
      <c r="N311" s="50"/>
      <c r="O311" s="50"/>
      <c r="P311" s="50"/>
      <c r="Q311" s="50"/>
      <c r="R311" s="56"/>
      <c r="S311" s="56"/>
      <c r="T311" s="56"/>
      <c r="U311" s="56"/>
      <c r="V311" s="56"/>
      <c r="W311" s="56"/>
      <c r="X311" s="56"/>
      <c r="Y311" s="56"/>
      <c r="Z311" s="56"/>
    </row>
    <row r="312" spans="1:26" ht="12.75" customHeight="1">
      <c r="A312" s="56"/>
      <c r="B312" s="56"/>
      <c r="C312" s="56"/>
      <c r="D312" s="56"/>
      <c r="E312" s="56"/>
      <c r="F312" s="50"/>
      <c r="G312" s="50"/>
      <c r="H312" s="63"/>
      <c r="I312" s="63"/>
      <c r="J312" s="56"/>
      <c r="K312" s="56"/>
      <c r="L312" s="50"/>
      <c r="M312" s="50"/>
      <c r="N312" s="50"/>
      <c r="O312" s="50"/>
      <c r="P312" s="50"/>
      <c r="Q312" s="50"/>
      <c r="R312" s="56"/>
      <c r="S312" s="56"/>
      <c r="T312" s="56"/>
      <c r="U312" s="56"/>
      <c r="V312" s="56"/>
      <c r="W312" s="56"/>
      <c r="X312" s="56"/>
      <c r="Y312" s="56"/>
      <c r="Z312" s="56"/>
    </row>
    <row r="313" spans="1:26" ht="12.75" customHeight="1">
      <c r="A313" s="56"/>
      <c r="B313" s="56"/>
      <c r="C313" s="56"/>
      <c r="D313" s="56"/>
      <c r="E313" s="56"/>
      <c r="F313" s="50"/>
      <c r="G313" s="50"/>
      <c r="H313" s="63"/>
      <c r="I313" s="63"/>
      <c r="J313" s="56"/>
      <c r="K313" s="56"/>
      <c r="L313" s="50"/>
      <c r="M313" s="50"/>
      <c r="N313" s="50"/>
      <c r="O313" s="50"/>
      <c r="P313" s="50"/>
      <c r="Q313" s="50"/>
      <c r="R313" s="56"/>
      <c r="S313" s="56"/>
      <c r="T313" s="56"/>
      <c r="U313" s="56"/>
      <c r="V313" s="56"/>
      <c r="W313" s="56"/>
      <c r="X313" s="56"/>
      <c r="Y313" s="56"/>
      <c r="Z313" s="56"/>
    </row>
    <row r="314" spans="1:26" ht="12.75" customHeight="1">
      <c r="A314" s="56"/>
      <c r="B314" s="56"/>
      <c r="C314" s="56"/>
      <c r="D314" s="56"/>
      <c r="E314" s="56"/>
      <c r="F314" s="50"/>
      <c r="G314" s="50"/>
      <c r="H314" s="63"/>
      <c r="I314" s="63"/>
      <c r="J314" s="56"/>
      <c r="K314" s="56"/>
      <c r="L314" s="50"/>
      <c r="M314" s="50"/>
      <c r="N314" s="50"/>
      <c r="O314" s="50"/>
      <c r="P314" s="50"/>
      <c r="Q314" s="50"/>
      <c r="R314" s="56"/>
      <c r="S314" s="56"/>
      <c r="T314" s="56"/>
      <c r="U314" s="56"/>
      <c r="V314" s="56"/>
      <c r="W314" s="56"/>
      <c r="X314" s="56"/>
      <c r="Y314" s="56"/>
      <c r="Z314" s="56"/>
    </row>
    <row r="315" spans="1:26" ht="12.75" customHeight="1">
      <c r="A315" s="56"/>
      <c r="B315" s="56"/>
      <c r="C315" s="56"/>
      <c r="D315" s="56"/>
      <c r="E315" s="56"/>
      <c r="F315" s="50"/>
      <c r="G315" s="50"/>
      <c r="H315" s="63"/>
      <c r="I315" s="63"/>
      <c r="J315" s="56"/>
      <c r="K315" s="56"/>
      <c r="L315" s="50"/>
      <c r="M315" s="50"/>
      <c r="N315" s="50"/>
      <c r="O315" s="50"/>
      <c r="P315" s="50"/>
      <c r="Q315" s="50"/>
      <c r="R315" s="56"/>
      <c r="S315" s="56"/>
      <c r="T315" s="56"/>
      <c r="U315" s="56"/>
      <c r="V315" s="56"/>
      <c r="W315" s="56"/>
      <c r="X315" s="56"/>
      <c r="Y315" s="56"/>
      <c r="Z315" s="56"/>
    </row>
    <row r="316" spans="1:26" ht="12.75" customHeight="1">
      <c r="A316" s="56"/>
      <c r="B316" s="56"/>
      <c r="C316" s="56"/>
      <c r="D316" s="56"/>
      <c r="E316" s="56"/>
      <c r="F316" s="50"/>
      <c r="G316" s="50"/>
      <c r="H316" s="63"/>
      <c r="I316" s="63"/>
      <c r="J316" s="56"/>
      <c r="K316" s="56"/>
      <c r="L316" s="50"/>
      <c r="M316" s="50"/>
      <c r="N316" s="50"/>
      <c r="O316" s="50"/>
      <c r="P316" s="50"/>
      <c r="Q316" s="50"/>
      <c r="R316" s="56"/>
      <c r="S316" s="56"/>
      <c r="T316" s="56"/>
      <c r="U316" s="56"/>
      <c r="V316" s="56"/>
      <c r="W316" s="56"/>
      <c r="X316" s="56"/>
      <c r="Y316" s="56"/>
      <c r="Z316" s="56"/>
    </row>
    <row r="317" spans="1:26" ht="12.75" customHeight="1">
      <c r="A317" s="56"/>
      <c r="B317" s="56"/>
      <c r="C317" s="56"/>
      <c r="D317" s="56"/>
      <c r="E317" s="56"/>
      <c r="F317" s="50"/>
      <c r="G317" s="50"/>
      <c r="H317" s="63"/>
      <c r="I317" s="63"/>
      <c r="J317" s="56"/>
      <c r="K317" s="56"/>
      <c r="L317" s="50"/>
      <c r="M317" s="50"/>
      <c r="N317" s="50"/>
      <c r="O317" s="50"/>
      <c r="P317" s="50"/>
      <c r="Q317" s="50"/>
      <c r="R317" s="56"/>
      <c r="S317" s="56"/>
      <c r="T317" s="56"/>
      <c r="U317" s="56"/>
      <c r="V317" s="56"/>
      <c r="W317" s="56"/>
      <c r="X317" s="56"/>
      <c r="Y317" s="56"/>
      <c r="Z317" s="56"/>
    </row>
    <row r="318" spans="1:26" ht="12.75" customHeight="1">
      <c r="A318" s="56"/>
      <c r="B318" s="56"/>
      <c r="C318" s="56"/>
      <c r="D318" s="56"/>
      <c r="E318" s="56"/>
      <c r="F318" s="50"/>
      <c r="G318" s="50"/>
      <c r="H318" s="63"/>
      <c r="I318" s="63"/>
      <c r="J318" s="56"/>
      <c r="K318" s="56"/>
      <c r="L318" s="50"/>
      <c r="M318" s="50"/>
      <c r="N318" s="50"/>
      <c r="O318" s="50"/>
      <c r="P318" s="50"/>
      <c r="Q318" s="50"/>
      <c r="R318" s="56"/>
      <c r="S318" s="56"/>
      <c r="T318" s="56"/>
      <c r="U318" s="56"/>
      <c r="V318" s="56"/>
      <c r="W318" s="56"/>
      <c r="X318" s="56"/>
      <c r="Y318" s="56"/>
      <c r="Z318" s="56"/>
    </row>
    <row r="319" spans="1:26" ht="12.75" customHeight="1">
      <c r="A319" s="56"/>
      <c r="B319" s="56"/>
      <c r="C319" s="56"/>
      <c r="D319" s="56"/>
      <c r="E319" s="56"/>
      <c r="F319" s="50"/>
      <c r="G319" s="50"/>
      <c r="H319" s="63"/>
      <c r="I319" s="63"/>
      <c r="J319" s="56"/>
      <c r="K319" s="56"/>
      <c r="L319" s="50"/>
      <c r="M319" s="50"/>
      <c r="N319" s="50"/>
      <c r="O319" s="50"/>
      <c r="P319" s="50"/>
      <c r="Q319" s="50"/>
      <c r="R319" s="56"/>
      <c r="S319" s="56"/>
      <c r="T319" s="56"/>
      <c r="U319" s="56"/>
      <c r="V319" s="56"/>
      <c r="W319" s="56"/>
      <c r="X319" s="56"/>
      <c r="Y319" s="56"/>
      <c r="Z319" s="56"/>
    </row>
    <row r="320" spans="1:26" ht="12.75" customHeight="1">
      <c r="A320" s="56"/>
      <c r="B320" s="56"/>
      <c r="C320" s="56"/>
      <c r="D320" s="56"/>
      <c r="E320" s="56"/>
      <c r="F320" s="50"/>
      <c r="G320" s="50"/>
      <c r="H320" s="63"/>
      <c r="I320" s="63"/>
      <c r="J320" s="56"/>
      <c r="K320" s="56"/>
      <c r="L320" s="50"/>
      <c r="M320" s="50"/>
      <c r="N320" s="50"/>
      <c r="O320" s="50"/>
      <c r="P320" s="50"/>
      <c r="Q320" s="50"/>
      <c r="R320" s="56"/>
      <c r="S320" s="56"/>
      <c r="T320" s="56"/>
      <c r="U320" s="56"/>
      <c r="V320" s="56"/>
      <c r="W320" s="56"/>
      <c r="X320" s="56"/>
      <c r="Y320" s="56"/>
      <c r="Z320" s="56"/>
    </row>
    <row r="321" spans="1:26" ht="12.75" customHeight="1">
      <c r="A321" s="56"/>
      <c r="B321" s="56"/>
      <c r="C321" s="56"/>
      <c r="D321" s="56"/>
      <c r="E321" s="56"/>
      <c r="F321" s="50"/>
      <c r="G321" s="50"/>
      <c r="H321" s="63"/>
      <c r="I321" s="63"/>
      <c r="J321" s="56"/>
      <c r="K321" s="56"/>
      <c r="L321" s="50"/>
      <c r="M321" s="50"/>
      <c r="N321" s="50"/>
      <c r="O321" s="50"/>
      <c r="P321" s="50"/>
      <c r="Q321" s="50"/>
      <c r="R321" s="56"/>
      <c r="S321" s="56"/>
      <c r="T321" s="56"/>
      <c r="U321" s="56"/>
      <c r="V321" s="56"/>
      <c r="W321" s="56"/>
      <c r="X321" s="56"/>
      <c r="Y321" s="56"/>
      <c r="Z321" s="56"/>
    </row>
    <row r="322" spans="1:26" ht="12.75" customHeight="1">
      <c r="A322" s="56"/>
      <c r="B322" s="56"/>
      <c r="C322" s="56"/>
      <c r="D322" s="56"/>
      <c r="E322" s="56"/>
      <c r="F322" s="50"/>
      <c r="G322" s="50"/>
      <c r="H322" s="63"/>
      <c r="I322" s="63"/>
      <c r="J322" s="56"/>
      <c r="K322" s="56"/>
      <c r="L322" s="50"/>
      <c r="M322" s="50"/>
      <c r="N322" s="50"/>
      <c r="O322" s="50"/>
      <c r="P322" s="50"/>
      <c r="Q322" s="50"/>
      <c r="R322" s="56"/>
      <c r="S322" s="56"/>
      <c r="T322" s="56"/>
      <c r="U322" s="56"/>
      <c r="V322" s="56"/>
      <c r="W322" s="56"/>
      <c r="X322" s="56"/>
      <c r="Y322" s="56"/>
      <c r="Z322" s="56"/>
    </row>
    <row r="323" spans="1:26" ht="12.75" customHeight="1">
      <c r="A323" s="56"/>
      <c r="B323" s="56"/>
      <c r="C323" s="56"/>
      <c r="D323" s="56"/>
      <c r="E323" s="56"/>
      <c r="F323" s="50"/>
      <c r="G323" s="50"/>
      <c r="H323" s="63"/>
      <c r="I323" s="63"/>
      <c r="J323" s="56"/>
      <c r="K323" s="56"/>
      <c r="L323" s="50"/>
      <c r="M323" s="50"/>
      <c r="N323" s="50"/>
      <c r="O323" s="50"/>
      <c r="P323" s="50"/>
      <c r="Q323" s="50"/>
      <c r="R323" s="56"/>
      <c r="S323" s="56"/>
      <c r="T323" s="56"/>
      <c r="U323" s="56"/>
      <c r="V323" s="56"/>
      <c r="W323" s="56"/>
      <c r="X323" s="56"/>
      <c r="Y323" s="56"/>
      <c r="Z323" s="56"/>
    </row>
    <row r="324" spans="1:26" ht="12.75" customHeight="1">
      <c r="A324" s="56"/>
      <c r="B324" s="56"/>
      <c r="C324" s="56"/>
      <c r="D324" s="56"/>
      <c r="E324" s="56"/>
      <c r="F324" s="50"/>
      <c r="G324" s="50"/>
      <c r="H324" s="63"/>
      <c r="I324" s="63"/>
      <c r="J324" s="56"/>
      <c r="K324" s="56"/>
      <c r="L324" s="50"/>
      <c r="M324" s="50"/>
      <c r="N324" s="50"/>
      <c r="O324" s="50"/>
      <c r="P324" s="50"/>
      <c r="Q324" s="50"/>
      <c r="R324" s="56"/>
      <c r="S324" s="56"/>
      <c r="T324" s="56"/>
      <c r="U324" s="56"/>
      <c r="V324" s="56"/>
      <c r="W324" s="56"/>
      <c r="X324" s="56"/>
      <c r="Y324" s="56"/>
      <c r="Z324" s="56"/>
    </row>
    <row r="325" spans="1:26" ht="12.75" customHeight="1">
      <c r="A325" s="56"/>
      <c r="B325" s="56"/>
      <c r="C325" s="56"/>
      <c r="D325" s="56"/>
      <c r="E325" s="56"/>
      <c r="F325" s="50"/>
      <c r="G325" s="50"/>
      <c r="H325" s="63"/>
      <c r="I325" s="63"/>
      <c r="J325" s="56"/>
      <c r="K325" s="56"/>
      <c r="L325" s="50"/>
      <c r="M325" s="50"/>
      <c r="N325" s="50"/>
      <c r="O325" s="50"/>
      <c r="P325" s="50"/>
      <c r="Q325" s="50"/>
      <c r="R325" s="56"/>
      <c r="S325" s="56"/>
      <c r="T325" s="56"/>
      <c r="U325" s="56"/>
      <c r="V325" s="56"/>
      <c r="W325" s="56"/>
      <c r="X325" s="56"/>
      <c r="Y325" s="56"/>
      <c r="Z325" s="56"/>
    </row>
    <row r="326" spans="1:26" ht="12.75" customHeight="1">
      <c r="A326" s="56"/>
      <c r="B326" s="56"/>
      <c r="C326" s="56"/>
      <c r="D326" s="56"/>
      <c r="E326" s="56"/>
      <c r="F326" s="50"/>
      <c r="G326" s="50"/>
      <c r="H326" s="63"/>
      <c r="I326" s="63"/>
      <c r="J326" s="56"/>
      <c r="K326" s="56"/>
      <c r="L326" s="50"/>
      <c r="M326" s="50"/>
      <c r="N326" s="50"/>
      <c r="O326" s="50"/>
      <c r="P326" s="50"/>
      <c r="Q326" s="50"/>
      <c r="R326" s="56"/>
      <c r="S326" s="56"/>
      <c r="T326" s="56"/>
      <c r="U326" s="56"/>
      <c r="V326" s="56"/>
      <c r="W326" s="56"/>
      <c r="X326" s="56"/>
      <c r="Y326" s="56"/>
      <c r="Z326" s="56"/>
    </row>
    <row r="327" spans="1:26" ht="12.75" customHeight="1">
      <c r="A327" s="56"/>
      <c r="B327" s="56"/>
      <c r="C327" s="56"/>
      <c r="D327" s="56"/>
      <c r="E327" s="56"/>
      <c r="F327" s="50"/>
      <c r="G327" s="50"/>
      <c r="H327" s="63"/>
      <c r="I327" s="63"/>
      <c r="J327" s="56"/>
      <c r="K327" s="56"/>
      <c r="L327" s="50"/>
      <c r="M327" s="50"/>
      <c r="N327" s="50"/>
      <c r="O327" s="50"/>
      <c r="P327" s="50"/>
      <c r="Q327" s="50"/>
      <c r="R327" s="56"/>
      <c r="S327" s="56"/>
      <c r="T327" s="56"/>
      <c r="U327" s="56"/>
      <c r="V327" s="56"/>
      <c r="W327" s="56"/>
      <c r="X327" s="56"/>
      <c r="Y327" s="56"/>
      <c r="Z327" s="56"/>
    </row>
    <row r="328" spans="1:26" ht="12.75" customHeight="1">
      <c r="A328" s="56"/>
      <c r="B328" s="56"/>
      <c r="C328" s="56"/>
      <c r="D328" s="56"/>
      <c r="E328" s="56"/>
      <c r="F328" s="50"/>
      <c r="G328" s="50"/>
      <c r="H328" s="63"/>
      <c r="I328" s="63"/>
      <c r="J328" s="56"/>
      <c r="K328" s="56"/>
      <c r="L328" s="50"/>
      <c r="M328" s="50"/>
      <c r="N328" s="50"/>
      <c r="O328" s="50"/>
      <c r="P328" s="50"/>
      <c r="Q328" s="50"/>
      <c r="R328" s="56"/>
      <c r="S328" s="56"/>
      <c r="T328" s="56"/>
      <c r="U328" s="56"/>
      <c r="V328" s="56"/>
      <c r="W328" s="56"/>
      <c r="X328" s="56"/>
      <c r="Y328" s="56"/>
      <c r="Z328" s="56"/>
    </row>
    <row r="329" spans="1:26" ht="12.75" customHeight="1">
      <c r="A329" s="56"/>
      <c r="B329" s="56"/>
      <c r="C329" s="56"/>
      <c r="D329" s="56"/>
      <c r="E329" s="56"/>
      <c r="F329" s="50"/>
      <c r="G329" s="50"/>
      <c r="H329" s="63"/>
      <c r="I329" s="63"/>
      <c r="J329" s="56"/>
      <c r="K329" s="56"/>
      <c r="L329" s="50"/>
      <c r="M329" s="50"/>
      <c r="N329" s="50"/>
      <c r="O329" s="50"/>
      <c r="P329" s="50"/>
      <c r="Q329" s="50"/>
      <c r="R329" s="56"/>
      <c r="S329" s="56"/>
      <c r="T329" s="56"/>
      <c r="U329" s="56"/>
      <c r="V329" s="56"/>
      <c r="W329" s="56"/>
      <c r="X329" s="56"/>
      <c r="Y329" s="56"/>
      <c r="Z329" s="56"/>
    </row>
    <row r="330" spans="1:26" ht="12.75" customHeight="1">
      <c r="A330" s="56"/>
      <c r="B330" s="56"/>
      <c r="C330" s="56"/>
      <c r="D330" s="56"/>
      <c r="E330" s="56"/>
      <c r="F330" s="50"/>
      <c r="G330" s="50"/>
      <c r="H330" s="63"/>
      <c r="I330" s="63"/>
      <c r="J330" s="56"/>
      <c r="K330" s="56"/>
      <c r="L330" s="50"/>
      <c r="M330" s="50"/>
      <c r="N330" s="50"/>
      <c r="O330" s="50"/>
      <c r="P330" s="50"/>
      <c r="Q330" s="50"/>
      <c r="R330" s="56"/>
      <c r="S330" s="56"/>
      <c r="T330" s="56"/>
      <c r="U330" s="56"/>
      <c r="V330" s="56"/>
      <c r="W330" s="56"/>
      <c r="X330" s="56"/>
      <c r="Y330" s="56"/>
      <c r="Z330" s="56"/>
    </row>
    <row r="331" spans="1:26" ht="12.75" customHeight="1">
      <c r="A331" s="56"/>
      <c r="B331" s="56"/>
      <c r="C331" s="56"/>
      <c r="D331" s="56"/>
      <c r="E331" s="56"/>
      <c r="F331" s="50"/>
      <c r="G331" s="50"/>
      <c r="H331" s="63"/>
      <c r="I331" s="63"/>
      <c r="J331" s="56"/>
      <c r="K331" s="56"/>
      <c r="L331" s="50"/>
      <c r="M331" s="50"/>
      <c r="N331" s="50"/>
      <c r="O331" s="50"/>
      <c r="P331" s="50"/>
      <c r="Q331" s="50"/>
      <c r="R331" s="56"/>
      <c r="S331" s="56"/>
      <c r="T331" s="56"/>
      <c r="U331" s="56"/>
      <c r="V331" s="56"/>
      <c r="W331" s="56"/>
      <c r="X331" s="56"/>
      <c r="Y331" s="56"/>
      <c r="Z331" s="56"/>
    </row>
    <row r="332" spans="1:26" ht="12.75" customHeight="1">
      <c r="A332" s="56"/>
      <c r="B332" s="56"/>
      <c r="C332" s="56"/>
      <c r="D332" s="56"/>
      <c r="E332" s="56"/>
      <c r="F332" s="50"/>
      <c r="G332" s="50"/>
      <c r="H332" s="63"/>
      <c r="I332" s="63"/>
      <c r="J332" s="56"/>
      <c r="K332" s="56"/>
      <c r="L332" s="50"/>
      <c r="M332" s="50"/>
      <c r="N332" s="50"/>
      <c r="O332" s="50"/>
      <c r="P332" s="50"/>
      <c r="Q332" s="50"/>
      <c r="R332" s="56"/>
      <c r="S332" s="56"/>
      <c r="T332" s="56"/>
      <c r="U332" s="56"/>
      <c r="V332" s="56"/>
      <c r="W332" s="56"/>
      <c r="X332" s="56"/>
      <c r="Y332" s="56"/>
      <c r="Z332" s="56"/>
    </row>
    <row r="333" spans="1:26" ht="12.75" customHeight="1">
      <c r="A333" s="56"/>
      <c r="B333" s="56"/>
      <c r="C333" s="56"/>
      <c r="D333" s="56"/>
      <c r="E333" s="56"/>
      <c r="F333" s="50"/>
      <c r="G333" s="50"/>
      <c r="H333" s="63"/>
      <c r="I333" s="63"/>
      <c r="J333" s="56"/>
      <c r="K333" s="56"/>
      <c r="L333" s="50"/>
      <c r="M333" s="50"/>
      <c r="N333" s="50"/>
      <c r="O333" s="50"/>
      <c r="P333" s="50"/>
      <c r="Q333" s="50"/>
      <c r="R333" s="56"/>
      <c r="S333" s="56"/>
      <c r="T333" s="56"/>
      <c r="U333" s="56"/>
      <c r="V333" s="56"/>
      <c r="W333" s="56"/>
      <c r="X333" s="56"/>
      <c r="Y333" s="56"/>
      <c r="Z333" s="56"/>
    </row>
    <row r="334" spans="1:26" ht="12.75" customHeight="1">
      <c r="A334" s="56"/>
      <c r="B334" s="56"/>
      <c r="C334" s="56"/>
      <c r="D334" s="56"/>
      <c r="E334" s="56"/>
      <c r="F334" s="50"/>
      <c r="G334" s="50"/>
      <c r="H334" s="63"/>
      <c r="I334" s="63"/>
      <c r="J334" s="56"/>
      <c r="K334" s="56"/>
      <c r="L334" s="50"/>
      <c r="M334" s="50"/>
      <c r="N334" s="50"/>
      <c r="O334" s="50"/>
      <c r="P334" s="50"/>
      <c r="Q334" s="50"/>
      <c r="R334" s="56"/>
      <c r="S334" s="56"/>
      <c r="T334" s="56"/>
      <c r="U334" s="56"/>
      <c r="V334" s="56"/>
      <c r="W334" s="56"/>
      <c r="X334" s="56"/>
      <c r="Y334" s="56"/>
      <c r="Z334" s="56"/>
    </row>
    <row r="335" spans="1:26" ht="12.75" customHeight="1">
      <c r="A335" s="56"/>
      <c r="B335" s="56"/>
      <c r="C335" s="56"/>
      <c r="D335" s="56"/>
      <c r="E335" s="56"/>
      <c r="F335" s="50"/>
      <c r="G335" s="50"/>
      <c r="H335" s="63"/>
      <c r="I335" s="63"/>
      <c r="J335" s="56"/>
      <c r="K335" s="56"/>
      <c r="L335" s="50"/>
      <c r="M335" s="50"/>
      <c r="N335" s="50"/>
      <c r="O335" s="50"/>
      <c r="P335" s="50"/>
      <c r="Q335" s="50"/>
      <c r="R335" s="56"/>
      <c r="S335" s="56"/>
      <c r="T335" s="56"/>
      <c r="U335" s="56"/>
      <c r="V335" s="56"/>
      <c r="W335" s="56"/>
      <c r="X335" s="56"/>
      <c r="Y335" s="56"/>
      <c r="Z335" s="56"/>
    </row>
    <row r="336" spans="1:26" ht="12.75" customHeight="1">
      <c r="A336" s="56"/>
      <c r="B336" s="56"/>
      <c r="C336" s="56"/>
      <c r="D336" s="56"/>
      <c r="E336" s="56"/>
      <c r="F336" s="50"/>
      <c r="G336" s="50"/>
      <c r="H336" s="63"/>
      <c r="I336" s="63"/>
      <c r="J336" s="56"/>
      <c r="K336" s="56"/>
      <c r="L336" s="50"/>
      <c r="M336" s="50"/>
      <c r="N336" s="50"/>
      <c r="O336" s="50"/>
      <c r="P336" s="50"/>
      <c r="Q336" s="50"/>
      <c r="R336" s="56"/>
      <c r="S336" s="56"/>
      <c r="T336" s="56"/>
      <c r="U336" s="56"/>
      <c r="V336" s="56"/>
      <c r="W336" s="56"/>
      <c r="X336" s="56"/>
      <c r="Y336" s="56"/>
      <c r="Z336" s="56"/>
    </row>
    <row r="337" spans="1:26" ht="12.75" customHeight="1">
      <c r="A337" s="56"/>
      <c r="B337" s="56"/>
      <c r="C337" s="56"/>
      <c r="D337" s="56"/>
      <c r="E337" s="56"/>
      <c r="F337" s="50"/>
      <c r="G337" s="50"/>
      <c r="H337" s="63"/>
      <c r="I337" s="63"/>
      <c r="J337" s="56"/>
      <c r="K337" s="56"/>
      <c r="L337" s="50"/>
      <c r="M337" s="50"/>
      <c r="N337" s="50"/>
      <c r="O337" s="50"/>
      <c r="P337" s="50"/>
      <c r="Q337" s="50"/>
      <c r="R337" s="56"/>
      <c r="S337" s="56"/>
      <c r="T337" s="56"/>
      <c r="U337" s="56"/>
      <c r="V337" s="56"/>
      <c r="W337" s="56"/>
      <c r="X337" s="56"/>
      <c r="Y337" s="56"/>
      <c r="Z337" s="56"/>
    </row>
    <row r="338" spans="1:26" ht="12.75" customHeight="1">
      <c r="A338" s="56"/>
      <c r="B338" s="56"/>
      <c r="C338" s="56"/>
      <c r="D338" s="56"/>
      <c r="E338" s="56"/>
      <c r="F338" s="50"/>
      <c r="G338" s="50"/>
      <c r="H338" s="63"/>
      <c r="I338" s="63"/>
      <c r="J338" s="56"/>
      <c r="K338" s="56"/>
      <c r="L338" s="50"/>
      <c r="M338" s="50"/>
      <c r="N338" s="50"/>
      <c r="O338" s="50"/>
      <c r="P338" s="50"/>
      <c r="Q338" s="50"/>
      <c r="R338" s="56"/>
      <c r="S338" s="56"/>
      <c r="T338" s="56"/>
      <c r="U338" s="56"/>
      <c r="V338" s="56"/>
      <c r="W338" s="56"/>
      <c r="X338" s="56"/>
      <c r="Y338" s="56"/>
      <c r="Z338" s="56"/>
    </row>
    <row r="339" spans="1:26" ht="12.75" customHeight="1">
      <c r="A339" s="56"/>
      <c r="B339" s="56"/>
      <c r="C339" s="56"/>
      <c r="D339" s="56"/>
      <c r="E339" s="56"/>
      <c r="F339" s="50"/>
      <c r="G339" s="50"/>
      <c r="H339" s="63"/>
      <c r="I339" s="63"/>
      <c r="J339" s="56"/>
      <c r="K339" s="56"/>
      <c r="L339" s="50"/>
      <c r="M339" s="50"/>
      <c r="N339" s="50"/>
      <c r="O339" s="50"/>
      <c r="P339" s="50"/>
      <c r="Q339" s="50"/>
      <c r="R339" s="56"/>
      <c r="S339" s="56"/>
      <c r="T339" s="56"/>
      <c r="U339" s="56"/>
      <c r="V339" s="56"/>
      <c r="W339" s="56"/>
      <c r="X339" s="56"/>
      <c r="Y339" s="56"/>
      <c r="Z339" s="56"/>
    </row>
    <row r="340" spans="1:26" ht="12.75" customHeight="1">
      <c r="A340" s="56"/>
      <c r="B340" s="56"/>
      <c r="C340" s="56"/>
      <c r="D340" s="56"/>
      <c r="E340" s="56"/>
      <c r="F340" s="50"/>
      <c r="G340" s="50"/>
      <c r="H340" s="63"/>
      <c r="I340" s="63"/>
      <c r="J340" s="56"/>
      <c r="K340" s="56"/>
      <c r="L340" s="50"/>
      <c r="M340" s="50"/>
      <c r="N340" s="50"/>
      <c r="O340" s="50"/>
      <c r="P340" s="50"/>
      <c r="Q340" s="50"/>
      <c r="R340" s="56"/>
      <c r="S340" s="56"/>
      <c r="T340" s="56"/>
      <c r="U340" s="56"/>
      <c r="V340" s="56"/>
      <c r="W340" s="56"/>
      <c r="X340" s="56"/>
      <c r="Y340" s="56"/>
      <c r="Z340" s="56"/>
    </row>
    <row r="341" spans="1:26" ht="12.75" customHeight="1">
      <c r="A341" s="56"/>
      <c r="B341" s="56"/>
      <c r="C341" s="56"/>
      <c r="D341" s="56"/>
      <c r="E341" s="56"/>
      <c r="F341" s="50"/>
      <c r="G341" s="50"/>
      <c r="H341" s="63"/>
      <c r="I341" s="63"/>
      <c r="J341" s="56"/>
      <c r="K341" s="56"/>
      <c r="L341" s="50"/>
      <c r="M341" s="50"/>
      <c r="N341" s="50"/>
      <c r="O341" s="50"/>
      <c r="P341" s="50"/>
      <c r="Q341" s="50"/>
      <c r="R341" s="56"/>
      <c r="S341" s="56"/>
      <c r="T341" s="56"/>
      <c r="U341" s="56"/>
      <c r="V341" s="56"/>
      <c r="W341" s="56"/>
      <c r="X341" s="56"/>
      <c r="Y341" s="56"/>
      <c r="Z341" s="56"/>
    </row>
    <row r="342" spans="1:26" ht="12.75" customHeight="1">
      <c r="A342" s="56"/>
      <c r="B342" s="56"/>
      <c r="C342" s="56"/>
      <c r="D342" s="56"/>
      <c r="E342" s="56"/>
      <c r="F342" s="50"/>
      <c r="G342" s="50"/>
      <c r="H342" s="63"/>
      <c r="I342" s="63"/>
      <c r="J342" s="56"/>
      <c r="K342" s="56"/>
      <c r="L342" s="50"/>
      <c r="M342" s="50"/>
      <c r="N342" s="50"/>
      <c r="O342" s="50"/>
      <c r="P342" s="50"/>
      <c r="Q342" s="50"/>
      <c r="R342" s="56"/>
      <c r="S342" s="56"/>
      <c r="T342" s="56"/>
      <c r="U342" s="56"/>
      <c r="V342" s="56"/>
      <c r="W342" s="56"/>
      <c r="X342" s="56"/>
      <c r="Y342" s="56"/>
      <c r="Z342" s="56"/>
    </row>
    <row r="343" spans="1:26" ht="12.75" customHeight="1">
      <c r="A343" s="56"/>
      <c r="B343" s="56"/>
      <c r="C343" s="56"/>
      <c r="D343" s="56"/>
      <c r="E343" s="56"/>
      <c r="F343" s="50"/>
      <c r="G343" s="50"/>
      <c r="H343" s="63"/>
      <c r="I343" s="63"/>
      <c r="J343" s="56"/>
      <c r="K343" s="56"/>
      <c r="L343" s="50"/>
      <c r="M343" s="50"/>
      <c r="N343" s="50"/>
      <c r="O343" s="50"/>
      <c r="P343" s="50"/>
      <c r="Q343" s="50"/>
      <c r="R343" s="56"/>
      <c r="S343" s="56"/>
      <c r="T343" s="56"/>
      <c r="U343" s="56"/>
      <c r="V343" s="56"/>
      <c r="W343" s="56"/>
      <c r="X343" s="56"/>
      <c r="Y343" s="56"/>
      <c r="Z343" s="56"/>
    </row>
    <row r="344" spans="1:26" ht="12.75" customHeight="1">
      <c r="A344" s="56"/>
      <c r="B344" s="56"/>
      <c r="C344" s="56"/>
      <c r="D344" s="56"/>
      <c r="E344" s="56"/>
      <c r="F344" s="50"/>
      <c r="G344" s="50"/>
      <c r="H344" s="63"/>
      <c r="I344" s="63"/>
      <c r="J344" s="56"/>
      <c r="K344" s="56"/>
      <c r="L344" s="50"/>
      <c r="M344" s="50"/>
      <c r="N344" s="50"/>
      <c r="O344" s="50"/>
      <c r="P344" s="50"/>
      <c r="Q344" s="50"/>
      <c r="R344" s="56"/>
      <c r="S344" s="56"/>
      <c r="T344" s="56"/>
      <c r="U344" s="56"/>
      <c r="V344" s="56"/>
      <c r="W344" s="56"/>
      <c r="X344" s="56"/>
      <c r="Y344" s="56"/>
      <c r="Z344" s="56"/>
    </row>
    <row r="345" spans="1:26" ht="12.75" customHeight="1">
      <c r="A345" s="56"/>
      <c r="B345" s="56"/>
      <c r="C345" s="56"/>
      <c r="D345" s="56"/>
      <c r="E345" s="56"/>
      <c r="F345" s="50"/>
      <c r="G345" s="50"/>
      <c r="H345" s="63"/>
      <c r="I345" s="63"/>
      <c r="J345" s="56"/>
      <c r="K345" s="56"/>
      <c r="L345" s="50"/>
      <c r="M345" s="50"/>
      <c r="N345" s="50"/>
      <c r="O345" s="50"/>
      <c r="P345" s="50"/>
      <c r="Q345" s="50"/>
      <c r="R345" s="56"/>
      <c r="S345" s="56"/>
      <c r="T345" s="56"/>
      <c r="U345" s="56"/>
      <c r="V345" s="56"/>
      <c r="W345" s="56"/>
      <c r="X345" s="56"/>
      <c r="Y345" s="56"/>
      <c r="Z345" s="56"/>
    </row>
    <row r="346" spans="1:26" ht="12.75" customHeight="1">
      <c r="A346" s="56"/>
      <c r="B346" s="56"/>
      <c r="C346" s="56"/>
      <c r="D346" s="56"/>
      <c r="E346" s="56"/>
      <c r="F346" s="50"/>
      <c r="G346" s="50"/>
      <c r="H346" s="63"/>
      <c r="I346" s="63"/>
      <c r="J346" s="56"/>
      <c r="K346" s="56"/>
      <c r="L346" s="50"/>
      <c r="M346" s="50"/>
      <c r="N346" s="50"/>
      <c r="O346" s="50"/>
      <c r="P346" s="50"/>
      <c r="Q346" s="50"/>
      <c r="R346" s="56"/>
      <c r="S346" s="56"/>
      <c r="T346" s="56"/>
      <c r="U346" s="56"/>
      <c r="V346" s="56"/>
      <c r="W346" s="56"/>
      <c r="X346" s="56"/>
      <c r="Y346" s="56"/>
      <c r="Z346" s="56"/>
    </row>
    <row r="347" spans="1:26" ht="12.75" customHeight="1">
      <c r="A347" s="56"/>
      <c r="B347" s="56"/>
      <c r="C347" s="56"/>
      <c r="D347" s="56"/>
      <c r="E347" s="56"/>
      <c r="F347" s="50"/>
      <c r="G347" s="50"/>
      <c r="H347" s="63"/>
      <c r="I347" s="63"/>
      <c r="J347" s="56"/>
      <c r="K347" s="56"/>
      <c r="L347" s="50"/>
      <c r="M347" s="50"/>
      <c r="N347" s="50"/>
      <c r="O347" s="50"/>
      <c r="P347" s="50"/>
      <c r="Q347" s="50"/>
      <c r="R347" s="56"/>
      <c r="S347" s="56"/>
      <c r="T347" s="56"/>
      <c r="U347" s="56"/>
      <c r="V347" s="56"/>
      <c r="W347" s="56"/>
      <c r="X347" s="56"/>
      <c r="Y347" s="56"/>
      <c r="Z347" s="56"/>
    </row>
    <row r="348" spans="1:26" ht="12.75" customHeight="1">
      <c r="A348" s="56"/>
      <c r="B348" s="56"/>
      <c r="C348" s="56"/>
      <c r="D348" s="56"/>
      <c r="E348" s="56"/>
      <c r="F348" s="50"/>
      <c r="G348" s="50"/>
      <c r="H348" s="63"/>
      <c r="I348" s="63"/>
      <c r="J348" s="56"/>
      <c r="K348" s="56"/>
      <c r="L348" s="50"/>
      <c r="M348" s="50"/>
      <c r="N348" s="50"/>
      <c r="O348" s="50"/>
      <c r="P348" s="50"/>
      <c r="Q348" s="50"/>
      <c r="R348" s="56"/>
      <c r="S348" s="56"/>
      <c r="T348" s="56"/>
      <c r="U348" s="56"/>
      <c r="V348" s="56"/>
      <c r="W348" s="56"/>
      <c r="X348" s="56"/>
      <c r="Y348" s="56"/>
      <c r="Z348" s="56"/>
    </row>
    <row r="349" spans="1:26" ht="12.75" customHeight="1">
      <c r="A349" s="56"/>
      <c r="B349" s="56"/>
      <c r="C349" s="56"/>
      <c r="D349" s="56"/>
      <c r="E349" s="56"/>
      <c r="F349" s="50"/>
      <c r="G349" s="50"/>
      <c r="H349" s="63"/>
      <c r="I349" s="63"/>
      <c r="J349" s="56"/>
      <c r="K349" s="56"/>
      <c r="L349" s="50"/>
      <c r="M349" s="50"/>
      <c r="N349" s="50"/>
      <c r="O349" s="50"/>
      <c r="P349" s="50"/>
      <c r="Q349" s="50"/>
      <c r="R349" s="56"/>
      <c r="S349" s="56"/>
      <c r="T349" s="56"/>
      <c r="U349" s="56"/>
      <c r="V349" s="56"/>
      <c r="W349" s="56"/>
      <c r="X349" s="56"/>
      <c r="Y349" s="56"/>
      <c r="Z349" s="56"/>
    </row>
    <row r="350" spans="1:26" ht="12.75" customHeight="1">
      <c r="A350" s="56"/>
      <c r="B350" s="56"/>
      <c r="C350" s="56"/>
      <c r="D350" s="56"/>
      <c r="E350" s="56"/>
      <c r="F350" s="50"/>
      <c r="G350" s="50"/>
      <c r="H350" s="63"/>
      <c r="I350" s="63"/>
      <c r="J350" s="56"/>
      <c r="K350" s="56"/>
      <c r="L350" s="50"/>
      <c r="M350" s="50"/>
      <c r="N350" s="50"/>
      <c r="O350" s="50"/>
      <c r="P350" s="50"/>
      <c r="Q350" s="50"/>
      <c r="R350" s="56"/>
      <c r="S350" s="56"/>
      <c r="T350" s="56"/>
      <c r="U350" s="56"/>
      <c r="V350" s="56"/>
      <c r="W350" s="56"/>
      <c r="X350" s="56"/>
      <c r="Y350" s="56"/>
      <c r="Z350" s="56"/>
    </row>
    <row r="351" spans="1:26" ht="12.75" customHeight="1">
      <c r="A351" s="56"/>
      <c r="B351" s="56"/>
      <c r="C351" s="56"/>
      <c r="D351" s="56"/>
      <c r="E351" s="56"/>
      <c r="F351" s="50"/>
      <c r="G351" s="50"/>
      <c r="H351" s="63"/>
      <c r="I351" s="63"/>
      <c r="J351" s="56"/>
      <c r="K351" s="56"/>
      <c r="L351" s="50"/>
      <c r="M351" s="50"/>
      <c r="N351" s="50"/>
      <c r="O351" s="50"/>
      <c r="P351" s="50"/>
      <c r="Q351" s="50"/>
      <c r="R351" s="56"/>
      <c r="S351" s="56"/>
      <c r="T351" s="56"/>
      <c r="U351" s="56"/>
      <c r="V351" s="56"/>
      <c r="W351" s="56"/>
      <c r="X351" s="56"/>
      <c r="Y351" s="56"/>
      <c r="Z351" s="56"/>
    </row>
    <row r="352" spans="1:26" ht="12.75" customHeight="1">
      <c r="A352" s="56"/>
      <c r="B352" s="56"/>
      <c r="C352" s="56"/>
      <c r="D352" s="56"/>
      <c r="E352" s="56"/>
      <c r="F352" s="50"/>
      <c r="G352" s="50"/>
      <c r="H352" s="63"/>
      <c r="I352" s="63"/>
      <c r="J352" s="56"/>
      <c r="K352" s="56"/>
      <c r="L352" s="50"/>
      <c r="M352" s="50"/>
      <c r="N352" s="50"/>
      <c r="O352" s="50"/>
      <c r="P352" s="50"/>
      <c r="Q352" s="50"/>
      <c r="R352" s="56"/>
      <c r="S352" s="56"/>
      <c r="T352" s="56"/>
      <c r="U352" s="56"/>
      <c r="V352" s="56"/>
      <c r="W352" s="56"/>
      <c r="X352" s="56"/>
      <c r="Y352" s="56"/>
      <c r="Z352" s="56"/>
    </row>
    <row r="353" spans="1:26" ht="12.75" customHeight="1">
      <c r="A353" s="56"/>
      <c r="B353" s="56"/>
      <c r="C353" s="56"/>
      <c r="D353" s="56"/>
      <c r="E353" s="56"/>
      <c r="F353" s="50"/>
      <c r="G353" s="50"/>
      <c r="H353" s="63"/>
      <c r="I353" s="63"/>
      <c r="J353" s="56"/>
      <c r="K353" s="56"/>
      <c r="L353" s="50"/>
      <c r="M353" s="50"/>
      <c r="N353" s="50"/>
      <c r="O353" s="50"/>
      <c r="P353" s="50"/>
      <c r="Q353" s="50"/>
      <c r="R353" s="56"/>
      <c r="S353" s="56"/>
      <c r="T353" s="56"/>
      <c r="U353" s="56"/>
      <c r="V353" s="56"/>
      <c r="W353" s="56"/>
      <c r="X353" s="56"/>
      <c r="Y353" s="56"/>
      <c r="Z353" s="56"/>
    </row>
    <row r="354" spans="1:26" ht="12.75" customHeight="1">
      <c r="A354" s="56"/>
      <c r="B354" s="56"/>
      <c r="C354" s="56"/>
      <c r="D354" s="56"/>
      <c r="E354" s="56"/>
      <c r="F354" s="50"/>
      <c r="G354" s="50"/>
      <c r="H354" s="63"/>
      <c r="I354" s="63"/>
      <c r="J354" s="56"/>
      <c r="K354" s="56"/>
      <c r="L354" s="50"/>
      <c r="M354" s="50"/>
      <c r="N354" s="50"/>
      <c r="O354" s="50"/>
      <c r="P354" s="50"/>
      <c r="Q354" s="50"/>
      <c r="R354" s="56"/>
      <c r="S354" s="56"/>
      <c r="T354" s="56"/>
      <c r="U354" s="56"/>
      <c r="V354" s="56"/>
      <c r="W354" s="56"/>
      <c r="X354" s="56"/>
      <c r="Y354" s="56"/>
      <c r="Z354" s="56"/>
    </row>
    <row r="355" spans="1:26" ht="12.75" customHeight="1">
      <c r="A355" s="56"/>
      <c r="B355" s="56"/>
      <c r="C355" s="56"/>
      <c r="D355" s="56"/>
      <c r="E355" s="56"/>
      <c r="F355" s="50"/>
      <c r="G355" s="50"/>
      <c r="H355" s="63"/>
      <c r="I355" s="63"/>
      <c r="J355" s="56"/>
      <c r="K355" s="56"/>
      <c r="L355" s="50"/>
      <c r="M355" s="50"/>
      <c r="N355" s="50"/>
      <c r="O355" s="50"/>
      <c r="P355" s="50"/>
      <c r="Q355" s="50"/>
      <c r="R355" s="56"/>
      <c r="S355" s="56"/>
      <c r="T355" s="56"/>
      <c r="U355" s="56"/>
      <c r="V355" s="56"/>
      <c r="W355" s="56"/>
      <c r="X355" s="56"/>
      <c r="Y355" s="56"/>
      <c r="Z355" s="56"/>
    </row>
    <row r="356" spans="1:26" ht="12.75" customHeight="1">
      <c r="A356" s="56"/>
      <c r="B356" s="56"/>
      <c r="C356" s="56"/>
      <c r="D356" s="56"/>
      <c r="E356" s="56"/>
      <c r="F356" s="50"/>
      <c r="G356" s="50"/>
      <c r="H356" s="63"/>
      <c r="I356" s="63"/>
      <c r="J356" s="56"/>
      <c r="K356" s="56"/>
      <c r="L356" s="50"/>
      <c r="M356" s="50"/>
      <c r="N356" s="50"/>
      <c r="O356" s="50"/>
      <c r="P356" s="50"/>
      <c r="Q356" s="50"/>
      <c r="R356" s="56"/>
      <c r="S356" s="56"/>
      <c r="T356" s="56"/>
      <c r="U356" s="56"/>
      <c r="V356" s="56"/>
      <c r="W356" s="56"/>
      <c r="X356" s="56"/>
      <c r="Y356" s="56"/>
      <c r="Z356" s="56"/>
    </row>
    <row r="357" spans="1:26" ht="12.75" customHeight="1">
      <c r="A357" s="56"/>
      <c r="B357" s="56"/>
      <c r="C357" s="56"/>
      <c r="D357" s="56"/>
      <c r="E357" s="56"/>
      <c r="F357" s="50"/>
      <c r="G357" s="50"/>
      <c r="H357" s="63"/>
      <c r="I357" s="63"/>
      <c r="J357" s="56"/>
      <c r="K357" s="56"/>
      <c r="L357" s="50"/>
      <c r="M357" s="50"/>
      <c r="N357" s="50"/>
      <c r="O357" s="50"/>
      <c r="P357" s="50"/>
      <c r="Q357" s="50"/>
      <c r="R357" s="56"/>
      <c r="S357" s="56"/>
      <c r="T357" s="56"/>
      <c r="U357" s="56"/>
      <c r="V357" s="56"/>
      <c r="W357" s="56"/>
      <c r="X357" s="56"/>
      <c r="Y357" s="56"/>
      <c r="Z357" s="56"/>
    </row>
    <row r="358" spans="1:26" ht="12.75" customHeight="1">
      <c r="A358" s="56"/>
      <c r="B358" s="56"/>
      <c r="C358" s="56"/>
      <c r="D358" s="56"/>
      <c r="E358" s="56"/>
      <c r="F358" s="50"/>
      <c r="G358" s="50"/>
      <c r="H358" s="63"/>
      <c r="I358" s="63"/>
      <c r="J358" s="56"/>
      <c r="K358" s="56"/>
      <c r="L358" s="50"/>
      <c r="M358" s="50"/>
      <c r="N358" s="50"/>
      <c r="O358" s="50"/>
      <c r="P358" s="50"/>
      <c r="Q358" s="50"/>
      <c r="R358" s="56"/>
      <c r="S358" s="56"/>
      <c r="T358" s="56"/>
      <c r="U358" s="56"/>
      <c r="V358" s="56"/>
      <c r="W358" s="56"/>
      <c r="X358" s="56"/>
      <c r="Y358" s="56"/>
      <c r="Z358" s="56"/>
    </row>
    <row r="359" spans="1:26" ht="12.75" customHeight="1">
      <c r="A359" s="56"/>
      <c r="B359" s="56"/>
      <c r="C359" s="56"/>
      <c r="D359" s="56"/>
      <c r="E359" s="56"/>
      <c r="F359" s="50"/>
      <c r="G359" s="50"/>
      <c r="H359" s="63"/>
      <c r="I359" s="63"/>
      <c r="J359" s="56"/>
      <c r="K359" s="56"/>
      <c r="L359" s="50"/>
      <c r="M359" s="50"/>
      <c r="N359" s="50"/>
      <c r="O359" s="50"/>
      <c r="P359" s="50"/>
      <c r="Q359" s="50"/>
      <c r="R359" s="56"/>
      <c r="S359" s="56"/>
      <c r="T359" s="56"/>
      <c r="U359" s="56"/>
      <c r="V359" s="56"/>
      <c r="W359" s="56"/>
      <c r="X359" s="56"/>
      <c r="Y359" s="56"/>
      <c r="Z359" s="56"/>
    </row>
    <row r="360" spans="1:26" ht="12.75" customHeight="1">
      <c r="A360" s="56"/>
      <c r="B360" s="56"/>
      <c r="C360" s="56"/>
      <c r="D360" s="56"/>
      <c r="E360" s="56"/>
      <c r="F360" s="50"/>
      <c r="G360" s="50"/>
      <c r="H360" s="63"/>
      <c r="I360" s="63"/>
      <c r="J360" s="56"/>
      <c r="K360" s="56"/>
      <c r="L360" s="50"/>
      <c r="M360" s="50"/>
      <c r="N360" s="50"/>
      <c r="O360" s="50"/>
      <c r="P360" s="50"/>
      <c r="Q360" s="50"/>
      <c r="R360" s="56"/>
      <c r="S360" s="56"/>
      <c r="T360" s="56"/>
      <c r="U360" s="56"/>
      <c r="V360" s="56"/>
      <c r="W360" s="56"/>
      <c r="X360" s="56"/>
      <c r="Y360" s="56"/>
      <c r="Z360" s="56"/>
    </row>
    <row r="361" spans="1:26" ht="12.75" customHeight="1">
      <c r="A361" s="56"/>
      <c r="B361" s="56"/>
      <c r="C361" s="56"/>
      <c r="D361" s="56"/>
      <c r="E361" s="56"/>
      <c r="F361" s="50"/>
      <c r="G361" s="50"/>
      <c r="H361" s="63"/>
      <c r="I361" s="63"/>
      <c r="J361" s="56"/>
      <c r="K361" s="56"/>
      <c r="L361" s="50"/>
      <c r="M361" s="50"/>
      <c r="N361" s="50"/>
      <c r="O361" s="50"/>
      <c r="P361" s="50"/>
      <c r="Q361" s="50"/>
      <c r="R361" s="56"/>
      <c r="S361" s="56"/>
      <c r="T361" s="56"/>
      <c r="U361" s="56"/>
      <c r="V361" s="56"/>
      <c r="W361" s="56"/>
      <c r="X361" s="56"/>
      <c r="Y361" s="56"/>
      <c r="Z361" s="56"/>
    </row>
    <row r="362" spans="1:26" ht="12.75" customHeight="1">
      <c r="A362" s="56"/>
      <c r="B362" s="56"/>
      <c r="C362" s="56"/>
      <c r="D362" s="56"/>
      <c r="E362" s="56"/>
      <c r="F362" s="50"/>
      <c r="G362" s="50"/>
      <c r="H362" s="63"/>
      <c r="I362" s="63"/>
      <c r="J362" s="56"/>
      <c r="K362" s="56"/>
      <c r="L362" s="50"/>
      <c r="M362" s="50"/>
      <c r="N362" s="50"/>
      <c r="O362" s="50"/>
      <c r="P362" s="50"/>
      <c r="Q362" s="50"/>
      <c r="R362" s="56"/>
      <c r="S362" s="56"/>
      <c r="T362" s="56"/>
      <c r="U362" s="56"/>
      <c r="V362" s="56"/>
      <c r="W362" s="56"/>
      <c r="X362" s="56"/>
      <c r="Y362" s="56"/>
      <c r="Z362" s="56"/>
    </row>
    <row r="363" spans="1:26" ht="12.75" customHeight="1">
      <c r="A363" s="56"/>
      <c r="B363" s="56"/>
      <c r="C363" s="56"/>
      <c r="D363" s="56"/>
      <c r="E363" s="56"/>
      <c r="F363" s="50"/>
      <c r="G363" s="50"/>
      <c r="H363" s="63"/>
      <c r="I363" s="63"/>
      <c r="J363" s="56"/>
      <c r="K363" s="56"/>
      <c r="L363" s="50"/>
      <c r="M363" s="50"/>
      <c r="N363" s="50"/>
      <c r="O363" s="50"/>
      <c r="P363" s="50"/>
      <c r="Q363" s="50"/>
      <c r="R363" s="56"/>
      <c r="S363" s="56"/>
      <c r="T363" s="56"/>
      <c r="U363" s="56"/>
      <c r="V363" s="56"/>
      <c r="W363" s="56"/>
      <c r="X363" s="56"/>
      <c r="Y363" s="56"/>
      <c r="Z363" s="56"/>
    </row>
    <row r="364" spans="1:26" ht="12.75" customHeight="1">
      <c r="A364" s="56"/>
      <c r="B364" s="56"/>
      <c r="C364" s="56"/>
      <c r="D364" s="56"/>
      <c r="E364" s="56"/>
      <c r="F364" s="50"/>
      <c r="G364" s="50"/>
      <c r="H364" s="63"/>
      <c r="I364" s="63"/>
      <c r="J364" s="56"/>
      <c r="K364" s="56"/>
      <c r="L364" s="50"/>
      <c r="M364" s="50"/>
      <c r="N364" s="50"/>
      <c r="O364" s="50"/>
      <c r="P364" s="50"/>
      <c r="Q364" s="50"/>
      <c r="R364" s="56"/>
      <c r="S364" s="56"/>
      <c r="T364" s="56"/>
      <c r="U364" s="56"/>
      <c r="V364" s="56"/>
      <c r="W364" s="56"/>
      <c r="X364" s="56"/>
      <c r="Y364" s="56"/>
      <c r="Z364" s="56"/>
    </row>
    <row r="365" spans="1:26" ht="12.75" customHeight="1">
      <c r="A365" s="56"/>
      <c r="B365" s="56"/>
      <c r="C365" s="56"/>
      <c r="D365" s="56"/>
      <c r="E365" s="56"/>
      <c r="F365" s="50"/>
      <c r="G365" s="50"/>
      <c r="H365" s="63"/>
      <c r="I365" s="63"/>
      <c r="J365" s="56"/>
      <c r="K365" s="56"/>
      <c r="L365" s="50"/>
      <c r="M365" s="50"/>
      <c r="N365" s="50"/>
      <c r="O365" s="50"/>
      <c r="P365" s="50"/>
      <c r="Q365" s="50"/>
      <c r="R365" s="56"/>
      <c r="S365" s="56"/>
      <c r="T365" s="56"/>
      <c r="U365" s="56"/>
      <c r="V365" s="56"/>
      <c r="W365" s="56"/>
      <c r="X365" s="56"/>
      <c r="Y365" s="56"/>
      <c r="Z365" s="56"/>
    </row>
    <row r="366" spans="1:26" ht="12.75" customHeight="1">
      <c r="A366" s="56"/>
      <c r="B366" s="56"/>
      <c r="C366" s="56"/>
      <c r="D366" s="56"/>
      <c r="E366" s="56"/>
      <c r="F366" s="50"/>
      <c r="G366" s="50"/>
      <c r="H366" s="63"/>
      <c r="I366" s="63"/>
      <c r="J366" s="56"/>
      <c r="K366" s="56"/>
      <c r="L366" s="50"/>
      <c r="M366" s="50"/>
      <c r="N366" s="50"/>
      <c r="O366" s="50"/>
      <c r="P366" s="50"/>
      <c r="Q366" s="50"/>
      <c r="R366" s="56"/>
      <c r="S366" s="56"/>
      <c r="T366" s="56"/>
      <c r="U366" s="56"/>
      <c r="V366" s="56"/>
      <c r="W366" s="56"/>
      <c r="X366" s="56"/>
      <c r="Y366" s="56"/>
      <c r="Z366" s="56"/>
    </row>
    <row r="367" spans="1:26" ht="12.75" customHeight="1">
      <c r="A367" s="56"/>
      <c r="B367" s="56"/>
      <c r="C367" s="56"/>
      <c r="D367" s="56"/>
      <c r="E367" s="56"/>
      <c r="F367" s="50"/>
      <c r="G367" s="50"/>
      <c r="H367" s="63"/>
      <c r="I367" s="63"/>
      <c r="J367" s="56"/>
      <c r="K367" s="56"/>
      <c r="L367" s="50"/>
      <c r="M367" s="50"/>
      <c r="N367" s="50"/>
      <c r="O367" s="50"/>
      <c r="P367" s="50"/>
      <c r="Q367" s="50"/>
      <c r="R367" s="56"/>
      <c r="S367" s="56"/>
      <c r="T367" s="56"/>
      <c r="U367" s="56"/>
      <c r="V367" s="56"/>
      <c r="W367" s="56"/>
      <c r="X367" s="56"/>
      <c r="Y367" s="56"/>
      <c r="Z367" s="56"/>
    </row>
    <row r="368" spans="1:26" ht="12.75" customHeight="1">
      <c r="A368" s="56"/>
      <c r="B368" s="56"/>
      <c r="C368" s="56"/>
      <c r="D368" s="56"/>
      <c r="E368" s="56"/>
      <c r="F368" s="50"/>
      <c r="G368" s="50"/>
      <c r="H368" s="63"/>
      <c r="I368" s="63"/>
      <c r="J368" s="56"/>
      <c r="K368" s="56"/>
      <c r="L368" s="50"/>
      <c r="M368" s="50"/>
      <c r="N368" s="50"/>
      <c r="O368" s="50"/>
      <c r="P368" s="50"/>
      <c r="Q368" s="50"/>
      <c r="R368" s="56"/>
      <c r="S368" s="56"/>
      <c r="T368" s="56"/>
      <c r="U368" s="56"/>
      <c r="V368" s="56"/>
      <c r="W368" s="56"/>
      <c r="X368" s="56"/>
      <c r="Y368" s="56"/>
      <c r="Z368" s="56"/>
    </row>
    <row r="369" spans="1:26" ht="12.75" customHeight="1">
      <c r="A369" s="56"/>
      <c r="B369" s="56"/>
      <c r="C369" s="56"/>
      <c r="D369" s="56"/>
      <c r="E369" s="56"/>
      <c r="F369" s="50"/>
      <c r="G369" s="50"/>
      <c r="H369" s="63"/>
      <c r="I369" s="63"/>
      <c r="J369" s="56"/>
      <c r="K369" s="56"/>
      <c r="L369" s="50"/>
      <c r="M369" s="50"/>
      <c r="N369" s="50"/>
      <c r="O369" s="50"/>
      <c r="P369" s="50"/>
      <c r="Q369" s="50"/>
      <c r="R369" s="56"/>
      <c r="S369" s="56"/>
      <c r="T369" s="56"/>
      <c r="U369" s="56"/>
      <c r="V369" s="56"/>
      <c r="W369" s="56"/>
      <c r="X369" s="56"/>
      <c r="Y369" s="56"/>
      <c r="Z369" s="56"/>
    </row>
    <row r="370" spans="1:26" ht="12.75" customHeight="1">
      <c r="A370" s="56"/>
      <c r="B370" s="56"/>
      <c r="C370" s="56"/>
      <c r="D370" s="56"/>
      <c r="E370" s="56"/>
      <c r="F370" s="50"/>
      <c r="G370" s="50"/>
      <c r="H370" s="63"/>
      <c r="I370" s="63"/>
      <c r="J370" s="56"/>
      <c r="K370" s="56"/>
      <c r="L370" s="50"/>
      <c r="M370" s="50"/>
      <c r="N370" s="50"/>
      <c r="O370" s="50"/>
      <c r="P370" s="50"/>
      <c r="Q370" s="50"/>
      <c r="R370" s="56"/>
      <c r="S370" s="56"/>
      <c r="T370" s="56"/>
      <c r="U370" s="56"/>
      <c r="V370" s="56"/>
      <c r="W370" s="56"/>
      <c r="X370" s="56"/>
      <c r="Y370" s="56"/>
      <c r="Z370" s="56"/>
    </row>
    <row r="371" spans="1:26" ht="12.75" customHeight="1">
      <c r="A371" s="56"/>
      <c r="B371" s="56"/>
      <c r="C371" s="56"/>
      <c r="D371" s="56"/>
      <c r="E371" s="56"/>
      <c r="F371" s="50"/>
      <c r="G371" s="50"/>
      <c r="H371" s="63"/>
      <c r="I371" s="63"/>
      <c r="J371" s="56"/>
      <c r="K371" s="56"/>
      <c r="L371" s="50"/>
      <c r="M371" s="50"/>
      <c r="N371" s="50"/>
      <c r="O371" s="50"/>
      <c r="P371" s="50"/>
      <c r="Q371" s="50"/>
      <c r="R371" s="56"/>
      <c r="S371" s="56"/>
      <c r="T371" s="56"/>
      <c r="U371" s="56"/>
      <c r="V371" s="56"/>
      <c r="W371" s="56"/>
      <c r="X371" s="56"/>
      <c r="Y371" s="56"/>
      <c r="Z371" s="56"/>
    </row>
    <row r="372" spans="1:26" ht="12.75" customHeight="1">
      <c r="A372" s="56"/>
      <c r="B372" s="56"/>
      <c r="C372" s="56"/>
      <c r="D372" s="56"/>
      <c r="E372" s="56"/>
      <c r="F372" s="50"/>
      <c r="G372" s="50"/>
      <c r="H372" s="63"/>
      <c r="I372" s="63"/>
      <c r="J372" s="56"/>
      <c r="K372" s="56"/>
      <c r="L372" s="50"/>
      <c r="M372" s="50"/>
      <c r="N372" s="50"/>
      <c r="O372" s="50"/>
      <c r="P372" s="50"/>
      <c r="Q372" s="50"/>
      <c r="R372" s="56"/>
      <c r="S372" s="56"/>
      <c r="T372" s="56"/>
      <c r="U372" s="56"/>
      <c r="V372" s="56"/>
      <c r="W372" s="56"/>
      <c r="X372" s="56"/>
      <c r="Y372" s="56"/>
      <c r="Z372" s="56"/>
    </row>
    <row r="373" spans="1:26" ht="12.75" customHeight="1">
      <c r="A373" s="56"/>
      <c r="B373" s="56"/>
      <c r="C373" s="56"/>
      <c r="D373" s="56"/>
      <c r="E373" s="56"/>
      <c r="F373" s="50"/>
      <c r="G373" s="50"/>
      <c r="H373" s="63"/>
      <c r="I373" s="63"/>
      <c r="J373" s="56"/>
      <c r="K373" s="56"/>
      <c r="L373" s="50"/>
      <c r="M373" s="50"/>
      <c r="N373" s="50"/>
      <c r="O373" s="50"/>
      <c r="P373" s="50"/>
      <c r="Q373" s="50"/>
      <c r="R373" s="56"/>
      <c r="S373" s="56"/>
      <c r="T373" s="56"/>
      <c r="U373" s="56"/>
      <c r="V373" s="56"/>
      <c r="W373" s="56"/>
      <c r="X373" s="56"/>
      <c r="Y373" s="56"/>
      <c r="Z373" s="56"/>
    </row>
    <row r="374" spans="1:26" ht="12.75" customHeight="1">
      <c r="A374" s="56"/>
      <c r="B374" s="56"/>
      <c r="C374" s="56"/>
      <c r="D374" s="56"/>
      <c r="E374" s="56"/>
      <c r="F374" s="50"/>
      <c r="G374" s="50"/>
      <c r="H374" s="63"/>
      <c r="I374" s="63"/>
      <c r="J374" s="56"/>
      <c r="K374" s="56"/>
      <c r="L374" s="50"/>
      <c r="M374" s="50"/>
      <c r="N374" s="50"/>
      <c r="O374" s="50"/>
      <c r="P374" s="50"/>
      <c r="Q374" s="50"/>
      <c r="R374" s="56"/>
      <c r="S374" s="56"/>
      <c r="T374" s="56"/>
      <c r="U374" s="56"/>
      <c r="V374" s="56"/>
      <c r="W374" s="56"/>
      <c r="X374" s="56"/>
      <c r="Y374" s="56"/>
      <c r="Z374" s="56"/>
    </row>
    <row r="375" spans="1:26" ht="12.75" customHeight="1">
      <c r="A375" s="56"/>
      <c r="B375" s="56"/>
      <c r="C375" s="56"/>
      <c r="D375" s="56"/>
      <c r="E375" s="56"/>
      <c r="F375" s="50"/>
      <c r="G375" s="50"/>
      <c r="H375" s="63"/>
      <c r="I375" s="63"/>
      <c r="J375" s="56"/>
      <c r="K375" s="56"/>
      <c r="L375" s="50"/>
      <c r="M375" s="50"/>
      <c r="N375" s="50"/>
      <c r="O375" s="50"/>
      <c r="P375" s="50"/>
      <c r="Q375" s="50"/>
      <c r="R375" s="56"/>
      <c r="S375" s="56"/>
      <c r="T375" s="56"/>
      <c r="U375" s="56"/>
      <c r="V375" s="56"/>
      <c r="W375" s="56"/>
      <c r="X375" s="56"/>
      <c r="Y375" s="56"/>
      <c r="Z375" s="56"/>
    </row>
    <row r="376" spans="1:26" ht="12.75" customHeight="1">
      <c r="A376" s="56"/>
      <c r="B376" s="56"/>
      <c r="C376" s="56"/>
      <c r="D376" s="56"/>
      <c r="E376" s="56"/>
      <c r="F376" s="50"/>
      <c r="G376" s="50"/>
      <c r="H376" s="63"/>
      <c r="I376" s="63"/>
      <c r="J376" s="56"/>
      <c r="K376" s="56"/>
      <c r="L376" s="50"/>
      <c r="M376" s="50"/>
      <c r="N376" s="50"/>
      <c r="O376" s="50"/>
      <c r="P376" s="50"/>
      <c r="Q376" s="50"/>
      <c r="R376" s="56"/>
      <c r="S376" s="56"/>
      <c r="T376" s="56"/>
      <c r="U376" s="56"/>
      <c r="V376" s="56"/>
      <c r="W376" s="56"/>
      <c r="X376" s="56"/>
      <c r="Y376" s="56"/>
      <c r="Z376" s="56"/>
    </row>
    <row r="377" spans="1:26" ht="12.75" customHeight="1">
      <c r="A377" s="56"/>
      <c r="B377" s="56"/>
      <c r="C377" s="56"/>
      <c r="D377" s="56"/>
      <c r="E377" s="56"/>
      <c r="F377" s="50"/>
      <c r="G377" s="50"/>
      <c r="H377" s="63"/>
      <c r="I377" s="63"/>
      <c r="J377" s="56"/>
      <c r="K377" s="56"/>
      <c r="L377" s="50"/>
      <c r="M377" s="50"/>
      <c r="N377" s="50"/>
      <c r="O377" s="50"/>
      <c r="P377" s="50"/>
      <c r="Q377" s="50"/>
      <c r="R377" s="56"/>
      <c r="S377" s="56"/>
      <c r="T377" s="56"/>
      <c r="U377" s="56"/>
      <c r="V377" s="56"/>
      <c r="W377" s="56"/>
      <c r="X377" s="56"/>
      <c r="Y377" s="56"/>
      <c r="Z377" s="56"/>
    </row>
    <row r="378" spans="1:26" ht="12.75" customHeight="1">
      <c r="A378" s="56"/>
      <c r="B378" s="56"/>
      <c r="C378" s="56"/>
      <c r="D378" s="56"/>
      <c r="E378" s="56"/>
      <c r="F378" s="50"/>
      <c r="G378" s="50"/>
      <c r="H378" s="63"/>
      <c r="I378" s="63"/>
      <c r="J378" s="56"/>
      <c r="K378" s="56"/>
      <c r="L378" s="50"/>
      <c r="M378" s="50"/>
      <c r="N378" s="50"/>
      <c r="O378" s="50"/>
      <c r="P378" s="50"/>
      <c r="Q378" s="50"/>
      <c r="R378" s="56"/>
      <c r="S378" s="56"/>
      <c r="T378" s="56"/>
      <c r="U378" s="56"/>
      <c r="V378" s="56"/>
      <c r="W378" s="56"/>
      <c r="X378" s="56"/>
      <c r="Y378" s="56"/>
      <c r="Z378" s="56"/>
    </row>
    <row r="379" spans="1:26" ht="12.75" customHeight="1">
      <c r="A379" s="56"/>
      <c r="B379" s="56"/>
      <c r="C379" s="56"/>
      <c r="D379" s="56"/>
      <c r="E379" s="56"/>
      <c r="F379" s="50"/>
      <c r="G379" s="50"/>
      <c r="H379" s="63"/>
      <c r="I379" s="63"/>
      <c r="J379" s="56"/>
      <c r="K379" s="56"/>
      <c r="L379" s="50"/>
      <c r="M379" s="50"/>
      <c r="N379" s="50"/>
      <c r="O379" s="50"/>
      <c r="P379" s="50"/>
      <c r="Q379" s="50"/>
      <c r="R379" s="56"/>
      <c r="S379" s="56"/>
      <c r="T379" s="56"/>
      <c r="U379" s="56"/>
      <c r="V379" s="56"/>
      <c r="W379" s="56"/>
      <c r="X379" s="56"/>
      <c r="Y379" s="56"/>
      <c r="Z379" s="56"/>
    </row>
    <row r="380" spans="1:26" ht="12.75" customHeight="1">
      <c r="A380" s="56"/>
      <c r="B380" s="56"/>
      <c r="C380" s="56"/>
      <c r="D380" s="56"/>
      <c r="E380" s="56"/>
      <c r="F380" s="50"/>
      <c r="G380" s="50"/>
      <c r="H380" s="63"/>
      <c r="I380" s="63"/>
      <c r="J380" s="56"/>
      <c r="K380" s="56"/>
      <c r="L380" s="50"/>
      <c r="M380" s="50"/>
      <c r="N380" s="50"/>
      <c r="O380" s="50"/>
      <c r="P380" s="50"/>
      <c r="Q380" s="50"/>
      <c r="R380" s="56"/>
      <c r="S380" s="56"/>
      <c r="T380" s="56"/>
      <c r="U380" s="56"/>
      <c r="V380" s="56"/>
      <c r="W380" s="56"/>
      <c r="X380" s="56"/>
      <c r="Y380" s="56"/>
      <c r="Z380" s="56"/>
    </row>
    <row r="381" spans="1:26" ht="12.75" customHeight="1">
      <c r="A381" s="56"/>
      <c r="B381" s="56"/>
      <c r="C381" s="56"/>
      <c r="D381" s="56"/>
      <c r="E381" s="56"/>
      <c r="F381" s="50"/>
      <c r="G381" s="50"/>
      <c r="H381" s="63"/>
      <c r="I381" s="63"/>
      <c r="J381" s="56"/>
      <c r="K381" s="56"/>
      <c r="L381" s="50"/>
      <c r="M381" s="50"/>
      <c r="N381" s="50"/>
      <c r="O381" s="50"/>
      <c r="P381" s="50"/>
      <c r="Q381" s="50"/>
      <c r="R381" s="56"/>
      <c r="S381" s="56"/>
      <c r="T381" s="56"/>
      <c r="U381" s="56"/>
      <c r="V381" s="56"/>
      <c r="W381" s="56"/>
      <c r="X381" s="56"/>
      <c r="Y381" s="56"/>
      <c r="Z381" s="56"/>
    </row>
    <row r="382" spans="1:26" ht="12.75" customHeight="1">
      <c r="A382" s="56"/>
      <c r="B382" s="56"/>
      <c r="C382" s="56"/>
      <c r="D382" s="56"/>
      <c r="E382" s="56"/>
      <c r="F382" s="50"/>
      <c r="G382" s="50"/>
      <c r="H382" s="63"/>
      <c r="I382" s="63"/>
      <c r="J382" s="56"/>
      <c r="K382" s="56"/>
      <c r="L382" s="50"/>
      <c r="M382" s="50"/>
      <c r="N382" s="50"/>
      <c r="O382" s="50"/>
      <c r="P382" s="50"/>
      <c r="Q382" s="50"/>
      <c r="R382" s="56"/>
      <c r="S382" s="56"/>
      <c r="T382" s="56"/>
      <c r="U382" s="56"/>
      <c r="V382" s="56"/>
      <c r="W382" s="56"/>
      <c r="X382" s="56"/>
      <c r="Y382" s="56"/>
      <c r="Z382" s="56"/>
    </row>
    <row r="383" spans="1:26" ht="12.75" customHeight="1">
      <c r="A383" s="56"/>
      <c r="B383" s="56"/>
      <c r="C383" s="56"/>
      <c r="D383" s="56"/>
      <c r="E383" s="56"/>
      <c r="F383" s="50"/>
      <c r="G383" s="50"/>
      <c r="H383" s="63"/>
      <c r="I383" s="63"/>
      <c r="J383" s="56"/>
      <c r="K383" s="56"/>
      <c r="L383" s="50"/>
      <c r="M383" s="50"/>
      <c r="N383" s="50"/>
      <c r="O383" s="50"/>
      <c r="P383" s="50"/>
      <c r="Q383" s="50"/>
      <c r="R383" s="56"/>
      <c r="S383" s="56"/>
      <c r="T383" s="56"/>
      <c r="U383" s="56"/>
      <c r="V383" s="56"/>
      <c r="W383" s="56"/>
      <c r="X383" s="56"/>
      <c r="Y383" s="56"/>
      <c r="Z383" s="56"/>
    </row>
    <row r="384" spans="1:26" ht="12.75" customHeight="1">
      <c r="A384" s="56"/>
      <c r="B384" s="56"/>
      <c r="C384" s="56"/>
      <c r="D384" s="56"/>
      <c r="E384" s="56"/>
      <c r="F384" s="50"/>
      <c r="G384" s="50"/>
      <c r="H384" s="63"/>
      <c r="I384" s="63"/>
      <c r="J384" s="56"/>
      <c r="K384" s="56"/>
      <c r="L384" s="50"/>
      <c r="M384" s="50"/>
      <c r="N384" s="50"/>
      <c r="O384" s="50"/>
      <c r="P384" s="50"/>
      <c r="Q384" s="50"/>
      <c r="R384" s="56"/>
      <c r="S384" s="56"/>
      <c r="T384" s="56"/>
      <c r="U384" s="56"/>
      <c r="V384" s="56"/>
      <c r="W384" s="56"/>
      <c r="X384" s="56"/>
      <c r="Y384" s="56"/>
      <c r="Z384" s="56"/>
    </row>
    <row r="385" spans="1:26" ht="12.75" customHeight="1">
      <c r="A385" s="56"/>
      <c r="B385" s="56"/>
      <c r="C385" s="56"/>
      <c r="D385" s="56"/>
      <c r="E385" s="56"/>
      <c r="F385" s="50"/>
      <c r="G385" s="50"/>
      <c r="H385" s="63"/>
      <c r="I385" s="63"/>
      <c r="J385" s="56"/>
      <c r="K385" s="56"/>
      <c r="L385" s="50"/>
      <c r="M385" s="50"/>
      <c r="N385" s="50"/>
      <c r="O385" s="50"/>
      <c r="P385" s="50"/>
      <c r="Q385" s="50"/>
      <c r="R385" s="56"/>
      <c r="S385" s="56"/>
      <c r="T385" s="56"/>
      <c r="U385" s="56"/>
      <c r="V385" s="56"/>
      <c r="W385" s="56"/>
      <c r="X385" s="56"/>
      <c r="Y385" s="56"/>
      <c r="Z385" s="56"/>
    </row>
    <row r="386" spans="1:26" ht="12.75" customHeight="1">
      <c r="A386" s="56"/>
      <c r="B386" s="56"/>
      <c r="C386" s="56"/>
      <c r="D386" s="56"/>
      <c r="E386" s="56"/>
      <c r="F386" s="50"/>
      <c r="G386" s="50"/>
      <c r="H386" s="63"/>
      <c r="I386" s="63"/>
      <c r="J386" s="56"/>
      <c r="K386" s="56"/>
      <c r="L386" s="50"/>
      <c r="M386" s="50"/>
      <c r="N386" s="50"/>
      <c r="O386" s="50"/>
      <c r="P386" s="50"/>
      <c r="Q386" s="50"/>
      <c r="R386" s="56"/>
      <c r="S386" s="56"/>
      <c r="T386" s="56"/>
      <c r="U386" s="56"/>
      <c r="V386" s="56"/>
      <c r="W386" s="56"/>
      <c r="X386" s="56"/>
      <c r="Y386" s="56"/>
      <c r="Z386" s="56"/>
    </row>
    <row r="387" spans="1:26" ht="12.75" customHeight="1">
      <c r="A387" s="56"/>
      <c r="B387" s="56"/>
      <c r="C387" s="56"/>
      <c r="D387" s="56"/>
      <c r="E387" s="56"/>
      <c r="F387" s="50"/>
      <c r="G387" s="50"/>
      <c r="H387" s="63"/>
      <c r="I387" s="63"/>
      <c r="J387" s="56"/>
      <c r="K387" s="56"/>
      <c r="L387" s="50"/>
      <c r="M387" s="50"/>
      <c r="N387" s="50"/>
      <c r="O387" s="50"/>
      <c r="P387" s="50"/>
      <c r="Q387" s="50"/>
      <c r="R387" s="56"/>
      <c r="S387" s="56"/>
      <c r="T387" s="56"/>
      <c r="U387" s="56"/>
      <c r="V387" s="56"/>
      <c r="W387" s="56"/>
      <c r="X387" s="56"/>
      <c r="Y387" s="56"/>
      <c r="Z387" s="56"/>
    </row>
    <row r="388" spans="1:26" ht="12.75" customHeight="1">
      <c r="A388" s="56"/>
      <c r="B388" s="56"/>
      <c r="C388" s="56"/>
      <c r="D388" s="56"/>
      <c r="E388" s="56"/>
      <c r="F388" s="50"/>
      <c r="G388" s="50"/>
      <c r="H388" s="63"/>
      <c r="I388" s="63"/>
      <c r="J388" s="56"/>
      <c r="K388" s="56"/>
      <c r="L388" s="50"/>
      <c r="M388" s="50"/>
      <c r="N388" s="50"/>
      <c r="O388" s="50"/>
      <c r="P388" s="50"/>
      <c r="Q388" s="50"/>
      <c r="R388" s="56"/>
      <c r="S388" s="56"/>
      <c r="T388" s="56"/>
      <c r="U388" s="56"/>
      <c r="V388" s="56"/>
      <c r="W388" s="56"/>
      <c r="X388" s="56"/>
      <c r="Y388" s="56"/>
      <c r="Z388" s="56"/>
    </row>
    <row r="389" spans="1:26" ht="12.75" customHeight="1">
      <c r="A389" s="56"/>
      <c r="B389" s="56"/>
      <c r="C389" s="56"/>
      <c r="D389" s="56"/>
      <c r="E389" s="56"/>
      <c r="F389" s="50"/>
      <c r="G389" s="50"/>
      <c r="H389" s="63"/>
      <c r="I389" s="63"/>
      <c r="J389" s="56"/>
      <c r="K389" s="56"/>
      <c r="L389" s="50"/>
      <c r="M389" s="50"/>
      <c r="N389" s="50"/>
      <c r="O389" s="50"/>
      <c r="P389" s="50"/>
      <c r="Q389" s="50"/>
      <c r="R389" s="56"/>
      <c r="S389" s="56"/>
      <c r="T389" s="56"/>
      <c r="U389" s="56"/>
      <c r="V389" s="56"/>
      <c r="W389" s="56"/>
      <c r="X389" s="56"/>
      <c r="Y389" s="56"/>
      <c r="Z389" s="56"/>
    </row>
    <row r="390" spans="1:26" ht="12.75" customHeight="1">
      <c r="A390" s="56"/>
      <c r="B390" s="56"/>
      <c r="C390" s="56"/>
      <c r="D390" s="56"/>
      <c r="E390" s="56"/>
      <c r="F390" s="50"/>
      <c r="G390" s="50"/>
      <c r="H390" s="63"/>
      <c r="I390" s="63"/>
      <c r="J390" s="56"/>
      <c r="K390" s="56"/>
      <c r="L390" s="50"/>
      <c r="M390" s="50"/>
      <c r="N390" s="50"/>
      <c r="O390" s="50"/>
      <c r="P390" s="50"/>
      <c r="Q390" s="50"/>
      <c r="R390" s="56"/>
      <c r="S390" s="56"/>
      <c r="T390" s="56"/>
      <c r="U390" s="56"/>
      <c r="V390" s="56"/>
      <c r="W390" s="56"/>
      <c r="X390" s="56"/>
      <c r="Y390" s="56"/>
      <c r="Z390" s="56"/>
    </row>
    <row r="391" spans="1:26" ht="12.75" customHeight="1">
      <c r="A391" s="56"/>
      <c r="B391" s="56"/>
      <c r="C391" s="56"/>
      <c r="D391" s="56"/>
      <c r="E391" s="56"/>
      <c r="F391" s="50"/>
      <c r="G391" s="50"/>
      <c r="H391" s="63"/>
      <c r="I391" s="63"/>
      <c r="J391" s="56"/>
      <c r="K391" s="56"/>
      <c r="L391" s="50"/>
      <c r="M391" s="50"/>
      <c r="N391" s="50"/>
      <c r="O391" s="50"/>
      <c r="P391" s="50"/>
      <c r="Q391" s="50"/>
      <c r="R391" s="56"/>
      <c r="S391" s="56"/>
      <c r="T391" s="56"/>
      <c r="U391" s="56"/>
      <c r="V391" s="56"/>
      <c r="W391" s="56"/>
      <c r="X391" s="56"/>
      <c r="Y391" s="56"/>
      <c r="Z391" s="56"/>
    </row>
    <row r="392" spans="1:26" ht="12.75" customHeight="1">
      <c r="A392" s="56"/>
      <c r="B392" s="56"/>
      <c r="C392" s="56"/>
      <c r="D392" s="56"/>
      <c r="E392" s="56"/>
      <c r="F392" s="50"/>
      <c r="G392" s="50"/>
      <c r="H392" s="63"/>
      <c r="I392" s="63"/>
      <c r="J392" s="56"/>
      <c r="K392" s="56"/>
      <c r="L392" s="50"/>
      <c r="M392" s="50"/>
      <c r="N392" s="50"/>
      <c r="O392" s="50"/>
      <c r="P392" s="50"/>
      <c r="Q392" s="50"/>
      <c r="R392" s="56"/>
      <c r="S392" s="56"/>
      <c r="T392" s="56"/>
      <c r="U392" s="56"/>
      <c r="V392" s="56"/>
      <c r="W392" s="56"/>
      <c r="X392" s="56"/>
      <c r="Y392" s="56"/>
      <c r="Z392" s="56"/>
    </row>
    <row r="393" spans="1:26" ht="12.75" customHeight="1">
      <c r="A393" s="56"/>
      <c r="B393" s="56"/>
      <c r="C393" s="56"/>
      <c r="D393" s="56"/>
      <c r="E393" s="56"/>
      <c r="F393" s="50"/>
      <c r="G393" s="50"/>
      <c r="H393" s="63"/>
      <c r="I393" s="63"/>
      <c r="J393" s="56"/>
      <c r="K393" s="56"/>
      <c r="L393" s="50"/>
      <c r="M393" s="50"/>
      <c r="N393" s="50"/>
      <c r="O393" s="50"/>
      <c r="P393" s="50"/>
      <c r="Q393" s="50"/>
      <c r="R393" s="56"/>
      <c r="S393" s="56"/>
      <c r="T393" s="56"/>
      <c r="U393" s="56"/>
      <c r="V393" s="56"/>
      <c r="W393" s="56"/>
      <c r="X393" s="56"/>
      <c r="Y393" s="56"/>
      <c r="Z393" s="56"/>
    </row>
    <row r="394" spans="1:26" ht="12.75" customHeight="1">
      <c r="A394" s="56"/>
      <c r="B394" s="56"/>
      <c r="C394" s="56"/>
      <c r="D394" s="56"/>
      <c r="E394" s="56"/>
      <c r="F394" s="50"/>
      <c r="G394" s="50"/>
      <c r="H394" s="63"/>
      <c r="I394" s="63"/>
      <c r="J394" s="56"/>
      <c r="K394" s="56"/>
      <c r="L394" s="50"/>
      <c r="M394" s="50"/>
      <c r="N394" s="50"/>
      <c r="O394" s="50"/>
      <c r="P394" s="50"/>
      <c r="Q394" s="50"/>
      <c r="R394" s="56"/>
      <c r="S394" s="56"/>
      <c r="T394" s="56"/>
      <c r="U394" s="56"/>
      <c r="V394" s="56"/>
      <c r="W394" s="56"/>
      <c r="X394" s="56"/>
      <c r="Y394" s="56"/>
      <c r="Z394" s="56"/>
    </row>
    <row r="395" spans="1:26" ht="12.75" customHeight="1">
      <c r="A395" s="56"/>
      <c r="B395" s="56"/>
      <c r="C395" s="56"/>
      <c r="D395" s="56"/>
      <c r="E395" s="56"/>
      <c r="F395" s="50"/>
      <c r="G395" s="50"/>
      <c r="H395" s="63"/>
      <c r="I395" s="63"/>
      <c r="J395" s="56"/>
      <c r="K395" s="56"/>
      <c r="L395" s="50"/>
      <c r="M395" s="50"/>
      <c r="N395" s="50"/>
      <c r="O395" s="50"/>
      <c r="P395" s="50"/>
      <c r="Q395" s="50"/>
      <c r="R395" s="56"/>
      <c r="S395" s="56"/>
      <c r="T395" s="56"/>
      <c r="U395" s="56"/>
      <c r="V395" s="56"/>
      <c r="W395" s="56"/>
      <c r="X395" s="56"/>
      <c r="Y395" s="56"/>
      <c r="Z395" s="56"/>
    </row>
    <row r="396" spans="1:26" ht="12.75" customHeight="1">
      <c r="A396" s="56"/>
      <c r="B396" s="56"/>
      <c r="C396" s="56"/>
      <c r="D396" s="56"/>
      <c r="E396" s="56"/>
      <c r="F396" s="50"/>
      <c r="G396" s="50"/>
      <c r="H396" s="63"/>
      <c r="I396" s="63"/>
      <c r="J396" s="56"/>
      <c r="K396" s="56"/>
      <c r="L396" s="50"/>
      <c r="M396" s="50"/>
      <c r="N396" s="50"/>
      <c r="O396" s="50"/>
      <c r="P396" s="50"/>
      <c r="Q396" s="50"/>
      <c r="R396" s="56"/>
      <c r="S396" s="56"/>
      <c r="T396" s="56"/>
      <c r="U396" s="56"/>
      <c r="V396" s="56"/>
      <c r="W396" s="56"/>
      <c r="X396" s="56"/>
      <c r="Y396" s="56"/>
      <c r="Z396" s="56"/>
    </row>
    <row r="397" spans="1:26" ht="12.75" customHeight="1">
      <c r="A397" s="56"/>
      <c r="B397" s="56"/>
      <c r="C397" s="56"/>
      <c r="D397" s="56"/>
      <c r="E397" s="56"/>
      <c r="F397" s="50"/>
      <c r="G397" s="50"/>
      <c r="H397" s="63"/>
      <c r="I397" s="63"/>
      <c r="J397" s="56"/>
      <c r="K397" s="56"/>
      <c r="L397" s="50"/>
      <c r="M397" s="50"/>
      <c r="N397" s="50"/>
      <c r="O397" s="50"/>
      <c r="P397" s="50"/>
      <c r="Q397" s="50"/>
      <c r="R397" s="56"/>
      <c r="S397" s="56"/>
      <c r="T397" s="56"/>
      <c r="U397" s="56"/>
      <c r="V397" s="56"/>
      <c r="W397" s="56"/>
      <c r="X397" s="56"/>
      <c r="Y397" s="56"/>
      <c r="Z397" s="56"/>
    </row>
    <row r="398" spans="1:26" ht="12.75" customHeight="1">
      <c r="A398" s="56"/>
      <c r="B398" s="56"/>
      <c r="C398" s="56"/>
      <c r="D398" s="56"/>
      <c r="E398" s="56"/>
      <c r="F398" s="50"/>
      <c r="G398" s="50"/>
      <c r="H398" s="63"/>
      <c r="I398" s="63"/>
      <c r="J398" s="56"/>
      <c r="K398" s="56"/>
      <c r="L398" s="50"/>
      <c r="M398" s="50"/>
      <c r="N398" s="50"/>
      <c r="O398" s="50"/>
      <c r="P398" s="50"/>
      <c r="Q398" s="50"/>
      <c r="R398" s="56"/>
      <c r="S398" s="56"/>
      <c r="T398" s="56"/>
      <c r="U398" s="56"/>
      <c r="V398" s="56"/>
      <c r="W398" s="56"/>
      <c r="X398" s="56"/>
      <c r="Y398" s="56"/>
      <c r="Z398" s="56"/>
    </row>
    <row r="399" spans="1:26" ht="12.75" customHeight="1">
      <c r="A399" s="56"/>
      <c r="B399" s="56"/>
      <c r="C399" s="56"/>
      <c r="D399" s="56"/>
      <c r="E399" s="56"/>
      <c r="F399" s="50"/>
      <c r="G399" s="50"/>
      <c r="H399" s="63"/>
      <c r="I399" s="63"/>
      <c r="J399" s="56"/>
      <c r="K399" s="56"/>
      <c r="L399" s="50"/>
      <c r="M399" s="50"/>
      <c r="N399" s="50"/>
      <c r="O399" s="50"/>
      <c r="P399" s="50"/>
      <c r="Q399" s="50"/>
      <c r="R399" s="56"/>
      <c r="S399" s="56"/>
      <c r="T399" s="56"/>
      <c r="U399" s="56"/>
      <c r="V399" s="56"/>
      <c r="W399" s="56"/>
      <c r="X399" s="56"/>
      <c r="Y399" s="56"/>
      <c r="Z399" s="56"/>
    </row>
    <row r="400" spans="1:26" ht="12.75" customHeight="1">
      <c r="A400" s="56"/>
      <c r="B400" s="56"/>
      <c r="C400" s="56"/>
      <c r="D400" s="56"/>
      <c r="E400" s="56"/>
      <c r="F400" s="50"/>
      <c r="G400" s="50"/>
      <c r="H400" s="63"/>
      <c r="I400" s="63"/>
      <c r="J400" s="56"/>
      <c r="K400" s="56"/>
      <c r="L400" s="50"/>
      <c r="M400" s="50"/>
      <c r="N400" s="50"/>
      <c r="O400" s="50"/>
      <c r="P400" s="50"/>
      <c r="Q400" s="50"/>
      <c r="R400" s="56"/>
      <c r="S400" s="56"/>
      <c r="T400" s="56"/>
      <c r="U400" s="56"/>
      <c r="V400" s="56"/>
      <c r="W400" s="56"/>
      <c r="X400" s="56"/>
      <c r="Y400" s="56"/>
      <c r="Z400" s="56"/>
    </row>
    <row r="401" spans="1:26" ht="12.75" customHeight="1">
      <c r="A401" s="56"/>
      <c r="B401" s="56"/>
      <c r="C401" s="56"/>
      <c r="D401" s="56"/>
      <c r="E401" s="56"/>
      <c r="F401" s="50"/>
      <c r="G401" s="50"/>
      <c r="H401" s="63"/>
      <c r="I401" s="63"/>
      <c r="J401" s="56"/>
      <c r="K401" s="56"/>
      <c r="L401" s="50"/>
      <c r="M401" s="50"/>
      <c r="N401" s="50"/>
      <c r="O401" s="50"/>
      <c r="P401" s="50"/>
      <c r="Q401" s="50"/>
      <c r="R401" s="56"/>
      <c r="S401" s="56"/>
      <c r="T401" s="56"/>
      <c r="U401" s="56"/>
      <c r="V401" s="56"/>
      <c r="W401" s="56"/>
      <c r="X401" s="56"/>
      <c r="Y401" s="56"/>
      <c r="Z401" s="56"/>
    </row>
    <row r="402" spans="1:26" ht="12.75" customHeight="1">
      <c r="A402" s="56"/>
      <c r="B402" s="56"/>
      <c r="C402" s="56"/>
      <c r="D402" s="56"/>
      <c r="E402" s="56"/>
      <c r="F402" s="50"/>
      <c r="G402" s="50"/>
      <c r="H402" s="63"/>
      <c r="I402" s="63"/>
      <c r="J402" s="56"/>
      <c r="K402" s="56"/>
      <c r="L402" s="50"/>
      <c r="M402" s="50"/>
      <c r="N402" s="50"/>
      <c r="O402" s="50"/>
      <c r="P402" s="50"/>
      <c r="Q402" s="50"/>
      <c r="R402" s="56"/>
      <c r="S402" s="56"/>
      <c r="T402" s="56"/>
      <c r="U402" s="56"/>
      <c r="V402" s="56"/>
      <c r="W402" s="56"/>
      <c r="X402" s="56"/>
      <c r="Y402" s="56"/>
      <c r="Z402" s="56"/>
    </row>
    <row r="403" spans="1:26" ht="12.75" customHeight="1">
      <c r="A403" s="56"/>
      <c r="B403" s="56"/>
      <c r="C403" s="56"/>
      <c r="D403" s="56"/>
      <c r="E403" s="56"/>
      <c r="F403" s="50"/>
      <c r="G403" s="50"/>
      <c r="H403" s="63"/>
      <c r="I403" s="63"/>
      <c r="J403" s="56"/>
      <c r="K403" s="56"/>
      <c r="L403" s="50"/>
      <c r="M403" s="50"/>
      <c r="N403" s="50"/>
      <c r="O403" s="50"/>
      <c r="P403" s="50"/>
      <c r="Q403" s="50"/>
      <c r="R403" s="56"/>
      <c r="S403" s="56"/>
      <c r="T403" s="56"/>
      <c r="U403" s="56"/>
      <c r="V403" s="56"/>
      <c r="W403" s="56"/>
      <c r="X403" s="56"/>
      <c r="Y403" s="56"/>
      <c r="Z403" s="56"/>
    </row>
    <row r="404" spans="1:26" ht="12.75" customHeight="1">
      <c r="A404" s="56"/>
      <c r="B404" s="56"/>
      <c r="C404" s="56"/>
      <c r="D404" s="56"/>
      <c r="E404" s="56"/>
      <c r="F404" s="50"/>
      <c r="G404" s="50"/>
      <c r="H404" s="63"/>
      <c r="I404" s="63"/>
      <c r="J404" s="56"/>
      <c r="K404" s="56"/>
      <c r="L404" s="50"/>
      <c r="M404" s="50"/>
      <c r="N404" s="50"/>
      <c r="O404" s="50"/>
      <c r="P404" s="50"/>
      <c r="Q404" s="50"/>
      <c r="R404" s="56"/>
      <c r="S404" s="56"/>
      <c r="T404" s="56"/>
      <c r="U404" s="56"/>
      <c r="V404" s="56"/>
      <c r="W404" s="56"/>
      <c r="X404" s="56"/>
      <c r="Y404" s="56"/>
      <c r="Z404" s="56"/>
    </row>
    <row r="405" spans="1:26" ht="12.75" customHeight="1">
      <c r="A405" s="56"/>
      <c r="B405" s="56"/>
      <c r="C405" s="56"/>
      <c r="D405" s="56"/>
      <c r="E405" s="56"/>
      <c r="F405" s="50"/>
      <c r="G405" s="50"/>
      <c r="H405" s="63"/>
      <c r="I405" s="63"/>
      <c r="J405" s="56"/>
      <c r="K405" s="56"/>
      <c r="L405" s="50"/>
      <c r="M405" s="50"/>
      <c r="N405" s="50"/>
      <c r="O405" s="50"/>
      <c r="P405" s="50"/>
      <c r="Q405" s="50"/>
      <c r="R405" s="56"/>
      <c r="S405" s="56"/>
      <c r="T405" s="56"/>
      <c r="U405" s="56"/>
      <c r="V405" s="56"/>
      <c r="W405" s="56"/>
      <c r="X405" s="56"/>
      <c r="Y405" s="56"/>
      <c r="Z405" s="56"/>
    </row>
    <row r="406" spans="1:26" ht="12.75" customHeight="1">
      <c r="A406" s="56"/>
      <c r="B406" s="56"/>
      <c r="C406" s="56"/>
      <c r="D406" s="56"/>
      <c r="E406" s="56"/>
      <c r="F406" s="50"/>
      <c r="G406" s="50"/>
      <c r="H406" s="63"/>
      <c r="I406" s="63"/>
      <c r="J406" s="56"/>
      <c r="K406" s="56"/>
      <c r="L406" s="50"/>
      <c r="M406" s="50"/>
      <c r="N406" s="50"/>
      <c r="O406" s="50"/>
      <c r="P406" s="50"/>
      <c r="Q406" s="50"/>
      <c r="R406" s="56"/>
      <c r="S406" s="56"/>
      <c r="T406" s="56"/>
      <c r="U406" s="56"/>
      <c r="V406" s="56"/>
      <c r="W406" s="56"/>
      <c r="X406" s="56"/>
      <c r="Y406" s="56"/>
      <c r="Z406" s="56"/>
    </row>
    <row r="407" spans="1:26" ht="12.75" customHeight="1">
      <c r="A407" s="56"/>
      <c r="B407" s="56"/>
      <c r="C407" s="56"/>
      <c r="D407" s="56"/>
      <c r="E407" s="56"/>
      <c r="F407" s="50"/>
      <c r="G407" s="50"/>
      <c r="H407" s="63"/>
      <c r="I407" s="63"/>
      <c r="J407" s="56"/>
      <c r="K407" s="56"/>
      <c r="L407" s="50"/>
      <c r="M407" s="50"/>
      <c r="N407" s="50"/>
      <c r="O407" s="50"/>
      <c r="P407" s="50"/>
      <c r="Q407" s="50"/>
      <c r="R407" s="56"/>
      <c r="S407" s="56"/>
      <c r="T407" s="56"/>
      <c r="U407" s="56"/>
      <c r="V407" s="56"/>
      <c r="W407" s="56"/>
      <c r="X407" s="56"/>
      <c r="Y407" s="56"/>
      <c r="Z407" s="56"/>
    </row>
    <row r="408" spans="1:26" ht="12.75" customHeight="1">
      <c r="A408" s="56"/>
      <c r="B408" s="56"/>
      <c r="C408" s="56"/>
      <c r="D408" s="56"/>
      <c r="E408" s="56"/>
      <c r="F408" s="50"/>
      <c r="G408" s="50"/>
      <c r="H408" s="63"/>
      <c r="I408" s="63"/>
      <c r="J408" s="56"/>
      <c r="K408" s="56"/>
      <c r="L408" s="50"/>
      <c r="M408" s="50"/>
      <c r="N408" s="50"/>
      <c r="O408" s="50"/>
      <c r="P408" s="50"/>
      <c r="Q408" s="50"/>
      <c r="R408" s="56"/>
      <c r="S408" s="56"/>
      <c r="T408" s="56"/>
      <c r="U408" s="56"/>
      <c r="V408" s="56"/>
      <c r="W408" s="56"/>
      <c r="X408" s="56"/>
      <c r="Y408" s="56"/>
      <c r="Z408" s="56"/>
    </row>
    <row r="409" spans="1:26" ht="12.75" customHeight="1">
      <c r="A409" s="56"/>
      <c r="B409" s="56"/>
      <c r="C409" s="56"/>
      <c r="D409" s="56"/>
      <c r="E409" s="56"/>
      <c r="F409" s="50"/>
      <c r="G409" s="50"/>
      <c r="H409" s="63"/>
      <c r="I409" s="63"/>
      <c r="J409" s="56"/>
      <c r="K409" s="56"/>
      <c r="L409" s="50"/>
      <c r="M409" s="50"/>
      <c r="N409" s="50"/>
      <c r="O409" s="50"/>
      <c r="P409" s="50"/>
      <c r="Q409" s="50"/>
      <c r="R409" s="56"/>
      <c r="S409" s="56"/>
      <c r="T409" s="56"/>
      <c r="U409" s="56"/>
      <c r="V409" s="56"/>
      <c r="W409" s="56"/>
      <c r="X409" s="56"/>
      <c r="Y409" s="56"/>
      <c r="Z409" s="56"/>
    </row>
    <row r="410" spans="1:26" ht="12.75" customHeight="1">
      <c r="A410" s="56"/>
      <c r="B410" s="56"/>
      <c r="C410" s="56"/>
      <c r="D410" s="56"/>
      <c r="E410" s="56"/>
      <c r="F410" s="50"/>
      <c r="G410" s="50"/>
      <c r="H410" s="63"/>
      <c r="I410" s="63"/>
      <c r="J410" s="56"/>
      <c r="K410" s="56"/>
      <c r="L410" s="50"/>
      <c r="M410" s="50"/>
      <c r="N410" s="50"/>
      <c r="O410" s="50"/>
      <c r="P410" s="50"/>
      <c r="Q410" s="50"/>
      <c r="R410" s="56"/>
      <c r="S410" s="56"/>
      <c r="T410" s="56"/>
      <c r="U410" s="56"/>
      <c r="V410" s="56"/>
      <c r="W410" s="56"/>
      <c r="X410" s="56"/>
      <c r="Y410" s="56"/>
      <c r="Z410" s="56"/>
    </row>
    <row r="411" spans="1:26" ht="12.75" customHeight="1">
      <c r="A411" s="56"/>
      <c r="B411" s="56"/>
      <c r="C411" s="56"/>
      <c r="D411" s="56"/>
      <c r="E411" s="56"/>
      <c r="F411" s="50"/>
      <c r="G411" s="50"/>
      <c r="H411" s="63"/>
      <c r="I411" s="63"/>
      <c r="J411" s="56"/>
      <c r="K411" s="56"/>
      <c r="L411" s="50"/>
      <c r="M411" s="50"/>
      <c r="N411" s="50"/>
      <c r="O411" s="50"/>
      <c r="P411" s="50"/>
      <c r="Q411" s="50"/>
      <c r="R411" s="56"/>
      <c r="S411" s="56"/>
      <c r="T411" s="56"/>
      <c r="U411" s="56"/>
      <c r="V411" s="56"/>
      <c r="W411" s="56"/>
      <c r="X411" s="56"/>
      <c r="Y411" s="56"/>
      <c r="Z411" s="56"/>
    </row>
    <row r="412" spans="1:26" ht="12.75" customHeight="1">
      <c r="A412" s="56"/>
      <c r="B412" s="56"/>
      <c r="C412" s="56"/>
      <c r="D412" s="56"/>
      <c r="E412" s="56"/>
      <c r="F412" s="50"/>
      <c r="G412" s="50"/>
      <c r="H412" s="63"/>
      <c r="I412" s="63"/>
      <c r="J412" s="56"/>
      <c r="K412" s="56"/>
      <c r="L412" s="50"/>
      <c r="M412" s="50"/>
      <c r="N412" s="50"/>
      <c r="O412" s="50"/>
      <c r="P412" s="50"/>
      <c r="Q412" s="50"/>
      <c r="R412" s="56"/>
      <c r="S412" s="56"/>
      <c r="T412" s="56"/>
      <c r="U412" s="56"/>
      <c r="V412" s="56"/>
      <c r="W412" s="56"/>
      <c r="X412" s="56"/>
      <c r="Y412" s="56"/>
      <c r="Z412" s="56"/>
    </row>
    <row r="413" spans="1:26" ht="12.75" customHeight="1">
      <c r="A413" s="56"/>
      <c r="B413" s="56"/>
      <c r="C413" s="56"/>
      <c r="D413" s="56"/>
      <c r="E413" s="56"/>
      <c r="F413" s="50"/>
      <c r="G413" s="50"/>
      <c r="H413" s="63"/>
      <c r="I413" s="63"/>
      <c r="J413" s="56"/>
      <c r="K413" s="56"/>
      <c r="L413" s="50"/>
      <c r="M413" s="50"/>
      <c r="N413" s="50"/>
      <c r="O413" s="50"/>
      <c r="P413" s="50"/>
      <c r="Q413" s="50"/>
      <c r="R413" s="56"/>
      <c r="S413" s="56"/>
      <c r="T413" s="56"/>
      <c r="U413" s="56"/>
      <c r="V413" s="56"/>
      <c r="W413" s="56"/>
      <c r="X413" s="56"/>
      <c r="Y413" s="56"/>
      <c r="Z413" s="56"/>
    </row>
    <row r="414" spans="1:26" ht="12.75" customHeight="1">
      <c r="A414" s="56"/>
      <c r="B414" s="56"/>
      <c r="C414" s="56"/>
      <c r="D414" s="56"/>
      <c r="E414" s="56"/>
      <c r="F414" s="50"/>
      <c r="G414" s="50"/>
      <c r="H414" s="63"/>
      <c r="I414" s="63"/>
      <c r="J414" s="56"/>
      <c r="K414" s="56"/>
      <c r="L414" s="50"/>
      <c r="M414" s="50"/>
      <c r="N414" s="50"/>
      <c r="O414" s="50"/>
      <c r="P414" s="50"/>
      <c r="Q414" s="50"/>
      <c r="R414" s="56"/>
      <c r="S414" s="56"/>
      <c r="T414" s="56"/>
      <c r="U414" s="56"/>
      <c r="V414" s="56"/>
      <c r="W414" s="56"/>
      <c r="X414" s="56"/>
      <c r="Y414" s="56"/>
      <c r="Z414" s="56"/>
    </row>
    <row r="415" spans="1:26" ht="12.75" customHeight="1">
      <c r="A415" s="56"/>
      <c r="B415" s="56"/>
      <c r="C415" s="56"/>
      <c r="D415" s="56"/>
      <c r="E415" s="56"/>
      <c r="F415" s="50"/>
      <c r="G415" s="50"/>
      <c r="H415" s="63"/>
      <c r="I415" s="63"/>
      <c r="J415" s="56"/>
      <c r="K415" s="56"/>
      <c r="L415" s="50"/>
      <c r="M415" s="50"/>
      <c r="N415" s="50"/>
      <c r="O415" s="50"/>
      <c r="P415" s="50"/>
      <c r="Q415" s="50"/>
      <c r="R415" s="56"/>
      <c r="S415" s="56"/>
      <c r="T415" s="56"/>
      <c r="U415" s="56"/>
      <c r="V415" s="56"/>
      <c r="W415" s="56"/>
      <c r="X415" s="56"/>
      <c r="Y415" s="56"/>
      <c r="Z415" s="56"/>
    </row>
    <row r="416" spans="1:26" ht="12.75" customHeight="1">
      <c r="A416" s="56"/>
      <c r="B416" s="56"/>
      <c r="C416" s="56"/>
      <c r="D416" s="56"/>
      <c r="E416" s="56"/>
      <c r="F416" s="50"/>
      <c r="G416" s="50"/>
      <c r="H416" s="63"/>
      <c r="I416" s="63"/>
      <c r="J416" s="56"/>
      <c r="K416" s="56"/>
      <c r="L416" s="50"/>
      <c r="M416" s="50"/>
      <c r="N416" s="50"/>
      <c r="O416" s="50"/>
      <c r="P416" s="50"/>
      <c r="Q416" s="50"/>
      <c r="R416" s="56"/>
      <c r="S416" s="56"/>
      <c r="T416" s="56"/>
      <c r="U416" s="56"/>
      <c r="V416" s="56"/>
      <c r="W416" s="56"/>
      <c r="X416" s="56"/>
      <c r="Y416" s="56"/>
      <c r="Z416" s="56"/>
    </row>
    <row r="417" spans="1:26" ht="12.75" customHeight="1">
      <c r="A417" s="56"/>
      <c r="B417" s="56"/>
      <c r="C417" s="56"/>
      <c r="D417" s="56"/>
      <c r="E417" s="56"/>
      <c r="F417" s="50"/>
      <c r="G417" s="50"/>
      <c r="H417" s="63"/>
      <c r="I417" s="63"/>
      <c r="J417" s="56"/>
      <c r="K417" s="56"/>
      <c r="L417" s="50"/>
      <c r="M417" s="50"/>
      <c r="N417" s="50"/>
      <c r="O417" s="50"/>
      <c r="P417" s="50"/>
      <c r="Q417" s="50"/>
      <c r="R417" s="56"/>
      <c r="S417" s="56"/>
      <c r="T417" s="56"/>
      <c r="U417" s="56"/>
      <c r="V417" s="56"/>
      <c r="W417" s="56"/>
      <c r="X417" s="56"/>
      <c r="Y417" s="56"/>
      <c r="Z417" s="56"/>
    </row>
    <row r="418" spans="1:26" ht="12.75" customHeight="1">
      <c r="A418" s="56"/>
      <c r="B418" s="56"/>
      <c r="C418" s="56"/>
      <c r="D418" s="56"/>
      <c r="E418" s="56"/>
      <c r="F418" s="50"/>
      <c r="G418" s="50"/>
      <c r="H418" s="63"/>
      <c r="I418" s="63"/>
      <c r="J418" s="56"/>
      <c r="K418" s="56"/>
      <c r="L418" s="50"/>
      <c r="M418" s="50"/>
      <c r="N418" s="50"/>
      <c r="O418" s="50"/>
      <c r="P418" s="50"/>
      <c r="Q418" s="50"/>
      <c r="R418" s="56"/>
      <c r="S418" s="56"/>
      <c r="T418" s="56"/>
      <c r="U418" s="56"/>
      <c r="V418" s="56"/>
      <c r="W418" s="56"/>
      <c r="X418" s="56"/>
      <c r="Y418" s="56"/>
      <c r="Z418" s="56"/>
    </row>
    <row r="419" spans="1:26" ht="12.75" customHeight="1">
      <c r="A419" s="56"/>
      <c r="B419" s="56"/>
      <c r="C419" s="56"/>
      <c r="D419" s="56"/>
      <c r="E419" s="56"/>
      <c r="F419" s="50"/>
      <c r="G419" s="50"/>
      <c r="H419" s="63"/>
      <c r="I419" s="63"/>
      <c r="J419" s="56"/>
      <c r="K419" s="56"/>
      <c r="L419" s="50"/>
      <c r="M419" s="50"/>
      <c r="N419" s="50"/>
      <c r="O419" s="50"/>
      <c r="P419" s="50"/>
      <c r="Q419" s="50"/>
      <c r="R419" s="56"/>
      <c r="S419" s="56"/>
      <c r="T419" s="56"/>
      <c r="U419" s="56"/>
      <c r="V419" s="56"/>
      <c r="W419" s="56"/>
      <c r="X419" s="56"/>
      <c r="Y419" s="56"/>
      <c r="Z419" s="56"/>
    </row>
    <row r="420" spans="1:26" ht="12.75" customHeight="1">
      <c r="A420" s="56"/>
      <c r="B420" s="56"/>
      <c r="C420" s="56"/>
      <c r="D420" s="56"/>
      <c r="E420" s="56"/>
      <c r="F420" s="50"/>
      <c r="G420" s="50"/>
      <c r="H420" s="63"/>
      <c r="I420" s="63"/>
      <c r="J420" s="56"/>
      <c r="K420" s="56"/>
      <c r="L420" s="50"/>
      <c r="M420" s="50"/>
      <c r="N420" s="50"/>
      <c r="O420" s="50"/>
      <c r="P420" s="50"/>
      <c r="Q420" s="50"/>
      <c r="R420" s="56"/>
      <c r="S420" s="56"/>
      <c r="T420" s="56"/>
      <c r="U420" s="56"/>
      <c r="V420" s="56"/>
      <c r="W420" s="56"/>
      <c r="X420" s="56"/>
      <c r="Y420" s="56"/>
      <c r="Z420" s="56"/>
    </row>
    <row r="421" spans="1:26" ht="12.75" customHeight="1">
      <c r="A421" s="56"/>
      <c r="B421" s="56"/>
      <c r="C421" s="56"/>
      <c r="D421" s="56"/>
      <c r="E421" s="56"/>
      <c r="F421" s="50"/>
      <c r="G421" s="50"/>
      <c r="H421" s="63"/>
      <c r="I421" s="63"/>
      <c r="J421" s="56"/>
      <c r="K421" s="56"/>
      <c r="L421" s="50"/>
      <c r="M421" s="50"/>
      <c r="N421" s="50"/>
      <c r="O421" s="50"/>
      <c r="P421" s="50"/>
      <c r="Q421" s="50"/>
      <c r="R421" s="56"/>
      <c r="S421" s="56"/>
      <c r="T421" s="56"/>
      <c r="U421" s="56"/>
      <c r="V421" s="56"/>
      <c r="W421" s="56"/>
      <c r="X421" s="56"/>
      <c r="Y421" s="56"/>
      <c r="Z421" s="56"/>
    </row>
    <row r="422" spans="1:26" ht="12.75" customHeight="1">
      <c r="A422" s="56"/>
      <c r="B422" s="56"/>
      <c r="C422" s="56"/>
      <c r="D422" s="56"/>
      <c r="E422" s="56"/>
      <c r="F422" s="50"/>
      <c r="G422" s="50"/>
      <c r="H422" s="63"/>
      <c r="I422" s="63"/>
      <c r="J422" s="56"/>
      <c r="K422" s="56"/>
      <c r="L422" s="50"/>
      <c r="M422" s="50"/>
      <c r="N422" s="50"/>
      <c r="O422" s="50"/>
      <c r="P422" s="50"/>
      <c r="Q422" s="50"/>
      <c r="R422" s="56"/>
      <c r="S422" s="56"/>
      <c r="T422" s="56"/>
      <c r="U422" s="56"/>
      <c r="V422" s="56"/>
      <c r="W422" s="56"/>
      <c r="X422" s="56"/>
      <c r="Y422" s="56"/>
      <c r="Z422" s="56"/>
    </row>
    <row r="423" spans="1:26" ht="12.75" customHeight="1">
      <c r="A423" s="56"/>
      <c r="B423" s="56"/>
      <c r="C423" s="56"/>
      <c r="D423" s="56"/>
      <c r="E423" s="56"/>
      <c r="F423" s="50"/>
      <c r="G423" s="50"/>
      <c r="H423" s="63"/>
      <c r="I423" s="63"/>
      <c r="J423" s="56"/>
      <c r="K423" s="56"/>
      <c r="L423" s="50"/>
      <c r="M423" s="50"/>
      <c r="N423" s="50"/>
      <c r="O423" s="50"/>
      <c r="P423" s="50"/>
      <c r="Q423" s="50"/>
      <c r="R423" s="56"/>
      <c r="S423" s="56"/>
      <c r="T423" s="56"/>
      <c r="U423" s="56"/>
      <c r="V423" s="56"/>
      <c r="W423" s="56"/>
      <c r="X423" s="56"/>
      <c r="Y423" s="56"/>
      <c r="Z423" s="56"/>
    </row>
    <row r="424" spans="1:26" ht="12.75" customHeight="1">
      <c r="A424" s="56"/>
      <c r="B424" s="56"/>
      <c r="C424" s="56"/>
      <c r="D424" s="56"/>
      <c r="E424" s="56"/>
      <c r="F424" s="50"/>
      <c r="G424" s="50"/>
      <c r="H424" s="63"/>
      <c r="I424" s="63"/>
      <c r="J424" s="56"/>
      <c r="K424" s="56"/>
      <c r="L424" s="50"/>
      <c r="M424" s="50"/>
      <c r="N424" s="50"/>
      <c r="O424" s="50"/>
      <c r="P424" s="50"/>
      <c r="Q424" s="50"/>
      <c r="R424" s="56"/>
      <c r="S424" s="56"/>
      <c r="T424" s="56"/>
      <c r="U424" s="56"/>
      <c r="V424" s="56"/>
      <c r="W424" s="56"/>
      <c r="X424" s="56"/>
      <c r="Y424" s="56"/>
      <c r="Z424" s="56"/>
    </row>
    <row r="425" spans="1:26" ht="12.75" customHeight="1">
      <c r="A425" s="56"/>
      <c r="B425" s="56"/>
      <c r="C425" s="56"/>
      <c r="D425" s="56"/>
      <c r="E425" s="56"/>
      <c r="F425" s="50"/>
      <c r="G425" s="50"/>
      <c r="H425" s="63"/>
      <c r="I425" s="63"/>
      <c r="J425" s="56"/>
      <c r="K425" s="56"/>
      <c r="L425" s="50"/>
      <c r="M425" s="50"/>
      <c r="N425" s="50"/>
      <c r="O425" s="50"/>
      <c r="P425" s="50"/>
      <c r="Q425" s="50"/>
      <c r="R425" s="56"/>
      <c r="S425" s="56"/>
      <c r="T425" s="56"/>
      <c r="U425" s="56"/>
      <c r="V425" s="56"/>
      <c r="W425" s="56"/>
      <c r="X425" s="56"/>
      <c r="Y425" s="56"/>
      <c r="Z425" s="56"/>
    </row>
    <row r="426" spans="1:26" ht="12.75" customHeight="1">
      <c r="A426" s="56"/>
      <c r="B426" s="56"/>
      <c r="C426" s="56"/>
      <c r="D426" s="56"/>
      <c r="E426" s="56"/>
      <c r="F426" s="50"/>
      <c r="G426" s="50"/>
      <c r="H426" s="63"/>
      <c r="I426" s="63"/>
      <c r="J426" s="56"/>
      <c r="K426" s="56"/>
      <c r="L426" s="50"/>
      <c r="M426" s="50"/>
      <c r="N426" s="50"/>
      <c r="O426" s="50"/>
      <c r="P426" s="50"/>
      <c r="Q426" s="50"/>
      <c r="R426" s="56"/>
      <c r="S426" s="56"/>
      <c r="T426" s="56"/>
      <c r="U426" s="56"/>
      <c r="V426" s="56"/>
      <c r="W426" s="56"/>
      <c r="X426" s="56"/>
      <c r="Y426" s="56"/>
      <c r="Z426" s="56"/>
    </row>
    <row r="427" spans="1:26" ht="12.75" customHeight="1">
      <c r="A427" s="56"/>
      <c r="B427" s="56"/>
      <c r="C427" s="56"/>
      <c r="D427" s="56"/>
      <c r="E427" s="56"/>
      <c r="F427" s="50"/>
      <c r="G427" s="50"/>
      <c r="H427" s="63"/>
      <c r="I427" s="63"/>
      <c r="J427" s="56"/>
      <c r="K427" s="56"/>
      <c r="L427" s="50"/>
      <c r="M427" s="50"/>
      <c r="N427" s="50"/>
      <c r="O427" s="50"/>
      <c r="P427" s="50"/>
      <c r="Q427" s="50"/>
      <c r="R427" s="56"/>
      <c r="S427" s="56"/>
      <c r="T427" s="56"/>
      <c r="U427" s="56"/>
      <c r="V427" s="56"/>
      <c r="W427" s="56"/>
      <c r="X427" s="56"/>
      <c r="Y427" s="56"/>
      <c r="Z427" s="56"/>
    </row>
    <row r="428" spans="1:26" ht="12.75" customHeight="1">
      <c r="A428" s="56"/>
      <c r="B428" s="56"/>
      <c r="C428" s="56"/>
      <c r="D428" s="56"/>
      <c r="E428" s="56"/>
      <c r="F428" s="50"/>
      <c r="G428" s="50"/>
      <c r="H428" s="63"/>
      <c r="I428" s="63"/>
      <c r="J428" s="56"/>
      <c r="K428" s="56"/>
      <c r="L428" s="50"/>
      <c r="M428" s="50"/>
      <c r="N428" s="50"/>
      <c r="O428" s="50"/>
      <c r="P428" s="50"/>
      <c r="Q428" s="50"/>
      <c r="R428" s="56"/>
      <c r="S428" s="56"/>
      <c r="T428" s="56"/>
      <c r="U428" s="56"/>
      <c r="V428" s="56"/>
      <c r="W428" s="56"/>
      <c r="X428" s="56"/>
      <c r="Y428" s="56"/>
      <c r="Z428" s="56"/>
    </row>
    <row r="429" spans="1:26" ht="12.75" customHeight="1">
      <c r="A429" s="56"/>
      <c r="B429" s="56"/>
      <c r="C429" s="56"/>
      <c r="D429" s="56"/>
      <c r="E429" s="56"/>
      <c r="F429" s="50"/>
      <c r="G429" s="50"/>
      <c r="H429" s="63"/>
      <c r="I429" s="63"/>
      <c r="J429" s="56"/>
      <c r="K429" s="56"/>
      <c r="L429" s="50"/>
      <c r="M429" s="50"/>
      <c r="N429" s="50"/>
      <c r="O429" s="50"/>
      <c r="P429" s="50"/>
      <c r="Q429" s="50"/>
      <c r="R429" s="56"/>
      <c r="S429" s="56"/>
      <c r="T429" s="56"/>
      <c r="U429" s="56"/>
      <c r="V429" s="56"/>
      <c r="W429" s="56"/>
      <c r="X429" s="56"/>
      <c r="Y429" s="56"/>
      <c r="Z429" s="56"/>
    </row>
    <row r="430" spans="1:26" ht="12.75" customHeight="1">
      <c r="A430" s="56"/>
      <c r="B430" s="56"/>
      <c r="C430" s="56"/>
      <c r="D430" s="56"/>
      <c r="E430" s="56"/>
      <c r="F430" s="50"/>
      <c r="G430" s="50"/>
      <c r="H430" s="63"/>
      <c r="I430" s="63"/>
      <c r="J430" s="56"/>
      <c r="K430" s="56"/>
      <c r="L430" s="50"/>
      <c r="M430" s="50"/>
      <c r="N430" s="50"/>
      <c r="O430" s="50"/>
      <c r="P430" s="50"/>
      <c r="Q430" s="50"/>
      <c r="R430" s="56"/>
      <c r="S430" s="56"/>
      <c r="T430" s="56"/>
      <c r="U430" s="56"/>
      <c r="V430" s="56"/>
      <c r="W430" s="56"/>
      <c r="X430" s="56"/>
      <c r="Y430" s="56"/>
      <c r="Z430" s="56"/>
    </row>
    <row r="431" spans="1:26" ht="12.75" customHeight="1">
      <c r="A431" s="56"/>
      <c r="B431" s="56"/>
      <c r="C431" s="56"/>
      <c r="D431" s="56"/>
      <c r="E431" s="56"/>
      <c r="F431" s="50"/>
      <c r="G431" s="50"/>
      <c r="H431" s="63"/>
      <c r="I431" s="63"/>
      <c r="J431" s="56"/>
      <c r="K431" s="56"/>
      <c r="L431" s="50"/>
      <c r="M431" s="50"/>
      <c r="N431" s="50"/>
      <c r="O431" s="50"/>
      <c r="P431" s="50"/>
      <c r="Q431" s="50"/>
      <c r="R431" s="56"/>
      <c r="S431" s="56"/>
      <c r="T431" s="56"/>
      <c r="U431" s="56"/>
      <c r="V431" s="56"/>
      <c r="W431" s="56"/>
      <c r="X431" s="56"/>
      <c r="Y431" s="56"/>
      <c r="Z431" s="56"/>
    </row>
    <row r="432" spans="1:26" ht="12.75" customHeight="1">
      <c r="A432" s="56"/>
      <c r="B432" s="56"/>
      <c r="C432" s="56"/>
      <c r="D432" s="56"/>
      <c r="E432" s="56"/>
      <c r="F432" s="50"/>
      <c r="G432" s="50"/>
      <c r="H432" s="63"/>
      <c r="I432" s="63"/>
      <c r="J432" s="56"/>
      <c r="K432" s="56"/>
      <c r="L432" s="50"/>
      <c r="M432" s="50"/>
      <c r="N432" s="50"/>
      <c r="O432" s="50"/>
      <c r="P432" s="50"/>
      <c r="Q432" s="50"/>
      <c r="R432" s="56"/>
      <c r="S432" s="56"/>
      <c r="T432" s="56"/>
      <c r="U432" s="56"/>
      <c r="V432" s="56"/>
      <c r="W432" s="56"/>
      <c r="X432" s="56"/>
      <c r="Y432" s="56"/>
      <c r="Z432" s="56"/>
    </row>
    <row r="433" spans="1:26" ht="12.75" customHeight="1">
      <c r="A433" s="56"/>
      <c r="B433" s="56"/>
      <c r="C433" s="56"/>
      <c r="D433" s="56"/>
      <c r="E433" s="56"/>
      <c r="F433" s="50"/>
      <c r="G433" s="50"/>
      <c r="H433" s="63"/>
      <c r="I433" s="63"/>
      <c r="J433" s="56"/>
      <c r="K433" s="56"/>
      <c r="L433" s="50"/>
      <c r="M433" s="50"/>
      <c r="N433" s="50"/>
      <c r="O433" s="50"/>
      <c r="P433" s="50"/>
      <c r="Q433" s="50"/>
      <c r="R433" s="56"/>
      <c r="S433" s="56"/>
      <c r="T433" s="56"/>
      <c r="U433" s="56"/>
      <c r="V433" s="56"/>
      <c r="W433" s="56"/>
      <c r="X433" s="56"/>
      <c r="Y433" s="56"/>
      <c r="Z433" s="56"/>
    </row>
    <row r="434" spans="1:26" ht="12.75" customHeight="1">
      <c r="A434" s="56"/>
      <c r="B434" s="56"/>
      <c r="C434" s="56"/>
      <c r="D434" s="56"/>
      <c r="E434" s="56"/>
      <c r="F434" s="50"/>
      <c r="G434" s="50"/>
      <c r="H434" s="63"/>
      <c r="I434" s="63"/>
      <c r="J434" s="56"/>
      <c r="K434" s="56"/>
      <c r="L434" s="50"/>
      <c r="M434" s="50"/>
      <c r="N434" s="50"/>
      <c r="O434" s="50"/>
      <c r="P434" s="50"/>
      <c r="Q434" s="50"/>
      <c r="R434" s="56"/>
      <c r="S434" s="56"/>
      <c r="T434" s="56"/>
      <c r="U434" s="56"/>
      <c r="V434" s="56"/>
      <c r="W434" s="56"/>
      <c r="X434" s="56"/>
      <c r="Y434" s="56"/>
      <c r="Z434" s="56"/>
    </row>
    <row r="435" spans="1:26" ht="12.75" customHeight="1">
      <c r="A435" s="56"/>
      <c r="B435" s="56"/>
      <c r="C435" s="56"/>
      <c r="D435" s="56"/>
      <c r="E435" s="56"/>
      <c r="F435" s="50"/>
      <c r="G435" s="50"/>
      <c r="H435" s="63"/>
      <c r="I435" s="63"/>
      <c r="J435" s="56"/>
      <c r="K435" s="56"/>
      <c r="L435" s="50"/>
      <c r="M435" s="50"/>
      <c r="N435" s="50"/>
      <c r="O435" s="50"/>
      <c r="P435" s="50"/>
      <c r="Q435" s="50"/>
      <c r="R435" s="56"/>
      <c r="S435" s="56"/>
      <c r="T435" s="56"/>
      <c r="U435" s="56"/>
      <c r="V435" s="56"/>
      <c r="W435" s="56"/>
      <c r="X435" s="56"/>
      <c r="Y435" s="56"/>
      <c r="Z435" s="56"/>
    </row>
    <row r="436" spans="1:26" ht="12.75" customHeight="1">
      <c r="A436" s="56"/>
      <c r="B436" s="56"/>
      <c r="C436" s="56"/>
      <c r="D436" s="56"/>
      <c r="E436" s="56"/>
      <c r="F436" s="50"/>
      <c r="G436" s="50"/>
      <c r="H436" s="63"/>
      <c r="I436" s="63"/>
      <c r="J436" s="56"/>
      <c r="K436" s="56"/>
      <c r="L436" s="50"/>
      <c r="M436" s="50"/>
      <c r="N436" s="50"/>
      <c r="O436" s="50"/>
      <c r="P436" s="50"/>
      <c r="Q436" s="50"/>
      <c r="R436" s="56"/>
      <c r="S436" s="56"/>
      <c r="T436" s="56"/>
      <c r="U436" s="56"/>
      <c r="V436" s="56"/>
      <c r="W436" s="56"/>
      <c r="X436" s="56"/>
      <c r="Y436" s="56"/>
      <c r="Z436" s="56"/>
    </row>
    <row r="437" spans="1:26" ht="12.75" customHeight="1">
      <c r="A437" s="56"/>
      <c r="B437" s="56"/>
      <c r="C437" s="56"/>
      <c r="D437" s="56"/>
      <c r="E437" s="56"/>
      <c r="F437" s="50"/>
      <c r="G437" s="50"/>
      <c r="H437" s="63"/>
      <c r="I437" s="63"/>
      <c r="J437" s="56"/>
      <c r="K437" s="56"/>
      <c r="L437" s="50"/>
      <c r="M437" s="50"/>
      <c r="N437" s="50"/>
      <c r="O437" s="50"/>
      <c r="P437" s="50"/>
      <c r="Q437" s="50"/>
      <c r="R437" s="56"/>
      <c r="S437" s="56"/>
      <c r="T437" s="56"/>
      <c r="U437" s="56"/>
      <c r="V437" s="56"/>
      <c r="W437" s="56"/>
      <c r="X437" s="56"/>
      <c r="Y437" s="56"/>
      <c r="Z437" s="56"/>
    </row>
    <row r="438" spans="1:26" ht="12.75" customHeight="1">
      <c r="A438" s="56"/>
      <c r="B438" s="56"/>
      <c r="C438" s="56"/>
      <c r="D438" s="56"/>
      <c r="E438" s="56"/>
      <c r="F438" s="50"/>
      <c r="G438" s="50"/>
      <c r="H438" s="63"/>
      <c r="I438" s="63"/>
      <c r="J438" s="56"/>
      <c r="K438" s="56"/>
      <c r="L438" s="50"/>
      <c r="M438" s="50"/>
      <c r="N438" s="50"/>
      <c r="O438" s="50"/>
      <c r="P438" s="50"/>
      <c r="Q438" s="50"/>
      <c r="R438" s="56"/>
      <c r="S438" s="56"/>
      <c r="T438" s="56"/>
      <c r="U438" s="56"/>
      <c r="V438" s="56"/>
      <c r="W438" s="56"/>
      <c r="X438" s="56"/>
      <c r="Y438" s="56"/>
      <c r="Z438" s="56"/>
    </row>
    <row r="439" spans="1:26" ht="12.75" customHeight="1">
      <c r="A439" s="56"/>
      <c r="B439" s="56"/>
      <c r="C439" s="56"/>
      <c r="D439" s="56"/>
      <c r="E439" s="56"/>
      <c r="F439" s="50"/>
      <c r="G439" s="50"/>
      <c r="H439" s="63"/>
      <c r="I439" s="63"/>
      <c r="J439" s="56"/>
      <c r="K439" s="56"/>
      <c r="L439" s="50"/>
      <c r="M439" s="50"/>
      <c r="N439" s="50"/>
      <c r="O439" s="50"/>
      <c r="P439" s="50"/>
      <c r="Q439" s="50"/>
      <c r="R439" s="56"/>
      <c r="S439" s="56"/>
      <c r="T439" s="56"/>
      <c r="U439" s="56"/>
      <c r="V439" s="56"/>
      <c r="W439" s="56"/>
      <c r="X439" s="56"/>
      <c r="Y439" s="56"/>
      <c r="Z439" s="56"/>
    </row>
    <row r="440" spans="1:26" ht="12.75" customHeight="1">
      <c r="A440" s="56"/>
      <c r="B440" s="56"/>
      <c r="C440" s="56"/>
      <c r="D440" s="56"/>
      <c r="E440" s="56"/>
      <c r="F440" s="50"/>
      <c r="G440" s="50"/>
      <c r="H440" s="63"/>
      <c r="I440" s="63"/>
      <c r="J440" s="56"/>
      <c r="K440" s="56"/>
      <c r="L440" s="50"/>
      <c r="M440" s="50"/>
      <c r="N440" s="50"/>
      <c r="O440" s="50"/>
      <c r="P440" s="50"/>
      <c r="Q440" s="50"/>
      <c r="R440" s="56"/>
      <c r="S440" s="56"/>
      <c r="T440" s="56"/>
      <c r="U440" s="56"/>
      <c r="V440" s="56"/>
      <c r="W440" s="56"/>
      <c r="X440" s="56"/>
      <c r="Y440" s="56"/>
      <c r="Z440" s="56"/>
    </row>
    <row r="441" spans="1:26" ht="12.75" customHeight="1">
      <c r="A441" s="56"/>
      <c r="B441" s="56"/>
      <c r="C441" s="56"/>
      <c r="D441" s="56"/>
      <c r="E441" s="56"/>
      <c r="F441" s="50"/>
      <c r="G441" s="50"/>
      <c r="H441" s="63"/>
      <c r="I441" s="63"/>
      <c r="J441" s="56"/>
      <c r="K441" s="56"/>
      <c r="L441" s="50"/>
      <c r="M441" s="50"/>
      <c r="N441" s="50"/>
      <c r="O441" s="50"/>
      <c r="P441" s="50"/>
      <c r="Q441" s="50"/>
      <c r="R441" s="56"/>
      <c r="S441" s="56"/>
      <c r="T441" s="56"/>
      <c r="U441" s="56"/>
      <c r="V441" s="56"/>
      <c r="W441" s="56"/>
      <c r="X441" s="56"/>
      <c r="Y441" s="56"/>
      <c r="Z441" s="56"/>
    </row>
    <row r="442" spans="1:26" ht="12.75" customHeight="1">
      <c r="A442" s="56"/>
      <c r="B442" s="56"/>
      <c r="C442" s="56"/>
      <c r="D442" s="56"/>
      <c r="E442" s="56"/>
      <c r="F442" s="50"/>
      <c r="G442" s="50"/>
      <c r="H442" s="63"/>
      <c r="I442" s="63"/>
      <c r="J442" s="56"/>
      <c r="K442" s="56"/>
      <c r="L442" s="50"/>
      <c r="M442" s="50"/>
      <c r="N442" s="50"/>
      <c r="O442" s="50"/>
      <c r="P442" s="50"/>
      <c r="Q442" s="50"/>
      <c r="R442" s="56"/>
      <c r="S442" s="56"/>
      <c r="T442" s="56"/>
      <c r="U442" s="56"/>
      <c r="V442" s="56"/>
      <c r="W442" s="56"/>
      <c r="X442" s="56"/>
      <c r="Y442" s="56"/>
      <c r="Z442" s="56"/>
    </row>
    <row r="443" spans="1:26" ht="12.75" customHeight="1">
      <c r="A443" s="56"/>
      <c r="B443" s="56"/>
      <c r="C443" s="56"/>
      <c r="D443" s="56"/>
      <c r="E443" s="56"/>
      <c r="F443" s="50"/>
      <c r="G443" s="50"/>
      <c r="H443" s="63"/>
      <c r="I443" s="63"/>
      <c r="J443" s="56"/>
      <c r="K443" s="56"/>
      <c r="L443" s="50"/>
      <c r="M443" s="50"/>
      <c r="N443" s="50"/>
      <c r="O443" s="50"/>
      <c r="P443" s="50"/>
      <c r="Q443" s="50"/>
      <c r="R443" s="56"/>
      <c r="S443" s="56"/>
      <c r="T443" s="56"/>
      <c r="U443" s="56"/>
      <c r="V443" s="56"/>
      <c r="W443" s="56"/>
      <c r="X443" s="56"/>
      <c r="Y443" s="56"/>
      <c r="Z443" s="56"/>
    </row>
    <row r="444" spans="1:26" ht="12.75" customHeight="1">
      <c r="A444" s="56"/>
      <c r="B444" s="56"/>
      <c r="C444" s="56"/>
      <c r="D444" s="56"/>
      <c r="E444" s="56"/>
      <c r="F444" s="50"/>
      <c r="G444" s="50"/>
      <c r="H444" s="63"/>
      <c r="I444" s="63"/>
      <c r="J444" s="56"/>
      <c r="K444" s="56"/>
      <c r="L444" s="50"/>
      <c r="M444" s="50"/>
      <c r="N444" s="50"/>
      <c r="O444" s="50"/>
      <c r="P444" s="50"/>
      <c r="Q444" s="50"/>
      <c r="R444" s="56"/>
      <c r="S444" s="56"/>
      <c r="T444" s="56"/>
      <c r="U444" s="56"/>
      <c r="V444" s="56"/>
      <c r="W444" s="56"/>
      <c r="X444" s="56"/>
      <c r="Y444" s="56"/>
      <c r="Z444" s="56"/>
    </row>
    <row r="445" spans="1:26" ht="12.75" customHeight="1">
      <c r="A445" s="56"/>
      <c r="B445" s="56"/>
      <c r="C445" s="56"/>
      <c r="D445" s="56"/>
      <c r="E445" s="56"/>
      <c r="F445" s="50"/>
      <c r="G445" s="50"/>
      <c r="H445" s="63"/>
      <c r="I445" s="63"/>
      <c r="J445" s="56"/>
      <c r="K445" s="56"/>
      <c r="L445" s="50"/>
      <c r="M445" s="50"/>
      <c r="N445" s="50"/>
      <c r="O445" s="50"/>
      <c r="P445" s="50"/>
      <c r="Q445" s="50"/>
      <c r="R445" s="56"/>
      <c r="S445" s="56"/>
      <c r="T445" s="56"/>
      <c r="U445" s="56"/>
      <c r="V445" s="56"/>
      <c r="W445" s="56"/>
      <c r="X445" s="56"/>
      <c r="Y445" s="56"/>
      <c r="Z445" s="56"/>
    </row>
    <row r="446" spans="1:26" ht="12.75" customHeight="1">
      <c r="A446" s="56"/>
      <c r="B446" s="56"/>
      <c r="C446" s="56"/>
      <c r="D446" s="56"/>
      <c r="E446" s="56"/>
      <c r="F446" s="50"/>
      <c r="G446" s="50"/>
      <c r="H446" s="63"/>
      <c r="I446" s="63"/>
      <c r="J446" s="56"/>
      <c r="K446" s="56"/>
      <c r="L446" s="50"/>
      <c r="M446" s="50"/>
      <c r="N446" s="50"/>
      <c r="O446" s="50"/>
      <c r="P446" s="50"/>
      <c r="Q446" s="50"/>
      <c r="R446" s="56"/>
      <c r="S446" s="56"/>
      <c r="T446" s="56"/>
      <c r="U446" s="56"/>
      <c r="V446" s="56"/>
      <c r="W446" s="56"/>
      <c r="X446" s="56"/>
      <c r="Y446" s="56"/>
      <c r="Z446" s="56"/>
    </row>
    <row r="447" spans="1:26" ht="12.75" customHeight="1">
      <c r="A447" s="56"/>
      <c r="B447" s="56"/>
      <c r="C447" s="56"/>
      <c r="D447" s="56"/>
      <c r="E447" s="56"/>
      <c r="F447" s="50"/>
      <c r="G447" s="50"/>
      <c r="H447" s="63"/>
      <c r="I447" s="63"/>
      <c r="J447" s="56"/>
      <c r="K447" s="56"/>
      <c r="L447" s="50"/>
      <c r="M447" s="50"/>
      <c r="N447" s="50"/>
      <c r="O447" s="50"/>
      <c r="P447" s="50"/>
      <c r="Q447" s="50"/>
      <c r="R447" s="56"/>
      <c r="S447" s="56"/>
      <c r="T447" s="56"/>
      <c r="U447" s="56"/>
      <c r="V447" s="56"/>
      <c r="W447" s="56"/>
      <c r="X447" s="56"/>
      <c r="Y447" s="56"/>
      <c r="Z447" s="56"/>
    </row>
    <row r="448" spans="1:26" ht="12.75" customHeight="1">
      <c r="A448" s="56"/>
      <c r="B448" s="56"/>
      <c r="C448" s="56"/>
      <c r="D448" s="56"/>
      <c r="E448" s="56"/>
      <c r="F448" s="50"/>
      <c r="G448" s="50"/>
      <c r="H448" s="63"/>
      <c r="I448" s="63"/>
      <c r="J448" s="56"/>
      <c r="K448" s="56"/>
      <c r="L448" s="50"/>
      <c r="M448" s="50"/>
      <c r="N448" s="50"/>
      <c r="O448" s="50"/>
      <c r="P448" s="50"/>
      <c r="Q448" s="50"/>
      <c r="R448" s="56"/>
      <c r="S448" s="56"/>
      <c r="T448" s="56"/>
      <c r="U448" s="56"/>
      <c r="V448" s="56"/>
      <c r="W448" s="56"/>
      <c r="X448" s="56"/>
      <c r="Y448" s="56"/>
      <c r="Z448" s="56"/>
    </row>
    <row r="449" spans="1:26" ht="12.75" customHeight="1">
      <c r="A449" s="56"/>
      <c r="B449" s="56"/>
      <c r="C449" s="56"/>
      <c r="D449" s="56"/>
      <c r="E449" s="56"/>
      <c r="F449" s="50"/>
      <c r="G449" s="50"/>
      <c r="H449" s="63"/>
      <c r="I449" s="63"/>
      <c r="J449" s="56"/>
      <c r="K449" s="56"/>
      <c r="L449" s="50"/>
      <c r="M449" s="50"/>
      <c r="N449" s="50"/>
      <c r="O449" s="50"/>
      <c r="P449" s="50"/>
      <c r="Q449" s="50"/>
      <c r="R449" s="56"/>
      <c r="S449" s="56"/>
      <c r="T449" s="56"/>
      <c r="U449" s="56"/>
      <c r="V449" s="56"/>
      <c r="W449" s="56"/>
      <c r="X449" s="56"/>
      <c r="Y449" s="56"/>
      <c r="Z449" s="56"/>
    </row>
    <row r="450" spans="1:26" ht="12.75" customHeight="1">
      <c r="A450" s="56"/>
      <c r="B450" s="56"/>
      <c r="C450" s="56"/>
      <c r="D450" s="56"/>
      <c r="E450" s="56"/>
      <c r="F450" s="50"/>
      <c r="G450" s="50"/>
      <c r="H450" s="63"/>
      <c r="I450" s="63"/>
      <c r="J450" s="56"/>
      <c r="K450" s="56"/>
      <c r="L450" s="50"/>
      <c r="M450" s="50"/>
      <c r="N450" s="50"/>
      <c r="O450" s="50"/>
      <c r="P450" s="50"/>
      <c r="Q450" s="50"/>
      <c r="R450" s="56"/>
      <c r="S450" s="56"/>
      <c r="T450" s="56"/>
      <c r="U450" s="56"/>
      <c r="V450" s="56"/>
      <c r="W450" s="56"/>
      <c r="X450" s="56"/>
      <c r="Y450" s="56"/>
      <c r="Z450" s="56"/>
    </row>
    <row r="451" spans="1:26" ht="12.75" customHeight="1">
      <c r="A451" s="56"/>
      <c r="B451" s="56"/>
      <c r="C451" s="56"/>
      <c r="D451" s="56"/>
      <c r="E451" s="56"/>
      <c r="F451" s="50"/>
      <c r="G451" s="50"/>
      <c r="H451" s="63"/>
      <c r="I451" s="63"/>
      <c r="J451" s="56"/>
      <c r="K451" s="56"/>
      <c r="L451" s="50"/>
      <c r="M451" s="50"/>
      <c r="N451" s="50"/>
      <c r="O451" s="50"/>
      <c r="P451" s="50"/>
      <c r="Q451" s="50"/>
      <c r="R451" s="56"/>
      <c r="S451" s="56"/>
      <c r="T451" s="56"/>
      <c r="U451" s="56"/>
      <c r="V451" s="56"/>
      <c r="W451" s="56"/>
      <c r="X451" s="56"/>
      <c r="Y451" s="56"/>
      <c r="Z451" s="56"/>
    </row>
    <row r="452" spans="1:26" ht="12.75" customHeight="1">
      <c r="A452" s="56"/>
      <c r="B452" s="56"/>
      <c r="C452" s="56"/>
      <c r="D452" s="56"/>
      <c r="E452" s="56"/>
      <c r="F452" s="50"/>
      <c r="G452" s="50"/>
      <c r="H452" s="63"/>
      <c r="I452" s="63"/>
      <c r="J452" s="56"/>
      <c r="K452" s="56"/>
      <c r="L452" s="50"/>
      <c r="M452" s="50"/>
      <c r="N452" s="50"/>
      <c r="O452" s="50"/>
      <c r="P452" s="50"/>
      <c r="Q452" s="50"/>
      <c r="R452" s="56"/>
      <c r="S452" s="56"/>
      <c r="T452" s="56"/>
      <c r="U452" s="56"/>
      <c r="V452" s="56"/>
      <c r="W452" s="56"/>
      <c r="X452" s="56"/>
      <c r="Y452" s="56"/>
      <c r="Z452" s="56"/>
    </row>
    <row r="453" spans="1:26" ht="12.75" customHeight="1">
      <c r="A453" s="56"/>
      <c r="B453" s="56"/>
      <c r="C453" s="56"/>
      <c r="D453" s="56"/>
      <c r="E453" s="56"/>
      <c r="F453" s="50"/>
      <c r="G453" s="50"/>
      <c r="H453" s="63"/>
      <c r="I453" s="63"/>
      <c r="J453" s="56"/>
      <c r="K453" s="56"/>
      <c r="L453" s="50"/>
      <c r="M453" s="50"/>
      <c r="N453" s="50"/>
      <c r="O453" s="50"/>
      <c r="P453" s="50"/>
      <c r="Q453" s="50"/>
      <c r="R453" s="56"/>
      <c r="S453" s="56"/>
      <c r="T453" s="56"/>
      <c r="U453" s="56"/>
      <c r="V453" s="56"/>
      <c r="W453" s="56"/>
      <c r="X453" s="56"/>
      <c r="Y453" s="56"/>
      <c r="Z453" s="56"/>
    </row>
    <row r="454" spans="1:26" ht="12.75" customHeight="1">
      <c r="A454" s="56"/>
      <c r="B454" s="56"/>
      <c r="C454" s="56"/>
      <c r="D454" s="56"/>
      <c r="E454" s="56"/>
      <c r="F454" s="50"/>
      <c r="G454" s="50"/>
      <c r="H454" s="63"/>
      <c r="I454" s="63"/>
      <c r="J454" s="56"/>
      <c r="K454" s="56"/>
      <c r="L454" s="50"/>
      <c r="M454" s="50"/>
      <c r="N454" s="50"/>
      <c r="O454" s="50"/>
      <c r="P454" s="50"/>
      <c r="Q454" s="50"/>
      <c r="R454" s="56"/>
      <c r="S454" s="56"/>
      <c r="T454" s="56"/>
      <c r="U454" s="56"/>
      <c r="V454" s="56"/>
      <c r="W454" s="56"/>
      <c r="X454" s="56"/>
      <c r="Y454" s="56"/>
      <c r="Z454" s="56"/>
    </row>
    <row r="455" spans="1:26" ht="12.75" customHeight="1">
      <c r="A455" s="56"/>
      <c r="B455" s="56"/>
      <c r="C455" s="56"/>
      <c r="D455" s="56"/>
      <c r="E455" s="56"/>
      <c r="F455" s="50"/>
      <c r="G455" s="50"/>
      <c r="H455" s="63"/>
      <c r="I455" s="63"/>
      <c r="J455" s="56"/>
      <c r="K455" s="56"/>
      <c r="L455" s="50"/>
      <c r="M455" s="50"/>
      <c r="N455" s="50"/>
      <c r="O455" s="50"/>
      <c r="P455" s="50"/>
      <c r="Q455" s="50"/>
      <c r="R455" s="56"/>
      <c r="S455" s="56"/>
      <c r="T455" s="56"/>
      <c r="U455" s="56"/>
      <c r="V455" s="56"/>
      <c r="W455" s="56"/>
      <c r="X455" s="56"/>
      <c r="Y455" s="56"/>
      <c r="Z455" s="56"/>
    </row>
    <row r="456" spans="1:26" ht="12.75" customHeight="1">
      <c r="A456" s="56"/>
      <c r="B456" s="56"/>
      <c r="C456" s="56"/>
      <c r="D456" s="56"/>
      <c r="E456" s="56"/>
      <c r="F456" s="50"/>
      <c r="G456" s="50"/>
      <c r="H456" s="63"/>
      <c r="I456" s="63"/>
      <c r="J456" s="56"/>
      <c r="K456" s="56"/>
      <c r="L456" s="50"/>
      <c r="M456" s="50"/>
      <c r="N456" s="50"/>
      <c r="O456" s="50"/>
      <c r="P456" s="50"/>
      <c r="Q456" s="50"/>
      <c r="R456" s="56"/>
      <c r="S456" s="56"/>
      <c r="T456" s="56"/>
      <c r="U456" s="56"/>
      <c r="V456" s="56"/>
      <c r="W456" s="56"/>
      <c r="X456" s="56"/>
      <c r="Y456" s="56"/>
      <c r="Z456" s="56"/>
    </row>
    <row r="457" spans="1:26" ht="12.75" customHeight="1">
      <c r="A457" s="56"/>
      <c r="B457" s="56"/>
      <c r="C457" s="56"/>
      <c r="D457" s="56"/>
      <c r="E457" s="56"/>
      <c r="F457" s="50"/>
      <c r="G457" s="50"/>
      <c r="H457" s="63"/>
      <c r="I457" s="63"/>
      <c r="J457" s="56"/>
      <c r="K457" s="56"/>
      <c r="L457" s="50"/>
      <c r="M457" s="50"/>
      <c r="N457" s="50"/>
      <c r="O457" s="50"/>
      <c r="P457" s="50"/>
      <c r="Q457" s="50"/>
      <c r="R457" s="56"/>
      <c r="S457" s="56"/>
      <c r="T457" s="56"/>
      <c r="U457" s="56"/>
      <c r="V457" s="56"/>
      <c r="W457" s="56"/>
      <c r="X457" s="56"/>
      <c r="Y457" s="56"/>
      <c r="Z457" s="56"/>
    </row>
    <row r="458" spans="1:26" ht="12.75" customHeight="1">
      <c r="A458" s="56"/>
      <c r="B458" s="56"/>
      <c r="C458" s="56"/>
      <c r="D458" s="56"/>
      <c r="E458" s="56"/>
      <c r="F458" s="50"/>
      <c r="G458" s="50"/>
      <c r="H458" s="63"/>
      <c r="I458" s="63"/>
      <c r="J458" s="56"/>
      <c r="K458" s="56"/>
      <c r="L458" s="50"/>
      <c r="M458" s="50"/>
      <c r="N458" s="50"/>
      <c r="O458" s="50"/>
      <c r="P458" s="50"/>
      <c r="Q458" s="50"/>
      <c r="R458" s="56"/>
      <c r="S458" s="56"/>
      <c r="T458" s="56"/>
      <c r="U458" s="56"/>
      <c r="V458" s="56"/>
      <c r="W458" s="56"/>
      <c r="X458" s="56"/>
      <c r="Y458" s="56"/>
      <c r="Z458" s="56"/>
    </row>
    <row r="459" spans="1:26" ht="12.75" customHeight="1">
      <c r="A459" s="56"/>
      <c r="B459" s="56"/>
      <c r="C459" s="56"/>
      <c r="D459" s="56"/>
      <c r="E459" s="56"/>
      <c r="F459" s="50"/>
      <c r="G459" s="50"/>
      <c r="H459" s="63"/>
      <c r="I459" s="63"/>
      <c r="J459" s="56"/>
      <c r="K459" s="56"/>
      <c r="L459" s="50"/>
      <c r="M459" s="50"/>
      <c r="N459" s="50"/>
      <c r="O459" s="50"/>
      <c r="P459" s="50"/>
      <c r="Q459" s="50"/>
      <c r="R459" s="56"/>
      <c r="S459" s="56"/>
      <c r="T459" s="56"/>
      <c r="U459" s="56"/>
      <c r="V459" s="56"/>
      <c r="W459" s="56"/>
      <c r="X459" s="56"/>
      <c r="Y459" s="56"/>
      <c r="Z459" s="56"/>
    </row>
    <row r="460" spans="1:26" ht="12.75" customHeight="1">
      <c r="A460" s="56"/>
      <c r="B460" s="56"/>
      <c r="C460" s="56"/>
      <c r="D460" s="56"/>
      <c r="E460" s="56"/>
      <c r="F460" s="50"/>
      <c r="G460" s="50"/>
      <c r="H460" s="63"/>
      <c r="I460" s="63"/>
      <c r="J460" s="56"/>
      <c r="K460" s="56"/>
      <c r="L460" s="50"/>
      <c r="M460" s="50"/>
      <c r="N460" s="50"/>
      <c r="O460" s="50"/>
      <c r="P460" s="50"/>
      <c r="Q460" s="50"/>
      <c r="R460" s="56"/>
      <c r="S460" s="56"/>
      <c r="T460" s="56"/>
      <c r="U460" s="56"/>
      <c r="V460" s="56"/>
      <c r="W460" s="56"/>
      <c r="X460" s="56"/>
      <c r="Y460" s="56"/>
      <c r="Z460" s="56"/>
    </row>
    <row r="461" spans="1:26" ht="12.75" customHeight="1">
      <c r="A461" s="56"/>
      <c r="B461" s="56"/>
      <c r="C461" s="56"/>
      <c r="D461" s="56"/>
      <c r="E461" s="56"/>
      <c r="F461" s="50"/>
      <c r="G461" s="50"/>
      <c r="H461" s="63"/>
      <c r="I461" s="63"/>
      <c r="J461" s="56"/>
      <c r="K461" s="56"/>
      <c r="L461" s="50"/>
      <c r="M461" s="50"/>
      <c r="N461" s="50"/>
      <c r="O461" s="50"/>
      <c r="P461" s="50"/>
      <c r="Q461" s="50"/>
      <c r="R461" s="56"/>
      <c r="S461" s="56"/>
      <c r="T461" s="56"/>
      <c r="U461" s="56"/>
      <c r="V461" s="56"/>
      <c r="W461" s="56"/>
      <c r="X461" s="56"/>
      <c r="Y461" s="56"/>
      <c r="Z461" s="56"/>
    </row>
    <row r="462" spans="1:26" ht="12.75" customHeight="1">
      <c r="A462" s="56"/>
      <c r="B462" s="56"/>
      <c r="C462" s="56"/>
      <c r="D462" s="56"/>
      <c r="E462" s="56"/>
      <c r="F462" s="50"/>
      <c r="G462" s="50"/>
      <c r="H462" s="63"/>
      <c r="I462" s="63"/>
      <c r="J462" s="56"/>
      <c r="K462" s="56"/>
      <c r="L462" s="50"/>
      <c r="M462" s="50"/>
      <c r="N462" s="50"/>
      <c r="O462" s="50"/>
      <c r="P462" s="50"/>
      <c r="Q462" s="50"/>
      <c r="R462" s="56"/>
      <c r="S462" s="56"/>
      <c r="T462" s="56"/>
      <c r="U462" s="56"/>
      <c r="V462" s="56"/>
      <c r="W462" s="56"/>
      <c r="X462" s="56"/>
      <c r="Y462" s="56"/>
      <c r="Z462" s="56"/>
    </row>
    <row r="463" spans="1:26" ht="12.75" customHeight="1">
      <c r="A463" s="56"/>
      <c r="B463" s="56"/>
      <c r="C463" s="56"/>
      <c r="D463" s="56"/>
      <c r="E463" s="56"/>
      <c r="F463" s="50"/>
      <c r="G463" s="50"/>
      <c r="H463" s="63"/>
      <c r="I463" s="63"/>
      <c r="J463" s="56"/>
      <c r="K463" s="56"/>
      <c r="L463" s="50"/>
      <c r="M463" s="50"/>
      <c r="N463" s="50"/>
      <c r="O463" s="50"/>
      <c r="P463" s="50"/>
      <c r="Q463" s="50"/>
      <c r="R463" s="56"/>
      <c r="S463" s="56"/>
      <c r="T463" s="56"/>
      <c r="U463" s="56"/>
      <c r="V463" s="56"/>
      <c r="W463" s="56"/>
      <c r="X463" s="56"/>
      <c r="Y463" s="56"/>
      <c r="Z463" s="56"/>
    </row>
    <row r="464" spans="1:26" ht="12.75" customHeight="1">
      <c r="A464" s="56"/>
      <c r="B464" s="56"/>
      <c r="C464" s="56"/>
      <c r="D464" s="56"/>
      <c r="E464" s="56"/>
      <c r="F464" s="50"/>
      <c r="G464" s="50"/>
      <c r="H464" s="63"/>
      <c r="I464" s="63"/>
      <c r="J464" s="56"/>
      <c r="K464" s="56"/>
      <c r="L464" s="50"/>
      <c r="M464" s="50"/>
      <c r="N464" s="50"/>
      <c r="O464" s="50"/>
      <c r="P464" s="50"/>
      <c r="Q464" s="50"/>
      <c r="R464" s="56"/>
      <c r="S464" s="56"/>
      <c r="T464" s="56"/>
      <c r="U464" s="56"/>
      <c r="V464" s="56"/>
      <c r="W464" s="56"/>
      <c r="X464" s="56"/>
      <c r="Y464" s="56"/>
      <c r="Z464" s="56"/>
    </row>
    <row r="465" spans="1:26" ht="12.75" customHeight="1">
      <c r="A465" s="56"/>
      <c r="B465" s="56"/>
      <c r="C465" s="56"/>
      <c r="D465" s="56"/>
      <c r="E465" s="56"/>
      <c r="F465" s="50"/>
      <c r="G465" s="50"/>
      <c r="H465" s="63"/>
      <c r="I465" s="63"/>
      <c r="J465" s="56"/>
      <c r="K465" s="56"/>
      <c r="L465" s="50"/>
      <c r="M465" s="50"/>
      <c r="N465" s="50"/>
      <c r="O465" s="50"/>
      <c r="P465" s="50"/>
      <c r="Q465" s="50"/>
      <c r="R465" s="56"/>
      <c r="S465" s="56"/>
      <c r="T465" s="56"/>
      <c r="U465" s="56"/>
      <c r="V465" s="56"/>
      <c r="W465" s="56"/>
      <c r="X465" s="56"/>
      <c r="Y465" s="56"/>
      <c r="Z465" s="56"/>
    </row>
    <row r="466" spans="1:26" ht="12.75" customHeight="1">
      <c r="A466" s="56"/>
      <c r="B466" s="56"/>
      <c r="C466" s="56"/>
      <c r="D466" s="56"/>
      <c r="E466" s="56"/>
      <c r="F466" s="50"/>
      <c r="G466" s="50"/>
      <c r="H466" s="63"/>
      <c r="I466" s="63"/>
      <c r="J466" s="56"/>
      <c r="K466" s="56"/>
      <c r="L466" s="50"/>
      <c r="M466" s="50"/>
      <c r="N466" s="50"/>
      <c r="O466" s="50"/>
      <c r="P466" s="50"/>
      <c r="Q466" s="50"/>
      <c r="R466" s="56"/>
      <c r="S466" s="56"/>
      <c r="T466" s="56"/>
      <c r="U466" s="56"/>
      <c r="V466" s="56"/>
      <c r="W466" s="56"/>
      <c r="X466" s="56"/>
      <c r="Y466" s="56"/>
      <c r="Z466" s="56"/>
    </row>
    <row r="467" spans="1:26" ht="12.75" customHeight="1">
      <c r="A467" s="56"/>
      <c r="B467" s="56"/>
      <c r="C467" s="56"/>
      <c r="D467" s="56"/>
      <c r="E467" s="56"/>
      <c r="F467" s="50"/>
      <c r="G467" s="50"/>
      <c r="H467" s="63"/>
      <c r="I467" s="63"/>
      <c r="J467" s="56"/>
      <c r="K467" s="56"/>
      <c r="L467" s="50"/>
      <c r="M467" s="50"/>
      <c r="N467" s="50"/>
      <c r="O467" s="50"/>
      <c r="P467" s="50"/>
      <c r="Q467" s="50"/>
      <c r="R467" s="56"/>
      <c r="S467" s="56"/>
      <c r="T467" s="56"/>
      <c r="U467" s="56"/>
      <c r="V467" s="56"/>
      <c r="W467" s="56"/>
      <c r="X467" s="56"/>
      <c r="Y467" s="56"/>
      <c r="Z467" s="56"/>
    </row>
    <row r="468" spans="1:26" ht="12.75" customHeight="1">
      <c r="A468" s="56"/>
      <c r="B468" s="56"/>
      <c r="C468" s="56"/>
      <c r="D468" s="56"/>
      <c r="E468" s="56"/>
      <c r="F468" s="50"/>
      <c r="G468" s="50"/>
      <c r="H468" s="63"/>
      <c r="I468" s="63"/>
      <c r="J468" s="56"/>
      <c r="K468" s="56"/>
      <c r="L468" s="50"/>
      <c r="M468" s="50"/>
      <c r="N468" s="50"/>
      <c r="O468" s="50"/>
      <c r="P468" s="50"/>
      <c r="Q468" s="50"/>
      <c r="R468" s="56"/>
      <c r="S468" s="56"/>
      <c r="T468" s="56"/>
      <c r="U468" s="56"/>
      <c r="V468" s="56"/>
      <c r="W468" s="56"/>
      <c r="X468" s="56"/>
      <c r="Y468" s="56"/>
      <c r="Z468" s="56"/>
    </row>
    <row r="469" spans="1:26" ht="12.75" customHeight="1">
      <c r="A469" s="56"/>
      <c r="B469" s="56"/>
      <c r="C469" s="56"/>
      <c r="D469" s="56"/>
      <c r="E469" s="56"/>
      <c r="F469" s="50"/>
      <c r="G469" s="50"/>
      <c r="H469" s="63"/>
      <c r="I469" s="63"/>
      <c r="J469" s="56"/>
      <c r="K469" s="56"/>
      <c r="L469" s="50"/>
      <c r="M469" s="50"/>
      <c r="N469" s="50"/>
      <c r="O469" s="50"/>
      <c r="P469" s="50"/>
      <c r="Q469" s="50"/>
      <c r="R469" s="56"/>
      <c r="S469" s="56"/>
      <c r="T469" s="56"/>
      <c r="U469" s="56"/>
      <c r="V469" s="56"/>
      <c r="W469" s="56"/>
      <c r="X469" s="56"/>
      <c r="Y469" s="56"/>
      <c r="Z469" s="56"/>
    </row>
    <row r="470" spans="1:26" ht="12.75" customHeight="1">
      <c r="A470" s="56"/>
      <c r="B470" s="56"/>
      <c r="C470" s="56"/>
      <c r="D470" s="56"/>
      <c r="E470" s="56"/>
      <c r="F470" s="50"/>
      <c r="G470" s="50"/>
      <c r="H470" s="63"/>
      <c r="I470" s="63"/>
      <c r="J470" s="56"/>
      <c r="K470" s="56"/>
      <c r="L470" s="50"/>
      <c r="M470" s="50"/>
      <c r="N470" s="50"/>
      <c r="O470" s="50"/>
      <c r="P470" s="50"/>
      <c r="Q470" s="50"/>
      <c r="R470" s="56"/>
      <c r="S470" s="56"/>
      <c r="T470" s="56"/>
      <c r="U470" s="56"/>
      <c r="V470" s="56"/>
      <c r="W470" s="56"/>
      <c r="X470" s="56"/>
      <c r="Y470" s="56"/>
      <c r="Z470" s="56"/>
    </row>
    <row r="471" spans="1:26" ht="12.75" customHeight="1">
      <c r="A471" s="56"/>
      <c r="B471" s="56"/>
      <c r="C471" s="56"/>
      <c r="D471" s="56"/>
      <c r="E471" s="56"/>
      <c r="F471" s="50"/>
      <c r="G471" s="50"/>
      <c r="H471" s="63"/>
      <c r="I471" s="63"/>
      <c r="J471" s="56"/>
      <c r="K471" s="56"/>
      <c r="L471" s="50"/>
      <c r="M471" s="50"/>
      <c r="N471" s="50"/>
      <c r="O471" s="50"/>
      <c r="P471" s="50"/>
      <c r="Q471" s="50"/>
      <c r="R471" s="56"/>
      <c r="S471" s="56"/>
      <c r="T471" s="56"/>
      <c r="U471" s="56"/>
      <c r="V471" s="56"/>
      <c r="W471" s="56"/>
      <c r="X471" s="56"/>
      <c r="Y471" s="56"/>
      <c r="Z471" s="56"/>
    </row>
    <row r="472" spans="1:26" ht="12.75" customHeight="1">
      <c r="A472" s="56"/>
      <c r="B472" s="56"/>
      <c r="C472" s="56"/>
      <c r="D472" s="56"/>
      <c r="E472" s="56"/>
      <c r="F472" s="50"/>
      <c r="G472" s="50"/>
      <c r="H472" s="63"/>
      <c r="I472" s="63"/>
      <c r="J472" s="56"/>
      <c r="K472" s="56"/>
      <c r="L472" s="50"/>
      <c r="M472" s="50"/>
      <c r="N472" s="50"/>
      <c r="O472" s="50"/>
      <c r="P472" s="50"/>
      <c r="Q472" s="50"/>
      <c r="R472" s="56"/>
      <c r="S472" s="56"/>
      <c r="T472" s="56"/>
      <c r="U472" s="56"/>
      <c r="V472" s="56"/>
      <c r="W472" s="56"/>
      <c r="X472" s="56"/>
      <c r="Y472" s="56"/>
      <c r="Z472" s="56"/>
    </row>
    <row r="473" spans="1:26" ht="12.75" customHeight="1">
      <c r="A473" s="56"/>
      <c r="B473" s="56"/>
      <c r="C473" s="56"/>
      <c r="D473" s="56"/>
      <c r="E473" s="56"/>
      <c r="F473" s="50"/>
      <c r="G473" s="50"/>
      <c r="H473" s="63"/>
      <c r="I473" s="63"/>
      <c r="J473" s="56"/>
      <c r="K473" s="56"/>
      <c r="L473" s="50"/>
      <c r="M473" s="50"/>
      <c r="N473" s="50"/>
      <c r="O473" s="50"/>
      <c r="P473" s="50"/>
      <c r="Q473" s="50"/>
      <c r="R473" s="56"/>
      <c r="S473" s="56"/>
      <c r="T473" s="56"/>
      <c r="U473" s="56"/>
      <c r="V473" s="56"/>
      <c r="W473" s="56"/>
      <c r="X473" s="56"/>
      <c r="Y473" s="56"/>
      <c r="Z473" s="56"/>
    </row>
    <row r="474" spans="1:26" ht="12.75" customHeight="1">
      <c r="A474" s="56"/>
      <c r="B474" s="56"/>
      <c r="C474" s="56"/>
      <c r="D474" s="56"/>
      <c r="E474" s="56"/>
      <c r="F474" s="50"/>
      <c r="G474" s="50"/>
      <c r="H474" s="63"/>
      <c r="I474" s="63"/>
      <c r="J474" s="56"/>
      <c r="K474" s="56"/>
      <c r="L474" s="50"/>
      <c r="M474" s="50"/>
      <c r="N474" s="50"/>
      <c r="O474" s="50"/>
      <c r="P474" s="50"/>
      <c r="Q474" s="50"/>
      <c r="R474" s="56"/>
      <c r="S474" s="56"/>
      <c r="T474" s="56"/>
      <c r="U474" s="56"/>
      <c r="V474" s="56"/>
      <c r="W474" s="56"/>
      <c r="X474" s="56"/>
      <c r="Y474" s="56"/>
      <c r="Z474" s="56"/>
    </row>
    <row r="475" spans="1:26" ht="12.75" customHeight="1">
      <c r="A475" s="56"/>
      <c r="B475" s="56"/>
      <c r="C475" s="56"/>
      <c r="D475" s="56"/>
      <c r="E475" s="56"/>
      <c r="F475" s="50"/>
      <c r="G475" s="50"/>
      <c r="H475" s="63"/>
      <c r="I475" s="63"/>
      <c r="J475" s="56"/>
      <c r="K475" s="56"/>
      <c r="L475" s="50"/>
      <c r="M475" s="50"/>
      <c r="N475" s="50"/>
      <c r="O475" s="50"/>
      <c r="P475" s="50"/>
      <c r="Q475" s="50"/>
      <c r="R475" s="56"/>
      <c r="S475" s="56"/>
      <c r="T475" s="56"/>
      <c r="U475" s="56"/>
      <c r="V475" s="56"/>
      <c r="W475" s="56"/>
      <c r="X475" s="56"/>
      <c r="Y475" s="56"/>
      <c r="Z475" s="56"/>
    </row>
    <row r="476" spans="1:26" ht="12.75" customHeight="1">
      <c r="A476" s="56"/>
      <c r="B476" s="56"/>
      <c r="C476" s="56"/>
      <c r="D476" s="56"/>
      <c r="E476" s="56"/>
      <c r="F476" s="50"/>
      <c r="G476" s="50"/>
      <c r="H476" s="63"/>
      <c r="I476" s="63"/>
      <c r="J476" s="56"/>
      <c r="K476" s="56"/>
      <c r="L476" s="50"/>
      <c r="M476" s="50"/>
      <c r="N476" s="50"/>
      <c r="O476" s="50"/>
      <c r="P476" s="50"/>
      <c r="Q476" s="50"/>
      <c r="R476" s="56"/>
      <c r="S476" s="56"/>
      <c r="T476" s="56"/>
      <c r="U476" s="56"/>
      <c r="V476" s="56"/>
      <c r="W476" s="56"/>
      <c r="X476" s="56"/>
      <c r="Y476" s="56"/>
      <c r="Z476" s="56"/>
    </row>
    <row r="477" spans="1:26" ht="12.75" customHeight="1">
      <c r="A477" s="56"/>
      <c r="B477" s="56"/>
      <c r="C477" s="56"/>
      <c r="D477" s="56"/>
      <c r="E477" s="56"/>
      <c r="F477" s="50"/>
      <c r="G477" s="50"/>
      <c r="H477" s="63"/>
      <c r="I477" s="63"/>
      <c r="J477" s="56"/>
      <c r="K477" s="56"/>
      <c r="L477" s="50"/>
      <c r="M477" s="50"/>
      <c r="N477" s="50"/>
      <c r="O477" s="50"/>
      <c r="P477" s="50"/>
      <c r="Q477" s="50"/>
      <c r="R477" s="56"/>
      <c r="S477" s="56"/>
      <c r="T477" s="56"/>
      <c r="U477" s="56"/>
      <c r="V477" s="56"/>
      <c r="W477" s="56"/>
      <c r="X477" s="56"/>
      <c r="Y477" s="56"/>
      <c r="Z477" s="56"/>
    </row>
    <row r="478" spans="1:26" ht="12.75" customHeight="1">
      <c r="A478" s="56"/>
      <c r="B478" s="56"/>
      <c r="C478" s="56"/>
      <c r="D478" s="56"/>
      <c r="E478" s="56"/>
      <c r="F478" s="50"/>
      <c r="G478" s="50"/>
      <c r="H478" s="63"/>
      <c r="I478" s="63"/>
      <c r="J478" s="56"/>
      <c r="K478" s="56"/>
      <c r="L478" s="50"/>
      <c r="M478" s="50"/>
      <c r="N478" s="50"/>
      <c r="O478" s="50"/>
      <c r="P478" s="50"/>
      <c r="Q478" s="50"/>
      <c r="R478" s="56"/>
      <c r="S478" s="56"/>
      <c r="T478" s="56"/>
      <c r="U478" s="56"/>
      <c r="V478" s="56"/>
      <c r="W478" s="56"/>
      <c r="X478" s="56"/>
      <c r="Y478" s="56"/>
      <c r="Z478" s="56"/>
    </row>
    <row r="479" spans="1:26" ht="12.75" customHeight="1">
      <c r="A479" s="56"/>
      <c r="B479" s="56"/>
      <c r="C479" s="56"/>
      <c r="D479" s="56"/>
      <c r="E479" s="56"/>
      <c r="F479" s="50"/>
      <c r="G479" s="50"/>
      <c r="H479" s="63"/>
      <c r="I479" s="63"/>
      <c r="J479" s="56"/>
      <c r="K479" s="56"/>
      <c r="L479" s="50"/>
      <c r="M479" s="50"/>
      <c r="N479" s="50"/>
      <c r="O479" s="50"/>
      <c r="P479" s="50"/>
      <c r="Q479" s="50"/>
      <c r="R479" s="56"/>
      <c r="S479" s="56"/>
      <c r="T479" s="56"/>
      <c r="U479" s="56"/>
      <c r="V479" s="56"/>
      <c r="W479" s="56"/>
      <c r="X479" s="56"/>
      <c r="Y479" s="56"/>
      <c r="Z479" s="56"/>
    </row>
    <row r="480" spans="1:26" ht="12.75" customHeight="1">
      <c r="A480" s="56"/>
      <c r="B480" s="56"/>
      <c r="C480" s="56"/>
      <c r="D480" s="56"/>
      <c r="E480" s="56"/>
      <c r="F480" s="50"/>
      <c r="G480" s="50"/>
      <c r="H480" s="63"/>
      <c r="I480" s="63"/>
      <c r="J480" s="56"/>
      <c r="K480" s="56"/>
      <c r="L480" s="50"/>
      <c r="M480" s="50"/>
      <c r="N480" s="50"/>
      <c r="O480" s="50"/>
      <c r="P480" s="50"/>
      <c r="Q480" s="50"/>
      <c r="R480" s="56"/>
      <c r="S480" s="56"/>
      <c r="T480" s="56"/>
      <c r="U480" s="56"/>
      <c r="V480" s="56"/>
      <c r="W480" s="56"/>
      <c r="X480" s="56"/>
      <c r="Y480" s="56"/>
      <c r="Z480" s="56"/>
    </row>
    <row r="481" spans="1:26" ht="12.75" customHeight="1">
      <c r="A481" s="56"/>
      <c r="B481" s="56"/>
      <c r="C481" s="56"/>
      <c r="D481" s="56"/>
      <c r="E481" s="56"/>
      <c r="F481" s="50"/>
      <c r="G481" s="50"/>
      <c r="H481" s="63"/>
      <c r="I481" s="63"/>
      <c r="J481" s="56"/>
      <c r="K481" s="56"/>
      <c r="L481" s="50"/>
      <c r="M481" s="50"/>
      <c r="N481" s="50"/>
      <c r="O481" s="50"/>
      <c r="P481" s="50"/>
      <c r="Q481" s="50"/>
      <c r="R481" s="56"/>
      <c r="S481" s="56"/>
      <c r="T481" s="56"/>
      <c r="U481" s="56"/>
      <c r="V481" s="56"/>
      <c r="W481" s="56"/>
      <c r="X481" s="56"/>
      <c r="Y481" s="56"/>
      <c r="Z481" s="56"/>
    </row>
    <row r="482" spans="1:26" ht="12.75" customHeight="1">
      <c r="A482" s="56"/>
      <c r="B482" s="56"/>
      <c r="C482" s="56"/>
      <c r="D482" s="56"/>
      <c r="E482" s="56"/>
      <c r="F482" s="50"/>
      <c r="G482" s="50"/>
      <c r="H482" s="63"/>
      <c r="I482" s="63"/>
      <c r="J482" s="56"/>
      <c r="K482" s="56"/>
      <c r="L482" s="50"/>
      <c r="M482" s="50"/>
      <c r="N482" s="50"/>
      <c r="O482" s="50"/>
      <c r="P482" s="50"/>
      <c r="Q482" s="50"/>
      <c r="R482" s="56"/>
      <c r="S482" s="56"/>
      <c r="T482" s="56"/>
      <c r="U482" s="56"/>
      <c r="V482" s="56"/>
      <c r="W482" s="56"/>
      <c r="X482" s="56"/>
      <c r="Y482" s="56"/>
      <c r="Z482" s="56"/>
    </row>
    <row r="483" spans="1:26" ht="12.75" customHeight="1">
      <c r="A483" s="56"/>
      <c r="B483" s="56"/>
      <c r="C483" s="56"/>
      <c r="D483" s="56"/>
      <c r="E483" s="56"/>
      <c r="F483" s="50"/>
      <c r="G483" s="50"/>
      <c r="H483" s="63"/>
      <c r="I483" s="63"/>
      <c r="J483" s="56"/>
      <c r="K483" s="56"/>
      <c r="L483" s="50"/>
      <c r="M483" s="50"/>
      <c r="N483" s="50"/>
      <c r="O483" s="50"/>
      <c r="P483" s="50"/>
      <c r="Q483" s="50"/>
      <c r="R483" s="56"/>
      <c r="S483" s="56"/>
      <c r="T483" s="56"/>
      <c r="U483" s="56"/>
      <c r="V483" s="56"/>
      <c r="W483" s="56"/>
      <c r="X483" s="56"/>
      <c r="Y483" s="56"/>
      <c r="Z483" s="56"/>
    </row>
    <row r="484" spans="1:26" ht="12.75" customHeight="1">
      <c r="A484" s="56"/>
      <c r="B484" s="56"/>
      <c r="C484" s="56"/>
      <c r="D484" s="56"/>
      <c r="E484" s="56"/>
      <c r="F484" s="50"/>
      <c r="G484" s="50"/>
      <c r="H484" s="63"/>
      <c r="I484" s="63"/>
      <c r="J484" s="56"/>
      <c r="K484" s="56"/>
      <c r="L484" s="50"/>
      <c r="M484" s="50"/>
      <c r="N484" s="50"/>
      <c r="O484" s="50"/>
      <c r="P484" s="50"/>
      <c r="Q484" s="50"/>
      <c r="R484" s="56"/>
      <c r="S484" s="56"/>
      <c r="T484" s="56"/>
      <c r="U484" s="56"/>
      <c r="V484" s="56"/>
      <c r="W484" s="56"/>
      <c r="X484" s="56"/>
      <c r="Y484" s="56"/>
      <c r="Z484" s="56"/>
    </row>
    <row r="485" spans="1:26" ht="12.75" customHeight="1">
      <c r="A485" s="56"/>
      <c r="B485" s="56"/>
      <c r="C485" s="56"/>
      <c r="D485" s="56"/>
      <c r="E485" s="56"/>
      <c r="F485" s="50"/>
      <c r="G485" s="50"/>
      <c r="H485" s="63"/>
      <c r="I485" s="63"/>
      <c r="J485" s="56"/>
      <c r="K485" s="56"/>
      <c r="L485" s="50"/>
      <c r="M485" s="50"/>
      <c r="N485" s="50"/>
      <c r="O485" s="50"/>
      <c r="P485" s="50"/>
      <c r="Q485" s="50"/>
      <c r="R485" s="56"/>
      <c r="S485" s="56"/>
      <c r="T485" s="56"/>
      <c r="U485" s="56"/>
      <c r="V485" s="56"/>
      <c r="W485" s="56"/>
      <c r="X485" s="56"/>
      <c r="Y485" s="56"/>
      <c r="Z485" s="56"/>
    </row>
    <row r="486" spans="1:26" ht="12.75" customHeight="1">
      <c r="A486" s="56"/>
      <c r="B486" s="56"/>
      <c r="C486" s="56"/>
      <c r="D486" s="56"/>
      <c r="E486" s="56"/>
      <c r="F486" s="50"/>
      <c r="G486" s="50"/>
      <c r="H486" s="63"/>
      <c r="I486" s="63"/>
      <c r="J486" s="56"/>
      <c r="K486" s="56"/>
      <c r="L486" s="50"/>
      <c r="M486" s="50"/>
      <c r="N486" s="50"/>
      <c r="O486" s="50"/>
      <c r="P486" s="50"/>
      <c r="Q486" s="50"/>
      <c r="R486" s="56"/>
      <c r="S486" s="56"/>
      <c r="T486" s="56"/>
      <c r="U486" s="56"/>
      <c r="V486" s="56"/>
      <c r="W486" s="56"/>
      <c r="X486" s="56"/>
      <c r="Y486" s="56"/>
      <c r="Z486" s="56"/>
    </row>
    <row r="487" spans="1:26" ht="12.75" customHeight="1">
      <c r="A487" s="56"/>
      <c r="B487" s="56"/>
      <c r="C487" s="56"/>
      <c r="D487" s="56"/>
      <c r="E487" s="56"/>
      <c r="F487" s="50"/>
      <c r="G487" s="50"/>
      <c r="H487" s="63"/>
      <c r="I487" s="63"/>
      <c r="J487" s="56"/>
      <c r="K487" s="56"/>
      <c r="L487" s="50"/>
      <c r="M487" s="50"/>
      <c r="N487" s="50"/>
      <c r="O487" s="50"/>
      <c r="P487" s="50"/>
      <c r="Q487" s="50"/>
      <c r="R487" s="56"/>
      <c r="S487" s="56"/>
      <c r="T487" s="56"/>
      <c r="U487" s="56"/>
      <c r="V487" s="56"/>
      <c r="W487" s="56"/>
      <c r="X487" s="56"/>
      <c r="Y487" s="56"/>
      <c r="Z487" s="56"/>
    </row>
    <row r="488" spans="1:26" ht="12.75" customHeight="1">
      <c r="A488" s="56"/>
      <c r="B488" s="56"/>
      <c r="C488" s="56"/>
      <c r="D488" s="56"/>
      <c r="E488" s="56"/>
      <c r="F488" s="50"/>
      <c r="G488" s="50"/>
      <c r="H488" s="63"/>
      <c r="I488" s="63"/>
      <c r="J488" s="56"/>
      <c r="K488" s="56"/>
      <c r="L488" s="50"/>
      <c r="M488" s="50"/>
      <c r="N488" s="50"/>
      <c r="O488" s="50"/>
      <c r="P488" s="50"/>
      <c r="Q488" s="50"/>
      <c r="R488" s="56"/>
      <c r="S488" s="56"/>
      <c r="T488" s="56"/>
      <c r="U488" s="56"/>
      <c r="V488" s="56"/>
      <c r="W488" s="56"/>
      <c r="X488" s="56"/>
      <c r="Y488" s="56"/>
      <c r="Z488" s="56"/>
    </row>
    <row r="489" spans="1:26" ht="12.75" customHeight="1">
      <c r="A489" s="56"/>
      <c r="B489" s="56"/>
      <c r="C489" s="56"/>
      <c r="D489" s="56"/>
      <c r="E489" s="56"/>
      <c r="F489" s="50"/>
      <c r="G489" s="50"/>
      <c r="H489" s="63"/>
      <c r="I489" s="63"/>
      <c r="J489" s="56"/>
      <c r="K489" s="56"/>
      <c r="L489" s="50"/>
      <c r="M489" s="50"/>
      <c r="N489" s="50"/>
      <c r="O489" s="50"/>
      <c r="P489" s="50"/>
      <c r="Q489" s="50"/>
      <c r="R489" s="56"/>
      <c r="S489" s="56"/>
      <c r="T489" s="56"/>
      <c r="U489" s="56"/>
      <c r="V489" s="56"/>
      <c r="W489" s="56"/>
      <c r="X489" s="56"/>
      <c r="Y489" s="56"/>
      <c r="Z489" s="56"/>
    </row>
    <row r="490" spans="1:26" ht="12.75" customHeight="1">
      <c r="A490" s="56"/>
      <c r="B490" s="56"/>
      <c r="C490" s="56"/>
      <c r="D490" s="56"/>
      <c r="E490" s="56"/>
      <c r="F490" s="50"/>
      <c r="G490" s="50"/>
      <c r="H490" s="63"/>
      <c r="I490" s="63"/>
      <c r="J490" s="56"/>
      <c r="K490" s="56"/>
      <c r="L490" s="50"/>
      <c r="M490" s="50"/>
      <c r="N490" s="50"/>
      <c r="O490" s="50"/>
      <c r="P490" s="50"/>
      <c r="Q490" s="50"/>
      <c r="R490" s="56"/>
      <c r="S490" s="56"/>
      <c r="T490" s="56"/>
      <c r="U490" s="56"/>
      <c r="V490" s="56"/>
      <c r="W490" s="56"/>
      <c r="X490" s="56"/>
      <c r="Y490" s="56"/>
      <c r="Z490" s="56"/>
    </row>
    <row r="491" spans="1:26" ht="12.75" customHeight="1">
      <c r="A491" s="56"/>
      <c r="B491" s="56"/>
      <c r="C491" s="56"/>
      <c r="D491" s="56"/>
      <c r="E491" s="56"/>
      <c r="F491" s="50"/>
      <c r="G491" s="50"/>
      <c r="H491" s="63"/>
      <c r="I491" s="63"/>
      <c r="J491" s="56"/>
      <c r="K491" s="56"/>
      <c r="L491" s="50"/>
      <c r="M491" s="50"/>
      <c r="N491" s="50"/>
      <c r="O491" s="50"/>
      <c r="P491" s="50"/>
      <c r="Q491" s="50"/>
      <c r="R491" s="56"/>
      <c r="S491" s="56"/>
      <c r="T491" s="56"/>
      <c r="U491" s="56"/>
      <c r="V491" s="56"/>
      <c r="W491" s="56"/>
      <c r="X491" s="56"/>
      <c r="Y491" s="56"/>
      <c r="Z491" s="56"/>
    </row>
    <row r="492" spans="1:26" ht="12.75" customHeight="1">
      <c r="A492" s="56"/>
      <c r="B492" s="56"/>
      <c r="C492" s="56"/>
      <c r="D492" s="56"/>
      <c r="E492" s="56"/>
      <c r="F492" s="50"/>
      <c r="G492" s="50"/>
      <c r="H492" s="63"/>
      <c r="I492" s="63"/>
      <c r="J492" s="56"/>
      <c r="K492" s="56"/>
      <c r="L492" s="50"/>
      <c r="M492" s="50"/>
      <c r="N492" s="50"/>
      <c r="O492" s="50"/>
      <c r="P492" s="50"/>
      <c r="Q492" s="50"/>
      <c r="R492" s="56"/>
      <c r="S492" s="56"/>
      <c r="T492" s="56"/>
      <c r="U492" s="56"/>
      <c r="V492" s="56"/>
      <c r="W492" s="56"/>
      <c r="X492" s="56"/>
      <c r="Y492" s="56"/>
      <c r="Z492" s="56"/>
    </row>
    <row r="493" spans="1:26" ht="12.75" customHeight="1">
      <c r="A493" s="56"/>
      <c r="B493" s="56"/>
      <c r="C493" s="56"/>
      <c r="D493" s="56"/>
      <c r="E493" s="56"/>
      <c r="F493" s="50"/>
      <c r="G493" s="50"/>
      <c r="H493" s="63"/>
      <c r="I493" s="63"/>
      <c r="J493" s="56"/>
      <c r="K493" s="56"/>
      <c r="L493" s="50"/>
      <c r="M493" s="50"/>
      <c r="N493" s="50"/>
      <c r="O493" s="50"/>
      <c r="P493" s="50"/>
      <c r="Q493" s="50"/>
      <c r="R493" s="56"/>
      <c r="S493" s="56"/>
      <c r="T493" s="56"/>
      <c r="U493" s="56"/>
      <c r="V493" s="56"/>
      <c r="W493" s="56"/>
      <c r="X493" s="56"/>
      <c r="Y493" s="56"/>
      <c r="Z493" s="56"/>
    </row>
    <row r="494" spans="1:26" ht="12.75" customHeight="1">
      <c r="A494" s="56"/>
      <c r="B494" s="56"/>
      <c r="C494" s="56"/>
      <c r="D494" s="56"/>
      <c r="E494" s="56"/>
      <c r="F494" s="50"/>
      <c r="G494" s="50"/>
      <c r="H494" s="63"/>
      <c r="I494" s="63"/>
      <c r="J494" s="56"/>
      <c r="K494" s="56"/>
      <c r="L494" s="50"/>
      <c r="M494" s="50"/>
      <c r="N494" s="50"/>
      <c r="O494" s="50"/>
      <c r="P494" s="50"/>
      <c r="Q494" s="50"/>
      <c r="R494" s="56"/>
      <c r="S494" s="56"/>
      <c r="T494" s="56"/>
      <c r="U494" s="56"/>
      <c r="V494" s="56"/>
      <c r="W494" s="56"/>
      <c r="X494" s="56"/>
      <c r="Y494" s="56"/>
      <c r="Z494" s="56"/>
    </row>
    <row r="495" spans="1:26" ht="12.75" customHeight="1">
      <c r="A495" s="56"/>
      <c r="B495" s="56"/>
      <c r="C495" s="56"/>
      <c r="D495" s="56"/>
      <c r="E495" s="56"/>
      <c r="F495" s="50"/>
      <c r="G495" s="50"/>
      <c r="H495" s="63"/>
      <c r="I495" s="63"/>
      <c r="J495" s="56"/>
      <c r="K495" s="56"/>
      <c r="L495" s="50"/>
      <c r="M495" s="50"/>
      <c r="N495" s="50"/>
      <c r="O495" s="50"/>
      <c r="P495" s="50"/>
      <c r="Q495" s="50"/>
      <c r="R495" s="56"/>
      <c r="S495" s="56"/>
      <c r="T495" s="56"/>
      <c r="U495" s="56"/>
      <c r="V495" s="56"/>
      <c r="W495" s="56"/>
      <c r="X495" s="56"/>
      <c r="Y495" s="56"/>
      <c r="Z495" s="56"/>
    </row>
    <row r="496" spans="1:26" ht="12.75" customHeight="1">
      <c r="A496" s="56"/>
      <c r="B496" s="56"/>
      <c r="C496" s="56"/>
      <c r="D496" s="56"/>
      <c r="E496" s="56"/>
      <c r="F496" s="50"/>
      <c r="G496" s="50"/>
      <c r="H496" s="63"/>
      <c r="I496" s="63"/>
      <c r="J496" s="56"/>
      <c r="K496" s="56"/>
      <c r="L496" s="50"/>
      <c r="M496" s="50"/>
      <c r="N496" s="50"/>
      <c r="O496" s="50"/>
      <c r="P496" s="50"/>
      <c r="Q496" s="50"/>
      <c r="R496" s="56"/>
      <c r="S496" s="56"/>
      <c r="T496" s="56"/>
      <c r="U496" s="56"/>
      <c r="V496" s="56"/>
      <c r="W496" s="56"/>
      <c r="X496" s="56"/>
      <c r="Y496" s="56"/>
      <c r="Z496" s="56"/>
    </row>
    <row r="497" spans="1:26" ht="12.75" customHeight="1">
      <c r="A497" s="56"/>
      <c r="B497" s="56"/>
      <c r="C497" s="56"/>
      <c r="D497" s="56"/>
      <c r="E497" s="56"/>
      <c r="F497" s="50"/>
      <c r="G497" s="50"/>
      <c r="H497" s="63"/>
      <c r="I497" s="63"/>
      <c r="J497" s="56"/>
      <c r="K497" s="56"/>
      <c r="L497" s="50"/>
      <c r="M497" s="50"/>
      <c r="N497" s="50"/>
      <c r="O497" s="50"/>
      <c r="P497" s="50"/>
      <c r="Q497" s="50"/>
      <c r="R497" s="56"/>
      <c r="S497" s="56"/>
      <c r="T497" s="56"/>
      <c r="U497" s="56"/>
      <c r="V497" s="56"/>
      <c r="W497" s="56"/>
      <c r="X497" s="56"/>
      <c r="Y497" s="56"/>
      <c r="Z497" s="56"/>
    </row>
    <row r="498" spans="1:26" ht="12.75" customHeight="1">
      <c r="A498" s="56"/>
      <c r="B498" s="56"/>
      <c r="C498" s="56"/>
      <c r="D498" s="56"/>
      <c r="E498" s="56"/>
      <c r="F498" s="50"/>
      <c r="G498" s="50"/>
      <c r="H498" s="63"/>
      <c r="I498" s="63"/>
      <c r="J498" s="56"/>
      <c r="K498" s="56"/>
      <c r="L498" s="50"/>
      <c r="M498" s="50"/>
      <c r="N498" s="50"/>
      <c r="O498" s="50"/>
      <c r="P498" s="50"/>
      <c r="Q498" s="50"/>
      <c r="R498" s="56"/>
      <c r="S498" s="56"/>
      <c r="T498" s="56"/>
      <c r="U498" s="56"/>
      <c r="V498" s="56"/>
      <c r="W498" s="56"/>
      <c r="X498" s="56"/>
      <c r="Y498" s="56"/>
      <c r="Z498" s="56"/>
    </row>
    <row r="499" spans="1:26" ht="12.75" customHeight="1">
      <c r="A499" s="56"/>
      <c r="B499" s="56"/>
      <c r="C499" s="56"/>
      <c r="D499" s="56"/>
      <c r="E499" s="56"/>
      <c r="F499" s="50"/>
      <c r="G499" s="50"/>
      <c r="H499" s="63"/>
      <c r="I499" s="63"/>
      <c r="J499" s="56"/>
      <c r="K499" s="56"/>
      <c r="L499" s="50"/>
      <c r="M499" s="50"/>
      <c r="N499" s="50"/>
      <c r="O499" s="50"/>
      <c r="P499" s="50"/>
      <c r="Q499" s="50"/>
      <c r="R499" s="56"/>
      <c r="S499" s="56"/>
      <c r="T499" s="56"/>
      <c r="U499" s="56"/>
      <c r="V499" s="56"/>
      <c r="W499" s="56"/>
      <c r="X499" s="56"/>
      <c r="Y499" s="56"/>
      <c r="Z499" s="56"/>
    </row>
    <row r="500" spans="1:26" ht="12.75" customHeight="1">
      <c r="A500" s="56"/>
      <c r="B500" s="56"/>
      <c r="C500" s="56"/>
      <c r="D500" s="56"/>
      <c r="E500" s="56"/>
      <c r="F500" s="50"/>
      <c r="G500" s="50"/>
      <c r="H500" s="63"/>
      <c r="I500" s="63"/>
      <c r="J500" s="56"/>
      <c r="K500" s="56"/>
      <c r="L500" s="50"/>
      <c r="M500" s="50"/>
      <c r="N500" s="50"/>
      <c r="O500" s="50"/>
      <c r="P500" s="50"/>
      <c r="Q500" s="50"/>
      <c r="R500" s="56"/>
      <c r="S500" s="56"/>
      <c r="T500" s="56"/>
      <c r="U500" s="56"/>
      <c r="V500" s="56"/>
      <c r="W500" s="56"/>
      <c r="X500" s="56"/>
      <c r="Y500" s="56"/>
      <c r="Z500" s="56"/>
    </row>
    <row r="501" spans="1:26" ht="12.75" customHeight="1">
      <c r="A501" s="56"/>
      <c r="B501" s="56"/>
      <c r="C501" s="56"/>
      <c r="D501" s="56"/>
      <c r="E501" s="56"/>
      <c r="F501" s="50"/>
      <c r="G501" s="50"/>
      <c r="H501" s="63"/>
      <c r="I501" s="63"/>
      <c r="J501" s="56"/>
      <c r="K501" s="56"/>
      <c r="L501" s="50"/>
      <c r="M501" s="50"/>
      <c r="N501" s="50"/>
      <c r="O501" s="50"/>
      <c r="P501" s="50"/>
      <c r="Q501" s="50"/>
      <c r="R501" s="56"/>
      <c r="S501" s="56"/>
      <c r="T501" s="56"/>
      <c r="U501" s="56"/>
      <c r="V501" s="56"/>
      <c r="W501" s="56"/>
      <c r="X501" s="56"/>
      <c r="Y501" s="56"/>
      <c r="Z501" s="56"/>
    </row>
    <row r="502" spans="1:26" ht="12.75" customHeight="1">
      <c r="A502" s="56"/>
      <c r="B502" s="56"/>
      <c r="C502" s="56"/>
      <c r="D502" s="56"/>
      <c r="E502" s="56"/>
      <c r="F502" s="50"/>
      <c r="G502" s="50"/>
      <c r="H502" s="63"/>
      <c r="I502" s="63"/>
      <c r="J502" s="56"/>
      <c r="K502" s="56"/>
      <c r="L502" s="50"/>
      <c r="M502" s="50"/>
      <c r="N502" s="50"/>
      <c r="O502" s="50"/>
      <c r="P502" s="50"/>
      <c r="Q502" s="50"/>
      <c r="R502" s="56"/>
      <c r="S502" s="56"/>
      <c r="T502" s="56"/>
      <c r="U502" s="56"/>
      <c r="V502" s="56"/>
      <c r="W502" s="56"/>
      <c r="X502" s="56"/>
      <c r="Y502" s="56"/>
      <c r="Z502" s="56"/>
    </row>
    <row r="503" spans="1:26" ht="12.75" customHeight="1">
      <c r="A503" s="56"/>
      <c r="B503" s="56"/>
      <c r="C503" s="56"/>
      <c r="D503" s="56"/>
      <c r="E503" s="56"/>
      <c r="F503" s="50"/>
      <c r="G503" s="50"/>
      <c r="H503" s="63"/>
      <c r="I503" s="63"/>
      <c r="J503" s="56"/>
      <c r="K503" s="56"/>
      <c r="L503" s="50"/>
      <c r="M503" s="50"/>
      <c r="N503" s="50"/>
      <c r="O503" s="50"/>
      <c r="P503" s="50"/>
      <c r="Q503" s="50"/>
      <c r="R503" s="56"/>
      <c r="S503" s="56"/>
      <c r="T503" s="56"/>
      <c r="U503" s="56"/>
      <c r="V503" s="56"/>
      <c r="W503" s="56"/>
      <c r="X503" s="56"/>
      <c r="Y503" s="56"/>
      <c r="Z503" s="56"/>
    </row>
    <row r="504" spans="1:26" ht="12.75" customHeight="1">
      <c r="A504" s="56"/>
      <c r="B504" s="56"/>
      <c r="C504" s="56"/>
      <c r="D504" s="56"/>
      <c r="E504" s="56"/>
      <c r="F504" s="50"/>
      <c r="G504" s="50"/>
      <c r="H504" s="63"/>
      <c r="I504" s="63"/>
      <c r="J504" s="56"/>
      <c r="K504" s="56"/>
      <c r="L504" s="50"/>
      <c r="M504" s="50"/>
      <c r="N504" s="50"/>
      <c r="O504" s="50"/>
      <c r="P504" s="50"/>
      <c r="Q504" s="50"/>
      <c r="R504" s="56"/>
      <c r="S504" s="56"/>
      <c r="T504" s="56"/>
      <c r="U504" s="56"/>
      <c r="V504" s="56"/>
      <c r="W504" s="56"/>
      <c r="X504" s="56"/>
      <c r="Y504" s="56"/>
      <c r="Z504" s="56"/>
    </row>
    <row r="505" spans="1:26" ht="12.75" customHeight="1">
      <c r="A505" s="56"/>
      <c r="B505" s="56"/>
      <c r="C505" s="56"/>
      <c r="D505" s="56"/>
      <c r="E505" s="56"/>
      <c r="F505" s="50"/>
      <c r="G505" s="50"/>
      <c r="H505" s="63"/>
      <c r="I505" s="63"/>
      <c r="J505" s="56"/>
      <c r="K505" s="56"/>
      <c r="L505" s="50"/>
      <c r="M505" s="50"/>
      <c r="N505" s="50"/>
      <c r="O505" s="50"/>
      <c r="P505" s="50"/>
      <c r="Q505" s="50"/>
      <c r="R505" s="56"/>
      <c r="S505" s="56"/>
      <c r="T505" s="56"/>
      <c r="U505" s="56"/>
      <c r="V505" s="56"/>
      <c r="W505" s="56"/>
      <c r="X505" s="56"/>
      <c r="Y505" s="56"/>
      <c r="Z505" s="56"/>
    </row>
    <row r="506" spans="1:26" ht="12.75" customHeight="1">
      <c r="A506" s="56"/>
      <c r="B506" s="56"/>
      <c r="C506" s="56"/>
      <c r="D506" s="56"/>
      <c r="E506" s="56"/>
      <c r="F506" s="50"/>
      <c r="G506" s="50"/>
      <c r="H506" s="63"/>
      <c r="I506" s="63"/>
      <c r="J506" s="56"/>
      <c r="K506" s="56"/>
      <c r="L506" s="50"/>
      <c r="M506" s="50"/>
      <c r="N506" s="50"/>
      <c r="O506" s="50"/>
      <c r="P506" s="50"/>
      <c r="Q506" s="50"/>
      <c r="R506" s="56"/>
      <c r="S506" s="56"/>
      <c r="T506" s="56"/>
      <c r="U506" s="56"/>
      <c r="V506" s="56"/>
      <c r="W506" s="56"/>
      <c r="X506" s="56"/>
      <c r="Y506" s="56"/>
      <c r="Z506" s="56"/>
    </row>
    <row r="507" spans="1:26" ht="12.75" customHeight="1">
      <c r="A507" s="56"/>
      <c r="B507" s="56"/>
      <c r="C507" s="56"/>
      <c r="D507" s="56"/>
      <c r="E507" s="56"/>
      <c r="F507" s="50"/>
      <c r="G507" s="50"/>
      <c r="H507" s="63"/>
      <c r="I507" s="63"/>
      <c r="J507" s="56"/>
      <c r="K507" s="56"/>
      <c r="L507" s="50"/>
      <c r="M507" s="50"/>
      <c r="N507" s="50"/>
      <c r="O507" s="50"/>
      <c r="P507" s="50"/>
      <c r="Q507" s="50"/>
      <c r="R507" s="56"/>
      <c r="S507" s="56"/>
      <c r="T507" s="56"/>
      <c r="U507" s="56"/>
      <c r="V507" s="56"/>
      <c r="W507" s="56"/>
      <c r="X507" s="56"/>
      <c r="Y507" s="56"/>
      <c r="Z507" s="56"/>
    </row>
    <row r="508" spans="1:26" ht="12.75" customHeight="1">
      <c r="A508" s="56"/>
      <c r="B508" s="56"/>
      <c r="C508" s="56"/>
      <c r="D508" s="56"/>
      <c r="E508" s="56"/>
      <c r="F508" s="50"/>
      <c r="G508" s="50"/>
      <c r="H508" s="63"/>
      <c r="I508" s="63"/>
      <c r="J508" s="56"/>
      <c r="K508" s="56"/>
      <c r="L508" s="50"/>
      <c r="M508" s="50"/>
      <c r="N508" s="50"/>
      <c r="O508" s="50"/>
      <c r="P508" s="50"/>
      <c r="Q508" s="50"/>
      <c r="R508" s="56"/>
      <c r="S508" s="56"/>
      <c r="T508" s="56"/>
      <c r="U508" s="56"/>
      <c r="V508" s="56"/>
      <c r="W508" s="56"/>
      <c r="X508" s="56"/>
      <c r="Y508" s="56"/>
      <c r="Z508" s="56"/>
    </row>
    <row r="509" spans="1:26" ht="12.75" customHeight="1">
      <c r="A509" s="56"/>
      <c r="B509" s="56"/>
      <c r="C509" s="56"/>
      <c r="D509" s="56"/>
      <c r="E509" s="56"/>
      <c r="F509" s="50"/>
      <c r="G509" s="50"/>
      <c r="H509" s="63"/>
      <c r="I509" s="63"/>
      <c r="J509" s="56"/>
      <c r="K509" s="56"/>
      <c r="L509" s="50"/>
      <c r="M509" s="50"/>
      <c r="N509" s="50"/>
      <c r="O509" s="50"/>
      <c r="P509" s="50"/>
      <c r="Q509" s="50"/>
      <c r="R509" s="56"/>
      <c r="S509" s="56"/>
      <c r="T509" s="56"/>
      <c r="U509" s="56"/>
      <c r="V509" s="56"/>
      <c r="W509" s="56"/>
      <c r="X509" s="56"/>
      <c r="Y509" s="56"/>
      <c r="Z509" s="56"/>
    </row>
    <row r="510" spans="1:26" ht="12.75" customHeight="1">
      <c r="A510" s="56"/>
      <c r="B510" s="56"/>
      <c r="C510" s="56"/>
      <c r="D510" s="56"/>
      <c r="E510" s="56"/>
      <c r="F510" s="50"/>
      <c r="G510" s="50"/>
      <c r="H510" s="63"/>
      <c r="I510" s="63"/>
      <c r="J510" s="56"/>
      <c r="K510" s="56"/>
      <c r="L510" s="50"/>
      <c r="M510" s="50"/>
      <c r="N510" s="50"/>
      <c r="O510" s="50"/>
      <c r="P510" s="50"/>
      <c r="Q510" s="50"/>
      <c r="R510" s="56"/>
      <c r="S510" s="56"/>
      <c r="T510" s="56"/>
      <c r="U510" s="56"/>
      <c r="V510" s="56"/>
      <c r="W510" s="56"/>
      <c r="X510" s="56"/>
      <c r="Y510" s="56"/>
      <c r="Z510" s="56"/>
    </row>
    <row r="511" spans="1:26" ht="12.75" customHeight="1">
      <c r="A511" s="56"/>
      <c r="B511" s="56"/>
      <c r="C511" s="56"/>
      <c r="D511" s="56"/>
      <c r="E511" s="56"/>
      <c r="F511" s="50"/>
      <c r="G511" s="50"/>
      <c r="H511" s="63"/>
      <c r="I511" s="63"/>
      <c r="J511" s="56"/>
      <c r="K511" s="56"/>
      <c r="L511" s="50"/>
      <c r="M511" s="50"/>
      <c r="N511" s="50"/>
      <c r="O511" s="50"/>
      <c r="P511" s="50"/>
      <c r="Q511" s="50"/>
      <c r="R511" s="56"/>
      <c r="S511" s="56"/>
      <c r="T511" s="56"/>
      <c r="U511" s="56"/>
      <c r="V511" s="56"/>
      <c r="W511" s="56"/>
      <c r="X511" s="56"/>
      <c r="Y511" s="56"/>
      <c r="Z511" s="56"/>
    </row>
    <row r="512" spans="1:26" ht="12.75" customHeight="1">
      <c r="A512" s="56"/>
      <c r="B512" s="56"/>
      <c r="C512" s="56"/>
      <c r="D512" s="56"/>
      <c r="E512" s="56"/>
      <c r="F512" s="50"/>
      <c r="G512" s="50"/>
      <c r="H512" s="63"/>
      <c r="I512" s="63"/>
      <c r="J512" s="56"/>
      <c r="K512" s="56"/>
      <c r="L512" s="50"/>
      <c r="M512" s="50"/>
      <c r="N512" s="50"/>
      <c r="O512" s="50"/>
      <c r="P512" s="50"/>
      <c r="Q512" s="50"/>
      <c r="R512" s="56"/>
      <c r="S512" s="56"/>
      <c r="T512" s="56"/>
      <c r="U512" s="56"/>
      <c r="V512" s="56"/>
      <c r="W512" s="56"/>
      <c r="X512" s="56"/>
      <c r="Y512" s="56"/>
      <c r="Z512" s="56"/>
    </row>
    <row r="513" spans="1:26" ht="12.75" customHeight="1">
      <c r="A513" s="56"/>
      <c r="B513" s="56"/>
      <c r="C513" s="56"/>
      <c r="D513" s="56"/>
      <c r="E513" s="56"/>
      <c r="F513" s="50"/>
      <c r="G513" s="50"/>
      <c r="H513" s="63"/>
      <c r="I513" s="63"/>
      <c r="J513" s="56"/>
      <c r="K513" s="56"/>
      <c r="L513" s="50"/>
      <c r="M513" s="50"/>
      <c r="N513" s="50"/>
      <c r="O513" s="50"/>
      <c r="P513" s="50"/>
      <c r="Q513" s="50"/>
      <c r="R513" s="56"/>
      <c r="S513" s="56"/>
      <c r="T513" s="56"/>
      <c r="U513" s="56"/>
      <c r="V513" s="56"/>
      <c r="W513" s="56"/>
      <c r="X513" s="56"/>
      <c r="Y513" s="56"/>
      <c r="Z513" s="56"/>
    </row>
    <row r="514" spans="1:26" ht="12.75" customHeight="1">
      <c r="A514" s="56"/>
      <c r="B514" s="56"/>
      <c r="C514" s="56"/>
      <c r="D514" s="56"/>
      <c r="E514" s="56"/>
      <c r="F514" s="50"/>
      <c r="G514" s="50"/>
      <c r="H514" s="63"/>
      <c r="I514" s="63"/>
      <c r="J514" s="56"/>
      <c r="K514" s="56"/>
      <c r="L514" s="50"/>
      <c r="M514" s="50"/>
      <c r="N514" s="50"/>
      <c r="O514" s="50"/>
      <c r="P514" s="50"/>
      <c r="Q514" s="50"/>
      <c r="R514" s="56"/>
      <c r="S514" s="56"/>
      <c r="T514" s="56"/>
      <c r="U514" s="56"/>
      <c r="V514" s="56"/>
      <c r="W514" s="56"/>
      <c r="X514" s="56"/>
      <c r="Y514" s="56"/>
      <c r="Z514" s="56"/>
    </row>
    <row r="515" spans="1:26" ht="12.75" customHeight="1">
      <c r="A515" s="56"/>
      <c r="B515" s="56"/>
      <c r="C515" s="56"/>
      <c r="D515" s="56"/>
      <c r="E515" s="56"/>
      <c r="F515" s="50"/>
      <c r="G515" s="50"/>
      <c r="H515" s="63"/>
      <c r="I515" s="63"/>
      <c r="J515" s="56"/>
      <c r="K515" s="56"/>
      <c r="L515" s="50"/>
      <c r="M515" s="50"/>
      <c r="N515" s="50"/>
      <c r="O515" s="50"/>
      <c r="P515" s="50"/>
      <c r="Q515" s="50"/>
      <c r="R515" s="56"/>
      <c r="S515" s="56"/>
      <c r="T515" s="56"/>
      <c r="U515" s="56"/>
      <c r="V515" s="56"/>
      <c r="W515" s="56"/>
      <c r="X515" s="56"/>
      <c r="Y515" s="56"/>
      <c r="Z515" s="56"/>
    </row>
    <row r="516" spans="1:26" ht="12.75" customHeight="1">
      <c r="A516" s="56"/>
      <c r="B516" s="56"/>
      <c r="C516" s="56"/>
      <c r="D516" s="56"/>
      <c r="E516" s="56"/>
      <c r="F516" s="50"/>
      <c r="G516" s="50"/>
      <c r="H516" s="63"/>
      <c r="I516" s="63"/>
      <c r="J516" s="56"/>
      <c r="K516" s="56"/>
      <c r="L516" s="50"/>
      <c r="M516" s="50"/>
      <c r="N516" s="50"/>
      <c r="O516" s="50"/>
      <c r="P516" s="50"/>
      <c r="Q516" s="50"/>
      <c r="R516" s="56"/>
      <c r="S516" s="56"/>
      <c r="T516" s="56"/>
      <c r="U516" s="56"/>
      <c r="V516" s="56"/>
      <c r="W516" s="56"/>
      <c r="X516" s="56"/>
      <c r="Y516" s="56"/>
      <c r="Z516" s="56"/>
    </row>
    <row r="517" spans="1:26" ht="12.75" customHeight="1">
      <c r="A517" s="56"/>
      <c r="B517" s="56"/>
      <c r="C517" s="56"/>
      <c r="D517" s="56"/>
      <c r="E517" s="56"/>
      <c r="F517" s="50"/>
      <c r="G517" s="50"/>
      <c r="H517" s="63"/>
      <c r="I517" s="63"/>
      <c r="J517" s="56"/>
      <c r="K517" s="56"/>
      <c r="L517" s="50"/>
      <c r="M517" s="50"/>
      <c r="N517" s="50"/>
      <c r="O517" s="50"/>
      <c r="P517" s="50"/>
      <c r="Q517" s="50"/>
      <c r="R517" s="56"/>
      <c r="S517" s="56"/>
      <c r="T517" s="56"/>
      <c r="U517" s="56"/>
      <c r="V517" s="56"/>
      <c r="W517" s="56"/>
      <c r="X517" s="56"/>
      <c r="Y517" s="56"/>
      <c r="Z517" s="56"/>
    </row>
    <row r="518" spans="1:26" ht="12.75" customHeight="1">
      <c r="A518" s="56"/>
      <c r="B518" s="56"/>
      <c r="C518" s="56"/>
      <c r="D518" s="56"/>
      <c r="E518" s="56"/>
      <c r="F518" s="50"/>
      <c r="G518" s="50"/>
      <c r="H518" s="63"/>
      <c r="I518" s="63"/>
      <c r="J518" s="56"/>
      <c r="K518" s="56"/>
      <c r="L518" s="50"/>
      <c r="M518" s="50"/>
      <c r="N518" s="50"/>
      <c r="O518" s="50"/>
      <c r="P518" s="50"/>
      <c r="Q518" s="50"/>
      <c r="R518" s="56"/>
      <c r="S518" s="56"/>
      <c r="T518" s="56"/>
      <c r="U518" s="56"/>
      <c r="V518" s="56"/>
      <c r="W518" s="56"/>
      <c r="X518" s="56"/>
      <c r="Y518" s="56"/>
      <c r="Z518" s="56"/>
    </row>
    <row r="519" spans="1:26" ht="12.75" customHeight="1">
      <c r="A519" s="56"/>
      <c r="B519" s="56"/>
      <c r="C519" s="56"/>
      <c r="D519" s="56"/>
      <c r="E519" s="56"/>
      <c r="F519" s="50"/>
      <c r="G519" s="50"/>
      <c r="H519" s="63"/>
      <c r="I519" s="63"/>
      <c r="J519" s="56"/>
      <c r="K519" s="56"/>
      <c r="L519" s="50"/>
      <c r="M519" s="50"/>
      <c r="N519" s="50"/>
      <c r="O519" s="50"/>
      <c r="P519" s="50"/>
      <c r="Q519" s="50"/>
      <c r="R519" s="56"/>
      <c r="S519" s="56"/>
      <c r="T519" s="56"/>
      <c r="U519" s="56"/>
      <c r="V519" s="56"/>
      <c r="W519" s="56"/>
      <c r="X519" s="56"/>
      <c r="Y519" s="56"/>
      <c r="Z519" s="56"/>
    </row>
    <row r="520" spans="1:26" ht="12.75" customHeight="1">
      <c r="A520" s="56"/>
      <c r="B520" s="56"/>
      <c r="C520" s="56"/>
      <c r="D520" s="56"/>
      <c r="E520" s="56"/>
      <c r="F520" s="50"/>
      <c r="G520" s="50"/>
      <c r="H520" s="63"/>
      <c r="I520" s="63"/>
      <c r="J520" s="56"/>
      <c r="K520" s="56"/>
      <c r="L520" s="50"/>
      <c r="M520" s="50"/>
      <c r="N520" s="50"/>
      <c r="O520" s="50"/>
      <c r="P520" s="50"/>
      <c r="Q520" s="50"/>
      <c r="R520" s="56"/>
      <c r="S520" s="56"/>
      <c r="T520" s="56"/>
      <c r="U520" s="56"/>
      <c r="V520" s="56"/>
      <c r="W520" s="56"/>
      <c r="X520" s="56"/>
      <c r="Y520" s="56"/>
      <c r="Z520" s="56"/>
    </row>
    <row r="521" spans="1:26" ht="12.75" customHeight="1">
      <c r="A521" s="56"/>
      <c r="B521" s="56"/>
      <c r="C521" s="56"/>
      <c r="D521" s="56"/>
      <c r="E521" s="56"/>
      <c r="F521" s="50"/>
      <c r="G521" s="50"/>
      <c r="H521" s="63"/>
      <c r="I521" s="63"/>
      <c r="J521" s="56"/>
      <c r="K521" s="56"/>
      <c r="L521" s="50"/>
      <c r="M521" s="50"/>
      <c r="N521" s="50"/>
      <c r="O521" s="50"/>
      <c r="P521" s="50"/>
      <c r="Q521" s="50"/>
      <c r="R521" s="56"/>
      <c r="S521" s="56"/>
      <c r="T521" s="56"/>
      <c r="U521" s="56"/>
      <c r="V521" s="56"/>
      <c r="W521" s="56"/>
      <c r="X521" s="56"/>
      <c r="Y521" s="56"/>
      <c r="Z521" s="56"/>
    </row>
    <row r="522" spans="1:26" ht="12.75" customHeight="1">
      <c r="A522" s="56"/>
      <c r="B522" s="56"/>
      <c r="C522" s="56"/>
      <c r="D522" s="56"/>
      <c r="E522" s="56"/>
      <c r="F522" s="50"/>
      <c r="G522" s="50"/>
      <c r="H522" s="63"/>
      <c r="I522" s="63"/>
      <c r="J522" s="56"/>
      <c r="K522" s="56"/>
      <c r="L522" s="50"/>
      <c r="M522" s="50"/>
      <c r="N522" s="50"/>
      <c r="O522" s="50"/>
      <c r="P522" s="50"/>
      <c r="Q522" s="50"/>
      <c r="R522" s="56"/>
      <c r="S522" s="56"/>
      <c r="T522" s="56"/>
      <c r="U522" s="56"/>
      <c r="V522" s="56"/>
      <c r="W522" s="56"/>
      <c r="X522" s="56"/>
      <c r="Y522" s="56"/>
      <c r="Z522" s="56"/>
    </row>
    <row r="523" spans="1:26" ht="12.75" customHeight="1">
      <c r="A523" s="56"/>
      <c r="B523" s="56"/>
      <c r="C523" s="56"/>
      <c r="D523" s="56"/>
      <c r="E523" s="56"/>
      <c r="F523" s="50"/>
      <c r="G523" s="50"/>
      <c r="H523" s="63"/>
      <c r="I523" s="63"/>
      <c r="J523" s="56"/>
      <c r="K523" s="56"/>
      <c r="L523" s="50"/>
      <c r="M523" s="50"/>
      <c r="N523" s="50"/>
      <c r="O523" s="50"/>
      <c r="P523" s="50"/>
      <c r="Q523" s="50"/>
      <c r="R523" s="56"/>
      <c r="S523" s="56"/>
      <c r="T523" s="56"/>
      <c r="U523" s="56"/>
      <c r="V523" s="56"/>
      <c r="W523" s="56"/>
      <c r="X523" s="56"/>
      <c r="Y523" s="56"/>
      <c r="Z523" s="56"/>
    </row>
    <row r="524" spans="1:26" ht="12.75" customHeight="1">
      <c r="A524" s="56"/>
      <c r="B524" s="56"/>
      <c r="C524" s="56"/>
      <c r="D524" s="56"/>
      <c r="E524" s="56"/>
      <c r="F524" s="50"/>
      <c r="G524" s="50"/>
      <c r="H524" s="63"/>
      <c r="I524" s="63"/>
      <c r="J524" s="56"/>
      <c r="K524" s="56"/>
      <c r="L524" s="50"/>
      <c r="M524" s="50"/>
      <c r="N524" s="50"/>
      <c r="O524" s="50"/>
      <c r="P524" s="50"/>
      <c r="Q524" s="50"/>
      <c r="R524" s="56"/>
      <c r="S524" s="56"/>
      <c r="T524" s="56"/>
      <c r="U524" s="56"/>
      <c r="V524" s="56"/>
      <c r="W524" s="56"/>
      <c r="X524" s="56"/>
      <c r="Y524" s="56"/>
      <c r="Z524" s="56"/>
    </row>
    <row r="525" spans="1:26" ht="12.75" customHeight="1">
      <c r="A525" s="56"/>
      <c r="B525" s="56"/>
      <c r="C525" s="56"/>
      <c r="D525" s="56"/>
      <c r="E525" s="56"/>
      <c r="F525" s="50"/>
      <c r="G525" s="50"/>
      <c r="H525" s="63"/>
      <c r="I525" s="63"/>
      <c r="J525" s="56"/>
      <c r="K525" s="56"/>
      <c r="L525" s="50"/>
      <c r="M525" s="50"/>
      <c r="N525" s="50"/>
      <c r="O525" s="50"/>
      <c r="P525" s="50"/>
      <c r="Q525" s="50"/>
      <c r="R525" s="56"/>
      <c r="S525" s="56"/>
      <c r="T525" s="56"/>
      <c r="U525" s="56"/>
      <c r="V525" s="56"/>
      <c r="W525" s="56"/>
      <c r="X525" s="56"/>
      <c r="Y525" s="56"/>
      <c r="Z525" s="56"/>
    </row>
    <row r="526" spans="1:26" ht="12.75" customHeight="1">
      <c r="A526" s="56"/>
      <c r="B526" s="56"/>
      <c r="C526" s="56"/>
      <c r="D526" s="56"/>
      <c r="E526" s="56"/>
      <c r="F526" s="50"/>
      <c r="G526" s="50"/>
      <c r="H526" s="63"/>
      <c r="I526" s="63"/>
      <c r="J526" s="56"/>
      <c r="K526" s="56"/>
      <c r="L526" s="50"/>
      <c r="M526" s="50"/>
      <c r="N526" s="50"/>
      <c r="O526" s="50"/>
      <c r="P526" s="50"/>
      <c r="Q526" s="50"/>
      <c r="R526" s="56"/>
      <c r="S526" s="56"/>
      <c r="T526" s="56"/>
      <c r="U526" s="56"/>
      <c r="V526" s="56"/>
      <c r="W526" s="56"/>
      <c r="X526" s="56"/>
      <c r="Y526" s="56"/>
      <c r="Z526" s="56"/>
    </row>
    <row r="527" spans="1:26" ht="12.75" customHeight="1">
      <c r="A527" s="56"/>
      <c r="B527" s="56"/>
      <c r="C527" s="56"/>
      <c r="D527" s="56"/>
      <c r="E527" s="56"/>
      <c r="F527" s="50"/>
      <c r="G527" s="50"/>
      <c r="H527" s="63"/>
      <c r="I527" s="63"/>
      <c r="J527" s="56"/>
      <c r="K527" s="56"/>
      <c r="L527" s="50"/>
      <c r="M527" s="50"/>
      <c r="N527" s="50"/>
      <c r="O527" s="50"/>
      <c r="P527" s="50"/>
      <c r="Q527" s="50"/>
      <c r="R527" s="56"/>
      <c r="S527" s="56"/>
      <c r="T527" s="56"/>
      <c r="U527" s="56"/>
      <c r="V527" s="56"/>
      <c r="W527" s="56"/>
      <c r="X527" s="56"/>
      <c r="Y527" s="56"/>
      <c r="Z527" s="56"/>
    </row>
    <row r="528" spans="1:26" ht="12.75" customHeight="1">
      <c r="A528" s="56"/>
      <c r="B528" s="56"/>
      <c r="C528" s="56"/>
      <c r="D528" s="56"/>
      <c r="E528" s="56"/>
      <c r="F528" s="50"/>
      <c r="G528" s="50"/>
      <c r="H528" s="63"/>
      <c r="I528" s="63"/>
      <c r="J528" s="56"/>
      <c r="K528" s="56"/>
      <c r="L528" s="50"/>
      <c r="M528" s="50"/>
      <c r="N528" s="50"/>
      <c r="O528" s="50"/>
      <c r="P528" s="50"/>
      <c r="Q528" s="50"/>
      <c r="R528" s="56"/>
      <c r="S528" s="56"/>
      <c r="T528" s="56"/>
      <c r="U528" s="56"/>
      <c r="V528" s="56"/>
      <c r="W528" s="56"/>
      <c r="X528" s="56"/>
      <c r="Y528" s="56"/>
      <c r="Z528" s="56"/>
    </row>
    <row r="529" spans="1:26" ht="12.75" customHeight="1">
      <c r="A529" s="56"/>
      <c r="B529" s="56"/>
      <c r="C529" s="56"/>
      <c r="D529" s="56"/>
      <c r="E529" s="56"/>
      <c r="F529" s="50"/>
      <c r="G529" s="50"/>
      <c r="H529" s="63"/>
      <c r="I529" s="63"/>
      <c r="J529" s="56"/>
      <c r="K529" s="56"/>
      <c r="L529" s="50"/>
      <c r="M529" s="50"/>
      <c r="N529" s="50"/>
      <c r="O529" s="50"/>
      <c r="P529" s="50"/>
      <c r="Q529" s="50"/>
      <c r="R529" s="56"/>
      <c r="S529" s="56"/>
      <c r="T529" s="56"/>
      <c r="U529" s="56"/>
      <c r="V529" s="56"/>
      <c r="W529" s="56"/>
      <c r="X529" s="56"/>
      <c r="Y529" s="56"/>
      <c r="Z529" s="56"/>
    </row>
    <row r="530" spans="1:26" ht="12.75" customHeight="1">
      <c r="A530" s="56"/>
      <c r="B530" s="56"/>
      <c r="C530" s="56"/>
      <c r="D530" s="56"/>
      <c r="E530" s="56"/>
      <c r="F530" s="50"/>
      <c r="G530" s="50"/>
      <c r="H530" s="63"/>
      <c r="I530" s="63"/>
      <c r="J530" s="56"/>
      <c r="K530" s="56"/>
      <c r="L530" s="50"/>
      <c r="M530" s="50"/>
      <c r="N530" s="50"/>
      <c r="O530" s="50"/>
      <c r="P530" s="50"/>
      <c r="Q530" s="50"/>
      <c r="R530" s="56"/>
      <c r="S530" s="56"/>
      <c r="T530" s="56"/>
      <c r="U530" s="56"/>
      <c r="V530" s="56"/>
      <c r="W530" s="56"/>
      <c r="X530" s="56"/>
      <c r="Y530" s="56"/>
      <c r="Z530" s="56"/>
    </row>
    <row r="531" spans="1:26" ht="12.75" customHeight="1">
      <c r="A531" s="56"/>
      <c r="B531" s="56"/>
      <c r="C531" s="56"/>
      <c r="D531" s="56"/>
      <c r="E531" s="56"/>
      <c r="F531" s="50"/>
      <c r="G531" s="50"/>
      <c r="H531" s="63"/>
      <c r="I531" s="63"/>
      <c r="J531" s="56"/>
      <c r="K531" s="56"/>
      <c r="L531" s="50"/>
      <c r="M531" s="50"/>
      <c r="N531" s="50"/>
      <c r="O531" s="50"/>
      <c r="P531" s="50"/>
      <c r="Q531" s="50"/>
      <c r="R531" s="56"/>
      <c r="S531" s="56"/>
      <c r="T531" s="56"/>
      <c r="U531" s="56"/>
      <c r="V531" s="56"/>
      <c r="W531" s="56"/>
      <c r="X531" s="56"/>
      <c r="Y531" s="56"/>
      <c r="Z531" s="56"/>
    </row>
    <row r="532" spans="1:26" ht="12.75" customHeight="1">
      <c r="A532" s="56"/>
      <c r="B532" s="56"/>
      <c r="C532" s="56"/>
      <c r="D532" s="56"/>
      <c r="E532" s="56"/>
      <c r="F532" s="50"/>
      <c r="G532" s="50"/>
      <c r="H532" s="63"/>
      <c r="I532" s="63"/>
      <c r="J532" s="56"/>
      <c r="K532" s="56"/>
      <c r="L532" s="50"/>
      <c r="M532" s="50"/>
      <c r="N532" s="50"/>
      <c r="O532" s="50"/>
      <c r="P532" s="50"/>
      <c r="Q532" s="50"/>
      <c r="R532" s="56"/>
      <c r="S532" s="56"/>
      <c r="T532" s="56"/>
      <c r="U532" s="56"/>
      <c r="V532" s="56"/>
      <c r="W532" s="56"/>
      <c r="X532" s="56"/>
      <c r="Y532" s="56"/>
      <c r="Z532" s="56"/>
    </row>
    <row r="533" spans="1:26" ht="12.75" customHeight="1">
      <c r="A533" s="56"/>
      <c r="B533" s="56"/>
      <c r="C533" s="56"/>
      <c r="D533" s="56"/>
      <c r="E533" s="56"/>
      <c r="F533" s="50"/>
      <c r="G533" s="50"/>
      <c r="H533" s="63"/>
      <c r="I533" s="63"/>
      <c r="J533" s="56"/>
      <c r="K533" s="56"/>
      <c r="L533" s="50"/>
      <c r="M533" s="50"/>
      <c r="N533" s="50"/>
      <c r="O533" s="50"/>
      <c r="P533" s="50"/>
      <c r="Q533" s="50"/>
      <c r="R533" s="56"/>
      <c r="S533" s="56"/>
      <c r="T533" s="56"/>
      <c r="U533" s="56"/>
      <c r="V533" s="56"/>
      <c r="W533" s="56"/>
      <c r="X533" s="56"/>
      <c r="Y533" s="56"/>
      <c r="Z533" s="56"/>
    </row>
    <row r="534" spans="1:26" ht="12.75" customHeight="1">
      <c r="A534" s="56"/>
      <c r="B534" s="56"/>
      <c r="C534" s="56"/>
      <c r="D534" s="56"/>
      <c r="E534" s="56"/>
      <c r="F534" s="50"/>
      <c r="G534" s="50"/>
      <c r="H534" s="63"/>
      <c r="I534" s="63"/>
      <c r="J534" s="56"/>
      <c r="K534" s="56"/>
      <c r="L534" s="50"/>
      <c r="M534" s="50"/>
      <c r="N534" s="50"/>
      <c r="O534" s="50"/>
      <c r="P534" s="50"/>
      <c r="Q534" s="50"/>
      <c r="R534" s="56"/>
      <c r="S534" s="56"/>
      <c r="T534" s="56"/>
      <c r="U534" s="56"/>
      <c r="V534" s="56"/>
      <c r="W534" s="56"/>
      <c r="X534" s="56"/>
      <c r="Y534" s="56"/>
      <c r="Z534" s="56"/>
    </row>
    <row r="535" spans="1:26" ht="12.75" customHeight="1">
      <c r="A535" s="56"/>
      <c r="B535" s="56"/>
      <c r="C535" s="56"/>
      <c r="D535" s="56"/>
      <c r="E535" s="56"/>
      <c r="F535" s="50"/>
      <c r="G535" s="50"/>
      <c r="H535" s="63"/>
      <c r="I535" s="63"/>
      <c r="J535" s="56"/>
      <c r="K535" s="56"/>
      <c r="L535" s="50"/>
      <c r="M535" s="50"/>
      <c r="N535" s="50"/>
      <c r="O535" s="50"/>
      <c r="P535" s="50"/>
      <c r="Q535" s="50"/>
      <c r="R535" s="56"/>
      <c r="S535" s="56"/>
      <c r="T535" s="56"/>
      <c r="U535" s="56"/>
      <c r="V535" s="56"/>
      <c r="W535" s="56"/>
      <c r="X535" s="56"/>
      <c r="Y535" s="56"/>
      <c r="Z535" s="56"/>
    </row>
    <row r="536" spans="1:26" ht="12.75" customHeight="1">
      <c r="A536" s="56"/>
      <c r="B536" s="56"/>
      <c r="C536" s="56"/>
      <c r="D536" s="56"/>
      <c r="E536" s="56"/>
      <c r="F536" s="50"/>
      <c r="G536" s="50"/>
      <c r="H536" s="63"/>
      <c r="I536" s="63"/>
      <c r="J536" s="56"/>
      <c r="K536" s="56"/>
      <c r="L536" s="50"/>
      <c r="M536" s="50"/>
      <c r="N536" s="50"/>
      <c r="O536" s="50"/>
      <c r="P536" s="50"/>
      <c r="Q536" s="50"/>
      <c r="R536" s="56"/>
      <c r="S536" s="56"/>
      <c r="T536" s="56"/>
      <c r="U536" s="56"/>
      <c r="V536" s="56"/>
      <c r="W536" s="56"/>
      <c r="X536" s="56"/>
      <c r="Y536" s="56"/>
      <c r="Z536" s="56"/>
    </row>
    <row r="537" spans="1:26" ht="12.75" customHeight="1">
      <c r="A537" s="56"/>
      <c r="B537" s="56"/>
      <c r="C537" s="56"/>
      <c r="D537" s="56"/>
      <c r="E537" s="56"/>
      <c r="F537" s="50"/>
      <c r="G537" s="50"/>
      <c r="H537" s="63"/>
      <c r="I537" s="63"/>
      <c r="J537" s="56"/>
      <c r="K537" s="56"/>
      <c r="L537" s="50"/>
      <c r="M537" s="50"/>
      <c r="N537" s="50"/>
      <c r="O537" s="50"/>
      <c r="P537" s="50"/>
      <c r="Q537" s="50"/>
      <c r="R537" s="56"/>
      <c r="S537" s="56"/>
      <c r="T537" s="56"/>
      <c r="U537" s="56"/>
      <c r="V537" s="56"/>
      <c r="W537" s="56"/>
      <c r="X537" s="56"/>
      <c r="Y537" s="56"/>
      <c r="Z537" s="56"/>
    </row>
    <row r="538" spans="1:26" ht="12.75" customHeight="1">
      <c r="A538" s="56"/>
      <c r="B538" s="56"/>
      <c r="C538" s="56"/>
      <c r="D538" s="56"/>
      <c r="E538" s="56"/>
      <c r="F538" s="50"/>
      <c r="G538" s="50"/>
      <c r="H538" s="63"/>
      <c r="I538" s="63"/>
      <c r="J538" s="56"/>
      <c r="K538" s="56"/>
      <c r="L538" s="50"/>
      <c r="M538" s="50"/>
      <c r="N538" s="50"/>
      <c r="O538" s="50"/>
      <c r="P538" s="50"/>
      <c r="Q538" s="50"/>
      <c r="R538" s="56"/>
      <c r="S538" s="56"/>
      <c r="T538" s="56"/>
      <c r="U538" s="56"/>
      <c r="V538" s="56"/>
      <c r="W538" s="56"/>
      <c r="X538" s="56"/>
      <c r="Y538" s="56"/>
      <c r="Z538" s="56"/>
    </row>
    <row r="539" spans="1:26" ht="12.75" customHeight="1">
      <c r="A539" s="56"/>
      <c r="B539" s="56"/>
      <c r="C539" s="56"/>
      <c r="D539" s="56"/>
      <c r="E539" s="56"/>
      <c r="F539" s="50"/>
      <c r="G539" s="50"/>
      <c r="H539" s="63"/>
      <c r="I539" s="63"/>
      <c r="J539" s="56"/>
      <c r="K539" s="56"/>
      <c r="L539" s="50"/>
      <c r="M539" s="50"/>
      <c r="N539" s="50"/>
      <c r="O539" s="50"/>
      <c r="P539" s="50"/>
      <c r="Q539" s="50"/>
      <c r="R539" s="56"/>
      <c r="S539" s="56"/>
      <c r="T539" s="56"/>
      <c r="U539" s="56"/>
      <c r="V539" s="56"/>
      <c r="W539" s="56"/>
      <c r="X539" s="56"/>
      <c r="Y539" s="56"/>
      <c r="Z539" s="56"/>
    </row>
    <row r="540" spans="1:26" ht="12.75" customHeight="1">
      <c r="A540" s="56"/>
      <c r="B540" s="56"/>
      <c r="C540" s="56"/>
      <c r="D540" s="56"/>
      <c r="E540" s="56"/>
      <c r="F540" s="50"/>
      <c r="G540" s="50"/>
      <c r="H540" s="63"/>
      <c r="I540" s="63"/>
      <c r="J540" s="56"/>
      <c r="K540" s="56"/>
      <c r="L540" s="50"/>
      <c r="M540" s="50"/>
      <c r="N540" s="50"/>
      <c r="O540" s="50"/>
      <c r="P540" s="50"/>
      <c r="Q540" s="50"/>
      <c r="R540" s="56"/>
      <c r="S540" s="56"/>
      <c r="T540" s="56"/>
      <c r="U540" s="56"/>
      <c r="V540" s="56"/>
      <c r="W540" s="56"/>
      <c r="X540" s="56"/>
      <c r="Y540" s="56"/>
      <c r="Z540" s="56"/>
    </row>
    <row r="541" spans="1:26" ht="12.75" customHeight="1">
      <c r="A541" s="56"/>
      <c r="B541" s="56"/>
      <c r="C541" s="56"/>
      <c r="D541" s="56"/>
      <c r="E541" s="56"/>
      <c r="F541" s="50"/>
      <c r="G541" s="50"/>
      <c r="H541" s="63"/>
      <c r="I541" s="63"/>
      <c r="J541" s="56"/>
      <c r="K541" s="56"/>
      <c r="L541" s="50"/>
      <c r="M541" s="50"/>
      <c r="N541" s="50"/>
      <c r="O541" s="50"/>
      <c r="P541" s="50"/>
      <c r="Q541" s="50"/>
      <c r="R541" s="56"/>
      <c r="S541" s="56"/>
      <c r="T541" s="56"/>
      <c r="U541" s="56"/>
      <c r="V541" s="56"/>
      <c r="W541" s="56"/>
      <c r="X541" s="56"/>
      <c r="Y541" s="56"/>
      <c r="Z541" s="56"/>
    </row>
    <row r="542" spans="1:26" ht="12.75" customHeight="1">
      <c r="A542" s="56"/>
      <c r="B542" s="56"/>
      <c r="C542" s="56"/>
      <c r="D542" s="56"/>
      <c r="E542" s="56"/>
      <c r="F542" s="50"/>
      <c r="G542" s="50"/>
      <c r="H542" s="63"/>
      <c r="I542" s="63"/>
      <c r="J542" s="56"/>
      <c r="K542" s="56"/>
      <c r="L542" s="50"/>
      <c r="M542" s="50"/>
      <c r="N542" s="50"/>
      <c r="O542" s="50"/>
      <c r="P542" s="50"/>
      <c r="Q542" s="50"/>
      <c r="R542" s="56"/>
      <c r="S542" s="56"/>
      <c r="T542" s="56"/>
      <c r="U542" s="56"/>
      <c r="V542" s="56"/>
      <c r="W542" s="56"/>
      <c r="X542" s="56"/>
      <c r="Y542" s="56"/>
      <c r="Z542" s="56"/>
    </row>
    <row r="543" spans="1:26" ht="12.75" customHeight="1">
      <c r="A543" s="56"/>
      <c r="B543" s="56"/>
      <c r="C543" s="56"/>
      <c r="D543" s="56"/>
      <c r="E543" s="56"/>
      <c r="F543" s="50"/>
      <c r="G543" s="50"/>
      <c r="H543" s="63"/>
      <c r="I543" s="63"/>
      <c r="J543" s="56"/>
      <c r="K543" s="56"/>
      <c r="L543" s="50"/>
      <c r="M543" s="50"/>
      <c r="N543" s="50"/>
      <c r="O543" s="50"/>
      <c r="P543" s="50"/>
      <c r="Q543" s="50"/>
      <c r="R543" s="56"/>
      <c r="S543" s="56"/>
      <c r="T543" s="56"/>
      <c r="U543" s="56"/>
      <c r="V543" s="56"/>
      <c r="W543" s="56"/>
      <c r="X543" s="56"/>
      <c r="Y543" s="56"/>
      <c r="Z543" s="56"/>
    </row>
    <row r="544" spans="1:26" ht="12.75" customHeight="1">
      <c r="A544" s="56"/>
      <c r="B544" s="56"/>
      <c r="C544" s="56"/>
      <c r="D544" s="56"/>
      <c r="E544" s="56"/>
      <c r="F544" s="50"/>
      <c r="G544" s="50"/>
      <c r="H544" s="63"/>
      <c r="I544" s="63"/>
      <c r="J544" s="56"/>
      <c r="K544" s="56"/>
      <c r="L544" s="50"/>
      <c r="M544" s="50"/>
      <c r="N544" s="50"/>
      <c r="O544" s="50"/>
      <c r="P544" s="50"/>
      <c r="Q544" s="50"/>
      <c r="R544" s="56"/>
      <c r="S544" s="56"/>
      <c r="T544" s="56"/>
      <c r="U544" s="56"/>
      <c r="V544" s="56"/>
      <c r="W544" s="56"/>
      <c r="X544" s="56"/>
      <c r="Y544" s="56"/>
      <c r="Z544" s="56"/>
    </row>
    <row r="545" spans="1:26" ht="12.75" customHeight="1">
      <c r="A545" s="56"/>
      <c r="B545" s="56"/>
      <c r="C545" s="56"/>
      <c r="D545" s="56"/>
      <c r="E545" s="56"/>
      <c r="F545" s="50"/>
      <c r="G545" s="50"/>
      <c r="H545" s="63"/>
      <c r="I545" s="63"/>
      <c r="J545" s="56"/>
      <c r="K545" s="56"/>
      <c r="L545" s="50"/>
      <c r="M545" s="50"/>
      <c r="N545" s="50"/>
      <c r="O545" s="50"/>
      <c r="P545" s="50"/>
      <c r="Q545" s="50"/>
      <c r="R545" s="56"/>
      <c r="S545" s="56"/>
      <c r="T545" s="56"/>
      <c r="U545" s="56"/>
      <c r="V545" s="56"/>
      <c r="W545" s="56"/>
      <c r="X545" s="56"/>
      <c r="Y545" s="56"/>
      <c r="Z545" s="56"/>
    </row>
    <row r="546" spans="1:26" ht="12.75" customHeight="1">
      <c r="A546" s="56"/>
      <c r="B546" s="56"/>
      <c r="C546" s="56"/>
      <c r="D546" s="56"/>
      <c r="E546" s="56"/>
      <c r="F546" s="50"/>
      <c r="G546" s="50"/>
      <c r="H546" s="63"/>
      <c r="I546" s="63"/>
      <c r="J546" s="56"/>
      <c r="K546" s="56"/>
      <c r="L546" s="50"/>
      <c r="M546" s="50"/>
      <c r="N546" s="50"/>
      <c r="O546" s="50"/>
      <c r="P546" s="50"/>
      <c r="Q546" s="50"/>
      <c r="R546" s="56"/>
      <c r="S546" s="56"/>
      <c r="T546" s="56"/>
      <c r="U546" s="56"/>
      <c r="V546" s="56"/>
      <c r="W546" s="56"/>
      <c r="X546" s="56"/>
      <c r="Y546" s="56"/>
      <c r="Z546" s="56"/>
    </row>
    <row r="547" spans="1:26" ht="12.75" customHeight="1">
      <c r="A547" s="56"/>
      <c r="B547" s="56"/>
      <c r="C547" s="56"/>
      <c r="D547" s="56"/>
      <c r="E547" s="56"/>
      <c r="F547" s="50"/>
      <c r="G547" s="50"/>
      <c r="H547" s="63"/>
      <c r="I547" s="63"/>
      <c r="J547" s="56"/>
      <c r="K547" s="56"/>
      <c r="L547" s="50"/>
      <c r="M547" s="50"/>
      <c r="N547" s="50"/>
      <c r="O547" s="50"/>
      <c r="P547" s="50"/>
      <c r="Q547" s="50"/>
      <c r="R547" s="56"/>
      <c r="S547" s="56"/>
      <c r="T547" s="56"/>
      <c r="U547" s="56"/>
      <c r="V547" s="56"/>
      <c r="W547" s="56"/>
      <c r="X547" s="56"/>
      <c r="Y547" s="56"/>
      <c r="Z547" s="56"/>
    </row>
    <row r="548" spans="1:26" ht="12.75" customHeight="1">
      <c r="A548" s="56"/>
      <c r="B548" s="56"/>
      <c r="C548" s="56"/>
      <c r="D548" s="56"/>
      <c r="E548" s="56"/>
      <c r="F548" s="50"/>
      <c r="G548" s="50"/>
      <c r="H548" s="63"/>
      <c r="I548" s="63"/>
      <c r="J548" s="56"/>
      <c r="K548" s="56"/>
      <c r="L548" s="50"/>
      <c r="M548" s="50"/>
      <c r="N548" s="50"/>
      <c r="O548" s="50"/>
      <c r="P548" s="50"/>
      <c r="Q548" s="50"/>
      <c r="R548" s="56"/>
      <c r="S548" s="56"/>
      <c r="T548" s="56"/>
      <c r="U548" s="56"/>
      <c r="V548" s="56"/>
      <c r="W548" s="56"/>
      <c r="X548" s="56"/>
      <c r="Y548" s="56"/>
      <c r="Z548" s="56"/>
    </row>
    <row r="549" spans="1:26" ht="12.75" customHeight="1">
      <c r="A549" s="56"/>
      <c r="B549" s="56"/>
      <c r="C549" s="56"/>
      <c r="D549" s="56"/>
      <c r="E549" s="56"/>
      <c r="F549" s="50"/>
      <c r="G549" s="50"/>
      <c r="H549" s="63"/>
      <c r="I549" s="63"/>
      <c r="J549" s="56"/>
      <c r="K549" s="56"/>
      <c r="L549" s="50"/>
      <c r="M549" s="50"/>
      <c r="N549" s="50"/>
      <c r="O549" s="50"/>
      <c r="P549" s="50"/>
      <c r="Q549" s="50"/>
      <c r="R549" s="56"/>
      <c r="S549" s="56"/>
      <c r="T549" s="56"/>
      <c r="U549" s="56"/>
      <c r="V549" s="56"/>
      <c r="W549" s="56"/>
      <c r="X549" s="56"/>
      <c r="Y549" s="56"/>
      <c r="Z549" s="56"/>
    </row>
    <row r="550" spans="1:26" ht="12.75" customHeight="1">
      <c r="A550" s="56"/>
      <c r="B550" s="56"/>
      <c r="C550" s="56"/>
      <c r="D550" s="56"/>
      <c r="E550" s="56"/>
      <c r="F550" s="50"/>
      <c r="G550" s="50"/>
      <c r="H550" s="63"/>
      <c r="I550" s="63"/>
      <c r="J550" s="56"/>
      <c r="K550" s="56"/>
      <c r="L550" s="50"/>
      <c r="M550" s="50"/>
      <c r="N550" s="50"/>
      <c r="O550" s="50"/>
      <c r="P550" s="50"/>
      <c r="Q550" s="50"/>
      <c r="R550" s="56"/>
      <c r="S550" s="56"/>
      <c r="T550" s="56"/>
      <c r="U550" s="56"/>
      <c r="V550" s="56"/>
      <c r="W550" s="56"/>
      <c r="X550" s="56"/>
      <c r="Y550" s="56"/>
      <c r="Z550" s="56"/>
    </row>
    <row r="551" spans="1:26" ht="12.75" customHeight="1">
      <c r="A551" s="56"/>
      <c r="B551" s="56"/>
      <c r="C551" s="56"/>
      <c r="D551" s="56"/>
      <c r="E551" s="56"/>
      <c r="F551" s="50"/>
      <c r="G551" s="50"/>
      <c r="H551" s="63"/>
      <c r="I551" s="63"/>
      <c r="J551" s="56"/>
      <c r="K551" s="56"/>
      <c r="L551" s="50"/>
      <c r="M551" s="50"/>
      <c r="N551" s="50"/>
      <c r="O551" s="50"/>
      <c r="P551" s="50"/>
      <c r="Q551" s="50"/>
      <c r="R551" s="56"/>
      <c r="S551" s="56"/>
      <c r="T551" s="56"/>
      <c r="U551" s="56"/>
      <c r="V551" s="56"/>
      <c r="W551" s="56"/>
      <c r="X551" s="56"/>
      <c r="Y551" s="56"/>
      <c r="Z551" s="56"/>
    </row>
    <row r="552" spans="1:26" ht="12.75" customHeight="1">
      <c r="A552" s="56"/>
      <c r="B552" s="56"/>
      <c r="C552" s="56"/>
      <c r="D552" s="56"/>
      <c r="E552" s="56"/>
      <c r="F552" s="50"/>
      <c r="G552" s="50"/>
      <c r="H552" s="63"/>
      <c r="I552" s="63"/>
      <c r="J552" s="56"/>
      <c r="K552" s="56"/>
      <c r="L552" s="50"/>
      <c r="M552" s="50"/>
      <c r="N552" s="50"/>
      <c r="O552" s="50"/>
      <c r="P552" s="50"/>
      <c r="Q552" s="50"/>
      <c r="R552" s="56"/>
      <c r="S552" s="56"/>
      <c r="T552" s="56"/>
      <c r="U552" s="56"/>
      <c r="V552" s="56"/>
      <c r="W552" s="56"/>
      <c r="X552" s="56"/>
      <c r="Y552" s="56"/>
      <c r="Z552" s="56"/>
    </row>
    <row r="553" spans="1:26" ht="12.75" customHeight="1">
      <c r="A553" s="56"/>
      <c r="B553" s="56"/>
      <c r="C553" s="56"/>
      <c r="D553" s="56"/>
      <c r="E553" s="56"/>
      <c r="F553" s="50"/>
      <c r="G553" s="50"/>
      <c r="H553" s="63"/>
      <c r="I553" s="63"/>
      <c r="J553" s="56"/>
      <c r="K553" s="56"/>
      <c r="L553" s="50"/>
      <c r="M553" s="50"/>
      <c r="N553" s="50"/>
      <c r="O553" s="50"/>
      <c r="P553" s="50"/>
      <c r="Q553" s="50"/>
      <c r="R553" s="56"/>
      <c r="S553" s="56"/>
      <c r="T553" s="56"/>
      <c r="U553" s="56"/>
      <c r="V553" s="56"/>
      <c r="W553" s="56"/>
      <c r="X553" s="56"/>
      <c r="Y553" s="56"/>
      <c r="Z553" s="56"/>
    </row>
    <row r="554" spans="1:26" ht="12.75" customHeight="1">
      <c r="A554" s="56"/>
      <c r="B554" s="56"/>
      <c r="C554" s="56"/>
      <c r="D554" s="56"/>
      <c r="E554" s="56"/>
      <c r="F554" s="50"/>
      <c r="G554" s="50"/>
      <c r="H554" s="63"/>
      <c r="I554" s="63"/>
      <c r="J554" s="56"/>
      <c r="K554" s="56"/>
      <c r="L554" s="50"/>
      <c r="M554" s="50"/>
      <c r="N554" s="50"/>
      <c r="O554" s="50"/>
      <c r="P554" s="50"/>
      <c r="Q554" s="50"/>
      <c r="R554" s="56"/>
      <c r="S554" s="56"/>
      <c r="T554" s="56"/>
      <c r="U554" s="56"/>
      <c r="V554" s="56"/>
      <c r="W554" s="56"/>
      <c r="X554" s="56"/>
      <c r="Y554" s="56"/>
      <c r="Z554" s="56"/>
    </row>
    <row r="555" spans="1:26" ht="12.75" customHeight="1">
      <c r="A555" s="56"/>
      <c r="B555" s="56"/>
      <c r="C555" s="56"/>
      <c r="D555" s="56"/>
      <c r="E555" s="56"/>
      <c r="F555" s="50"/>
      <c r="G555" s="50"/>
      <c r="H555" s="63"/>
      <c r="I555" s="63"/>
      <c r="J555" s="56"/>
      <c r="K555" s="56"/>
      <c r="L555" s="50"/>
      <c r="M555" s="50"/>
      <c r="N555" s="50"/>
      <c r="O555" s="50"/>
      <c r="P555" s="50"/>
      <c r="Q555" s="50"/>
      <c r="R555" s="56"/>
      <c r="S555" s="56"/>
      <c r="T555" s="56"/>
      <c r="U555" s="56"/>
      <c r="V555" s="56"/>
      <c r="W555" s="56"/>
      <c r="X555" s="56"/>
      <c r="Y555" s="56"/>
      <c r="Z555" s="56"/>
    </row>
    <row r="556" spans="1:26" ht="12.75" customHeight="1">
      <c r="A556" s="56"/>
      <c r="B556" s="56"/>
      <c r="C556" s="56"/>
      <c r="D556" s="56"/>
      <c r="E556" s="56"/>
      <c r="F556" s="50"/>
      <c r="G556" s="50"/>
      <c r="H556" s="63"/>
      <c r="I556" s="63"/>
      <c r="J556" s="56"/>
      <c r="K556" s="56"/>
      <c r="L556" s="50"/>
      <c r="M556" s="50"/>
      <c r="N556" s="50"/>
      <c r="O556" s="50"/>
      <c r="P556" s="50"/>
      <c r="Q556" s="50"/>
      <c r="R556" s="56"/>
      <c r="S556" s="56"/>
      <c r="T556" s="56"/>
      <c r="U556" s="56"/>
      <c r="V556" s="56"/>
      <c r="W556" s="56"/>
      <c r="X556" s="56"/>
      <c r="Y556" s="56"/>
      <c r="Z556" s="56"/>
    </row>
    <row r="557" spans="1:26" ht="12.75" customHeight="1">
      <c r="A557" s="56"/>
      <c r="B557" s="56"/>
      <c r="C557" s="56"/>
      <c r="D557" s="56"/>
      <c r="E557" s="56"/>
      <c r="F557" s="50"/>
      <c r="G557" s="50"/>
      <c r="H557" s="63"/>
      <c r="I557" s="63"/>
      <c r="J557" s="56"/>
      <c r="K557" s="56"/>
      <c r="L557" s="50"/>
      <c r="M557" s="50"/>
      <c r="N557" s="50"/>
      <c r="O557" s="50"/>
      <c r="P557" s="50"/>
      <c r="Q557" s="50"/>
      <c r="R557" s="56"/>
      <c r="S557" s="56"/>
      <c r="T557" s="56"/>
      <c r="U557" s="56"/>
      <c r="V557" s="56"/>
      <c r="W557" s="56"/>
      <c r="X557" s="56"/>
      <c r="Y557" s="56"/>
      <c r="Z557" s="56"/>
    </row>
    <row r="558" spans="1:26" ht="12.75" customHeight="1">
      <c r="A558" s="56"/>
      <c r="B558" s="56"/>
      <c r="C558" s="56"/>
      <c r="D558" s="56"/>
      <c r="E558" s="56"/>
      <c r="F558" s="50"/>
      <c r="G558" s="50"/>
      <c r="H558" s="63"/>
      <c r="I558" s="63"/>
      <c r="J558" s="56"/>
      <c r="K558" s="56"/>
      <c r="L558" s="50"/>
      <c r="M558" s="50"/>
      <c r="N558" s="50"/>
      <c r="O558" s="50"/>
      <c r="P558" s="50"/>
      <c r="Q558" s="50"/>
      <c r="R558" s="56"/>
      <c r="S558" s="56"/>
      <c r="T558" s="56"/>
      <c r="U558" s="56"/>
      <c r="V558" s="56"/>
      <c r="W558" s="56"/>
      <c r="X558" s="56"/>
      <c r="Y558" s="56"/>
      <c r="Z558" s="56"/>
    </row>
    <row r="559" spans="1:26" ht="12.75" customHeight="1">
      <c r="A559" s="56"/>
      <c r="B559" s="56"/>
      <c r="C559" s="56"/>
      <c r="D559" s="56"/>
      <c r="E559" s="56"/>
      <c r="F559" s="50"/>
      <c r="G559" s="50"/>
      <c r="H559" s="63"/>
      <c r="I559" s="63"/>
      <c r="J559" s="56"/>
      <c r="K559" s="56"/>
      <c r="L559" s="50"/>
      <c r="M559" s="50"/>
      <c r="N559" s="50"/>
      <c r="O559" s="50"/>
      <c r="P559" s="50"/>
      <c r="Q559" s="50"/>
      <c r="R559" s="56"/>
      <c r="S559" s="56"/>
      <c r="T559" s="56"/>
      <c r="U559" s="56"/>
      <c r="V559" s="56"/>
      <c r="W559" s="56"/>
      <c r="X559" s="56"/>
      <c r="Y559" s="56"/>
      <c r="Z559" s="56"/>
    </row>
    <row r="560" spans="1:26" ht="12.75" customHeight="1">
      <c r="A560" s="56"/>
      <c r="B560" s="56"/>
      <c r="C560" s="56"/>
      <c r="D560" s="56"/>
      <c r="E560" s="56"/>
      <c r="F560" s="50"/>
      <c r="G560" s="50"/>
      <c r="H560" s="63"/>
      <c r="I560" s="63"/>
      <c r="J560" s="56"/>
      <c r="K560" s="56"/>
      <c r="L560" s="50"/>
      <c r="M560" s="50"/>
      <c r="N560" s="50"/>
      <c r="O560" s="50"/>
      <c r="P560" s="50"/>
      <c r="Q560" s="50"/>
      <c r="R560" s="56"/>
      <c r="S560" s="56"/>
      <c r="T560" s="56"/>
      <c r="U560" s="56"/>
      <c r="V560" s="56"/>
      <c r="W560" s="56"/>
      <c r="X560" s="56"/>
      <c r="Y560" s="56"/>
      <c r="Z560" s="56"/>
    </row>
    <row r="561" spans="1:26" ht="12.75" customHeight="1">
      <c r="A561" s="56"/>
      <c r="B561" s="56"/>
      <c r="C561" s="56"/>
      <c r="D561" s="56"/>
      <c r="E561" s="56"/>
      <c r="F561" s="50"/>
      <c r="G561" s="50"/>
      <c r="H561" s="63"/>
      <c r="I561" s="63"/>
      <c r="J561" s="56"/>
      <c r="K561" s="56"/>
      <c r="L561" s="50"/>
      <c r="M561" s="50"/>
      <c r="N561" s="50"/>
      <c r="O561" s="50"/>
      <c r="P561" s="50"/>
      <c r="Q561" s="50"/>
      <c r="R561" s="56"/>
      <c r="S561" s="56"/>
      <c r="T561" s="56"/>
      <c r="U561" s="56"/>
      <c r="V561" s="56"/>
      <c r="W561" s="56"/>
      <c r="X561" s="56"/>
      <c r="Y561" s="56"/>
      <c r="Z561" s="56"/>
    </row>
    <row r="562" spans="1:26" ht="12.75" customHeight="1">
      <c r="A562" s="56"/>
      <c r="B562" s="56"/>
      <c r="C562" s="56"/>
      <c r="D562" s="56"/>
      <c r="E562" s="56"/>
      <c r="F562" s="50"/>
      <c r="G562" s="50"/>
      <c r="H562" s="63"/>
      <c r="I562" s="63"/>
      <c r="J562" s="56"/>
      <c r="K562" s="56"/>
      <c r="L562" s="50"/>
      <c r="M562" s="50"/>
      <c r="N562" s="50"/>
      <c r="O562" s="50"/>
      <c r="P562" s="50"/>
      <c r="Q562" s="50"/>
      <c r="R562" s="56"/>
      <c r="S562" s="56"/>
      <c r="T562" s="56"/>
      <c r="U562" s="56"/>
      <c r="V562" s="56"/>
      <c r="W562" s="56"/>
      <c r="X562" s="56"/>
      <c r="Y562" s="56"/>
      <c r="Z562" s="56"/>
    </row>
    <row r="563" spans="1:26" ht="12.75" customHeight="1">
      <c r="A563" s="56"/>
      <c r="B563" s="56"/>
      <c r="C563" s="56"/>
      <c r="D563" s="56"/>
      <c r="E563" s="56"/>
      <c r="F563" s="50"/>
      <c r="G563" s="50"/>
      <c r="H563" s="63"/>
      <c r="I563" s="63"/>
      <c r="J563" s="56"/>
      <c r="K563" s="56"/>
      <c r="L563" s="50"/>
      <c r="M563" s="50"/>
      <c r="N563" s="50"/>
      <c r="O563" s="50"/>
      <c r="P563" s="50"/>
      <c r="Q563" s="50"/>
      <c r="R563" s="56"/>
      <c r="S563" s="56"/>
      <c r="T563" s="56"/>
      <c r="U563" s="56"/>
      <c r="V563" s="56"/>
      <c r="W563" s="56"/>
      <c r="X563" s="56"/>
      <c r="Y563" s="56"/>
      <c r="Z563" s="56"/>
    </row>
    <row r="564" spans="1:26" ht="12.75" customHeight="1">
      <c r="A564" s="56"/>
      <c r="B564" s="56"/>
      <c r="C564" s="56"/>
      <c r="D564" s="56"/>
      <c r="E564" s="56"/>
      <c r="F564" s="50"/>
      <c r="G564" s="50"/>
      <c r="H564" s="63"/>
      <c r="I564" s="63"/>
      <c r="J564" s="56"/>
      <c r="K564" s="56"/>
      <c r="L564" s="50"/>
      <c r="M564" s="50"/>
      <c r="N564" s="50"/>
      <c r="O564" s="50"/>
      <c r="P564" s="50"/>
      <c r="Q564" s="50"/>
      <c r="R564" s="56"/>
      <c r="S564" s="56"/>
      <c r="T564" s="56"/>
      <c r="U564" s="56"/>
      <c r="V564" s="56"/>
      <c r="W564" s="56"/>
      <c r="X564" s="56"/>
      <c r="Y564" s="56"/>
      <c r="Z564" s="56"/>
    </row>
    <row r="565" spans="1:26" ht="12.75" customHeight="1">
      <c r="A565" s="56"/>
      <c r="B565" s="56"/>
      <c r="C565" s="56"/>
      <c r="D565" s="56"/>
      <c r="E565" s="56"/>
      <c r="F565" s="50"/>
      <c r="G565" s="50"/>
      <c r="H565" s="63"/>
      <c r="I565" s="63"/>
      <c r="J565" s="56"/>
      <c r="K565" s="56"/>
      <c r="L565" s="50"/>
      <c r="M565" s="50"/>
      <c r="N565" s="50"/>
      <c r="O565" s="50"/>
      <c r="P565" s="50"/>
      <c r="Q565" s="50"/>
      <c r="R565" s="56"/>
      <c r="S565" s="56"/>
      <c r="T565" s="56"/>
      <c r="U565" s="56"/>
      <c r="V565" s="56"/>
      <c r="W565" s="56"/>
      <c r="X565" s="56"/>
      <c r="Y565" s="56"/>
      <c r="Z565" s="56"/>
    </row>
    <row r="566" spans="1:26" ht="12.75" customHeight="1">
      <c r="A566" s="56"/>
      <c r="B566" s="56"/>
      <c r="C566" s="56"/>
      <c r="D566" s="56"/>
      <c r="E566" s="56"/>
      <c r="F566" s="50"/>
      <c r="G566" s="50"/>
      <c r="H566" s="63"/>
      <c r="I566" s="63"/>
      <c r="J566" s="56"/>
      <c r="K566" s="56"/>
      <c r="L566" s="50"/>
      <c r="M566" s="50"/>
      <c r="N566" s="50"/>
      <c r="O566" s="50"/>
      <c r="P566" s="50"/>
      <c r="Q566" s="50"/>
      <c r="R566" s="56"/>
      <c r="S566" s="56"/>
      <c r="T566" s="56"/>
      <c r="U566" s="56"/>
      <c r="V566" s="56"/>
      <c r="W566" s="56"/>
      <c r="X566" s="56"/>
      <c r="Y566" s="56"/>
      <c r="Z566" s="56"/>
    </row>
    <row r="567" spans="1:26" ht="12.75" customHeight="1">
      <c r="A567" s="56"/>
      <c r="B567" s="56"/>
      <c r="C567" s="56"/>
      <c r="D567" s="56"/>
      <c r="E567" s="56"/>
      <c r="F567" s="50"/>
      <c r="G567" s="50"/>
      <c r="H567" s="63"/>
      <c r="I567" s="63"/>
      <c r="J567" s="56"/>
      <c r="K567" s="56"/>
      <c r="L567" s="50"/>
      <c r="M567" s="50"/>
      <c r="N567" s="50"/>
      <c r="O567" s="50"/>
      <c r="P567" s="50"/>
      <c r="Q567" s="50"/>
      <c r="R567" s="56"/>
      <c r="S567" s="56"/>
      <c r="T567" s="56"/>
      <c r="U567" s="56"/>
      <c r="V567" s="56"/>
      <c r="W567" s="56"/>
      <c r="X567" s="56"/>
      <c r="Y567" s="56"/>
      <c r="Z567" s="56"/>
    </row>
    <row r="568" spans="1:26" ht="12.75" customHeight="1">
      <c r="A568" s="56"/>
      <c r="B568" s="56"/>
      <c r="C568" s="56"/>
      <c r="D568" s="56"/>
      <c r="E568" s="56"/>
      <c r="F568" s="50"/>
      <c r="G568" s="50"/>
      <c r="H568" s="63"/>
      <c r="I568" s="63"/>
      <c r="J568" s="56"/>
      <c r="K568" s="56"/>
      <c r="L568" s="50"/>
      <c r="M568" s="50"/>
      <c r="N568" s="50"/>
      <c r="O568" s="50"/>
      <c r="P568" s="50"/>
      <c r="Q568" s="50"/>
      <c r="R568" s="56"/>
      <c r="S568" s="56"/>
      <c r="T568" s="56"/>
      <c r="U568" s="56"/>
      <c r="V568" s="56"/>
      <c r="W568" s="56"/>
      <c r="X568" s="56"/>
      <c r="Y568" s="56"/>
      <c r="Z568" s="56"/>
    </row>
    <row r="569" spans="1:26" ht="12.75" customHeight="1">
      <c r="A569" s="56"/>
      <c r="B569" s="56"/>
      <c r="C569" s="56"/>
      <c r="D569" s="56"/>
      <c r="E569" s="56"/>
      <c r="F569" s="50"/>
      <c r="G569" s="50"/>
      <c r="H569" s="63"/>
      <c r="I569" s="63"/>
      <c r="J569" s="56"/>
      <c r="K569" s="56"/>
      <c r="L569" s="50"/>
      <c r="M569" s="50"/>
      <c r="N569" s="50"/>
      <c r="O569" s="50"/>
      <c r="P569" s="50"/>
      <c r="Q569" s="50"/>
      <c r="R569" s="56"/>
      <c r="S569" s="56"/>
      <c r="T569" s="56"/>
      <c r="U569" s="56"/>
      <c r="V569" s="56"/>
      <c r="W569" s="56"/>
      <c r="X569" s="56"/>
      <c r="Y569" s="56"/>
      <c r="Z569" s="56"/>
    </row>
    <row r="570" spans="1:26" ht="12.75" customHeight="1">
      <c r="A570" s="56"/>
      <c r="B570" s="56"/>
      <c r="C570" s="56"/>
      <c r="D570" s="56"/>
      <c r="E570" s="56"/>
      <c r="F570" s="50"/>
      <c r="G570" s="50"/>
      <c r="H570" s="63"/>
      <c r="I570" s="63"/>
      <c r="J570" s="56"/>
      <c r="K570" s="56"/>
      <c r="L570" s="50"/>
      <c r="M570" s="50"/>
      <c r="N570" s="50"/>
      <c r="O570" s="50"/>
      <c r="P570" s="50"/>
      <c r="Q570" s="50"/>
      <c r="R570" s="56"/>
      <c r="S570" s="56"/>
      <c r="T570" s="56"/>
      <c r="U570" s="56"/>
      <c r="V570" s="56"/>
      <c r="W570" s="56"/>
      <c r="X570" s="56"/>
      <c r="Y570" s="56"/>
      <c r="Z570" s="56"/>
    </row>
    <row r="571" spans="1:26" ht="12.75" customHeight="1">
      <c r="A571" s="56"/>
      <c r="B571" s="56"/>
      <c r="C571" s="56"/>
      <c r="D571" s="56"/>
      <c r="E571" s="56"/>
      <c r="F571" s="50"/>
      <c r="G571" s="50"/>
      <c r="H571" s="63"/>
      <c r="I571" s="63"/>
      <c r="J571" s="56"/>
      <c r="K571" s="56"/>
      <c r="L571" s="50"/>
      <c r="M571" s="50"/>
      <c r="N571" s="50"/>
      <c r="O571" s="50"/>
      <c r="P571" s="50"/>
      <c r="Q571" s="50"/>
      <c r="R571" s="56"/>
      <c r="S571" s="56"/>
      <c r="T571" s="56"/>
      <c r="U571" s="56"/>
      <c r="V571" s="56"/>
      <c r="W571" s="56"/>
      <c r="X571" s="56"/>
      <c r="Y571" s="56"/>
      <c r="Z571" s="56"/>
    </row>
    <row r="572" spans="1:26" ht="12.75" customHeight="1">
      <c r="A572" s="56"/>
      <c r="B572" s="56"/>
      <c r="C572" s="56"/>
      <c r="D572" s="56"/>
      <c r="E572" s="56"/>
      <c r="F572" s="50"/>
      <c r="G572" s="50"/>
      <c r="H572" s="63"/>
      <c r="I572" s="63"/>
      <c r="J572" s="56"/>
      <c r="K572" s="56"/>
      <c r="L572" s="50"/>
      <c r="M572" s="50"/>
      <c r="N572" s="50"/>
      <c r="O572" s="50"/>
      <c r="P572" s="50"/>
      <c r="Q572" s="50"/>
      <c r="R572" s="56"/>
      <c r="S572" s="56"/>
      <c r="T572" s="56"/>
      <c r="U572" s="56"/>
      <c r="V572" s="56"/>
      <c r="W572" s="56"/>
      <c r="X572" s="56"/>
      <c r="Y572" s="56"/>
      <c r="Z572" s="56"/>
    </row>
    <row r="573" spans="1:26" ht="12.75" customHeight="1">
      <c r="A573" s="56"/>
      <c r="B573" s="56"/>
      <c r="C573" s="56"/>
      <c r="D573" s="56"/>
      <c r="E573" s="56"/>
      <c r="F573" s="50"/>
      <c r="G573" s="50"/>
      <c r="H573" s="63"/>
      <c r="I573" s="63"/>
      <c r="J573" s="56"/>
      <c r="K573" s="56"/>
      <c r="L573" s="50"/>
      <c r="M573" s="50"/>
      <c r="N573" s="50"/>
      <c r="O573" s="50"/>
      <c r="P573" s="50"/>
      <c r="Q573" s="50"/>
      <c r="R573" s="56"/>
      <c r="S573" s="56"/>
      <c r="T573" s="56"/>
      <c r="U573" s="56"/>
      <c r="V573" s="56"/>
      <c r="W573" s="56"/>
      <c r="X573" s="56"/>
      <c r="Y573" s="56"/>
      <c r="Z573" s="56"/>
    </row>
    <row r="574" spans="1:26" ht="12.75" customHeight="1">
      <c r="A574" s="56"/>
      <c r="B574" s="56"/>
      <c r="C574" s="56"/>
      <c r="D574" s="56"/>
      <c r="E574" s="56"/>
      <c r="F574" s="50"/>
      <c r="G574" s="50"/>
      <c r="H574" s="63"/>
      <c r="I574" s="63"/>
      <c r="J574" s="56"/>
      <c r="K574" s="56"/>
      <c r="L574" s="50"/>
      <c r="M574" s="50"/>
      <c r="N574" s="50"/>
      <c r="O574" s="50"/>
      <c r="P574" s="50"/>
      <c r="Q574" s="50"/>
      <c r="R574" s="56"/>
      <c r="S574" s="56"/>
      <c r="T574" s="56"/>
      <c r="U574" s="56"/>
      <c r="V574" s="56"/>
      <c r="W574" s="56"/>
      <c r="X574" s="56"/>
      <c r="Y574" s="56"/>
      <c r="Z574" s="56"/>
    </row>
    <row r="575" spans="1:26" ht="12.75" customHeight="1">
      <c r="A575" s="56"/>
      <c r="B575" s="56"/>
      <c r="C575" s="56"/>
      <c r="D575" s="56"/>
      <c r="E575" s="56"/>
      <c r="F575" s="50"/>
      <c r="G575" s="50"/>
      <c r="H575" s="63"/>
      <c r="I575" s="63"/>
      <c r="J575" s="56"/>
      <c r="K575" s="56"/>
      <c r="L575" s="50"/>
      <c r="M575" s="50"/>
      <c r="N575" s="50"/>
      <c r="O575" s="50"/>
      <c r="P575" s="50"/>
      <c r="Q575" s="50"/>
      <c r="R575" s="56"/>
      <c r="S575" s="56"/>
      <c r="T575" s="56"/>
      <c r="U575" s="56"/>
      <c r="V575" s="56"/>
      <c r="W575" s="56"/>
      <c r="X575" s="56"/>
      <c r="Y575" s="56"/>
      <c r="Z575" s="56"/>
    </row>
    <row r="576" spans="1:26" ht="12.75" customHeight="1">
      <c r="A576" s="56"/>
      <c r="B576" s="56"/>
      <c r="C576" s="56"/>
      <c r="D576" s="56"/>
      <c r="E576" s="56"/>
      <c r="F576" s="50"/>
      <c r="G576" s="50"/>
      <c r="H576" s="63"/>
      <c r="I576" s="63"/>
      <c r="J576" s="56"/>
      <c r="K576" s="56"/>
      <c r="L576" s="50"/>
      <c r="M576" s="50"/>
      <c r="N576" s="50"/>
      <c r="O576" s="50"/>
      <c r="P576" s="50"/>
      <c r="Q576" s="50"/>
      <c r="R576" s="56"/>
      <c r="S576" s="56"/>
      <c r="T576" s="56"/>
      <c r="U576" s="56"/>
      <c r="V576" s="56"/>
      <c r="W576" s="56"/>
      <c r="X576" s="56"/>
      <c r="Y576" s="56"/>
      <c r="Z576" s="56"/>
    </row>
    <row r="577" spans="1:26" ht="12.75" customHeight="1">
      <c r="A577" s="56"/>
      <c r="B577" s="56"/>
      <c r="C577" s="56"/>
      <c r="D577" s="56"/>
      <c r="E577" s="56"/>
      <c r="F577" s="50"/>
      <c r="G577" s="50"/>
      <c r="H577" s="63"/>
      <c r="I577" s="63"/>
      <c r="J577" s="56"/>
      <c r="K577" s="56"/>
      <c r="L577" s="50"/>
      <c r="M577" s="50"/>
      <c r="N577" s="50"/>
      <c r="O577" s="50"/>
      <c r="P577" s="50"/>
      <c r="Q577" s="50"/>
      <c r="R577" s="56"/>
      <c r="S577" s="56"/>
      <c r="T577" s="56"/>
      <c r="U577" s="56"/>
      <c r="V577" s="56"/>
      <c r="W577" s="56"/>
      <c r="X577" s="56"/>
      <c r="Y577" s="56"/>
      <c r="Z577" s="56"/>
    </row>
    <row r="578" spans="1:26" ht="12.75" customHeight="1">
      <c r="A578" s="56"/>
      <c r="B578" s="56"/>
      <c r="C578" s="56"/>
      <c r="D578" s="56"/>
      <c r="E578" s="56"/>
      <c r="F578" s="50"/>
      <c r="G578" s="50"/>
      <c r="H578" s="63"/>
      <c r="I578" s="63"/>
      <c r="J578" s="56"/>
      <c r="K578" s="56"/>
      <c r="L578" s="50"/>
      <c r="M578" s="50"/>
      <c r="N578" s="50"/>
      <c r="O578" s="50"/>
      <c r="P578" s="50"/>
      <c r="Q578" s="50"/>
      <c r="R578" s="56"/>
      <c r="S578" s="56"/>
      <c r="T578" s="56"/>
      <c r="U578" s="56"/>
      <c r="V578" s="56"/>
      <c r="W578" s="56"/>
      <c r="X578" s="56"/>
      <c r="Y578" s="56"/>
      <c r="Z578" s="56"/>
    </row>
    <row r="579" spans="1:26" ht="12.75" customHeight="1">
      <c r="A579" s="56"/>
      <c r="B579" s="56"/>
      <c r="C579" s="56"/>
      <c r="D579" s="56"/>
      <c r="E579" s="56"/>
      <c r="F579" s="50"/>
      <c r="G579" s="50"/>
      <c r="H579" s="63"/>
      <c r="I579" s="63"/>
      <c r="J579" s="56"/>
      <c r="K579" s="56"/>
      <c r="L579" s="50"/>
      <c r="M579" s="50"/>
      <c r="N579" s="50"/>
      <c r="O579" s="50"/>
      <c r="P579" s="50"/>
      <c r="Q579" s="50"/>
      <c r="R579" s="56"/>
      <c r="S579" s="56"/>
      <c r="T579" s="56"/>
      <c r="U579" s="56"/>
      <c r="V579" s="56"/>
      <c r="W579" s="56"/>
      <c r="X579" s="56"/>
      <c r="Y579" s="56"/>
      <c r="Z579" s="56"/>
    </row>
    <row r="580" spans="1:26" ht="12.75" customHeight="1">
      <c r="A580" s="56"/>
      <c r="B580" s="56"/>
      <c r="C580" s="56"/>
      <c r="D580" s="56"/>
      <c r="E580" s="56"/>
      <c r="F580" s="50"/>
      <c r="G580" s="50"/>
      <c r="H580" s="63"/>
      <c r="I580" s="63"/>
      <c r="J580" s="56"/>
      <c r="K580" s="56"/>
      <c r="L580" s="50"/>
      <c r="M580" s="50"/>
      <c r="N580" s="50"/>
      <c r="O580" s="50"/>
      <c r="P580" s="50"/>
      <c r="Q580" s="50"/>
      <c r="R580" s="56"/>
      <c r="S580" s="56"/>
      <c r="T580" s="56"/>
      <c r="U580" s="56"/>
      <c r="V580" s="56"/>
      <c r="W580" s="56"/>
      <c r="X580" s="56"/>
      <c r="Y580" s="56"/>
      <c r="Z580" s="56"/>
    </row>
    <row r="581" spans="1:26" ht="12.75" customHeight="1">
      <c r="A581" s="56"/>
      <c r="B581" s="56"/>
      <c r="C581" s="56"/>
      <c r="D581" s="56"/>
      <c r="E581" s="56"/>
      <c r="F581" s="50"/>
      <c r="G581" s="50"/>
      <c r="H581" s="63"/>
      <c r="I581" s="63"/>
      <c r="J581" s="56"/>
      <c r="K581" s="56"/>
      <c r="L581" s="50"/>
      <c r="M581" s="50"/>
      <c r="N581" s="50"/>
      <c r="O581" s="50"/>
      <c r="P581" s="50"/>
      <c r="Q581" s="50"/>
      <c r="R581" s="56"/>
      <c r="S581" s="56"/>
      <c r="T581" s="56"/>
      <c r="U581" s="56"/>
      <c r="V581" s="56"/>
      <c r="W581" s="56"/>
      <c r="X581" s="56"/>
      <c r="Y581" s="56"/>
      <c r="Z581" s="56"/>
    </row>
    <row r="582" spans="1:26" ht="12.75" customHeight="1">
      <c r="A582" s="56"/>
      <c r="B582" s="56"/>
      <c r="C582" s="56"/>
      <c r="D582" s="56"/>
      <c r="E582" s="56"/>
      <c r="F582" s="50"/>
      <c r="G582" s="50"/>
      <c r="H582" s="63"/>
      <c r="I582" s="63"/>
      <c r="J582" s="56"/>
      <c r="K582" s="56"/>
      <c r="L582" s="50"/>
      <c r="M582" s="50"/>
      <c r="N582" s="50"/>
      <c r="O582" s="50"/>
      <c r="P582" s="50"/>
      <c r="Q582" s="50"/>
      <c r="R582" s="56"/>
      <c r="S582" s="56"/>
      <c r="T582" s="56"/>
      <c r="U582" s="56"/>
      <c r="V582" s="56"/>
      <c r="W582" s="56"/>
      <c r="X582" s="56"/>
      <c r="Y582" s="56"/>
      <c r="Z582" s="56"/>
    </row>
    <row r="583" spans="1:26" ht="12.75" customHeight="1">
      <c r="A583" s="56"/>
      <c r="B583" s="56"/>
      <c r="C583" s="56"/>
      <c r="D583" s="56"/>
      <c r="E583" s="56"/>
      <c r="F583" s="50"/>
      <c r="G583" s="50"/>
      <c r="H583" s="63"/>
      <c r="I583" s="63"/>
      <c r="J583" s="56"/>
      <c r="K583" s="56"/>
      <c r="L583" s="50"/>
      <c r="M583" s="50"/>
      <c r="N583" s="50"/>
      <c r="O583" s="50"/>
      <c r="P583" s="50"/>
      <c r="Q583" s="50"/>
      <c r="R583" s="56"/>
      <c r="S583" s="56"/>
      <c r="T583" s="56"/>
      <c r="U583" s="56"/>
      <c r="V583" s="56"/>
      <c r="W583" s="56"/>
      <c r="X583" s="56"/>
      <c r="Y583" s="56"/>
      <c r="Z583" s="56"/>
    </row>
    <row r="584" spans="1:26" ht="12.75" customHeight="1">
      <c r="A584" s="56"/>
      <c r="B584" s="56"/>
      <c r="C584" s="56"/>
      <c r="D584" s="56"/>
      <c r="E584" s="56"/>
      <c r="F584" s="50"/>
      <c r="G584" s="50"/>
      <c r="H584" s="63"/>
      <c r="I584" s="63"/>
      <c r="J584" s="56"/>
      <c r="K584" s="56"/>
      <c r="L584" s="50"/>
      <c r="M584" s="50"/>
      <c r="N584" s="50"/>
      <c r="O584" s="50"/>
      <c r="P584" s="50"/>
      <c r="Q584" s="50"/>
      <c r="R584" s="56"/>
      <c r="S584" s="56"/>
      <c r="T584" s="56"/>
      <c r="U584" s="56"/>
      <c r="V584" s="56"/>
      <c r="W584" s="56"/>
      <c r="X584" s="56"/>
      <c r="Y584" s="56"/>
      <c r="Z584" s="56"/>
    </row>
    <row r="585" spans="1:26" ht="12.75" customHeight="1">
      <c r="A585" s="56"/>
      <c r="B585" s="56"/>
      <c r="C585" s="56"/>
      <c r="D585" s="56"/>
      <c r="E585" s="56"/>
      <c r="F585" s="50"/>
      <c r="G585" s="50"/>
      <c r="H585" s="63"/>
      <c r="I585" s="63"/>
      <c r="J585" s="56"/>
      <c r="K585" s="56"/>
      <c r="L585" s="50"/>
      <c r="M585" s="50"/>
      <c r="N585" s="50"/>
      <c r="O585" s="50"/>
      <c r="P585" s="50"/>
      <c r="Q585" s="50"/>
      <c r="R585" s="56"/>
      <c r="S585" s="56"/>
      <c r="T585" s="56"/>
      <c r="U585" s="56"/>
      <c r="V585" s="56"/>
      <c r="W585" s="56"/>
      <c r="X585" s="56"/>
      <c r="Y585" s="56"/>
      <c r="Z585" s="56"/>
    </row>
    <row r="586" spans="1:26" ht="12.75" customHeight="1">
      <c r="A586" s="56"/>
      <c r="B586" s="56"/>
      <c r="C586" s="56"/>
      <c r="D586" s="56"/>
      <c r="E586" s="56"/>
      <c r="F586" s="50"/>
      <c r="G586" s="50"/>
      <c r="H586" s="63"/>
      <c r="I586" s="63"/>
      <c r="J586" s="56"/>
      <c r="K586" s="56"/>
      <c r="L586" s="50"/>
      <c r="M586" s="50"/>
      <c r="N586" s="50"/>
      <c r="O586" s="50"/>
      <c r="P586" s="50"/>
      <c r="Q586" s="50"/>
      <c r="R586" s="56"/>
      <c r="S586" s="56"/>
      <c r="T586" s="56"/>
      <c r="U586" s="56"/>
      <c r="V586" s="56"/>
      <c r="W586" s="56"/>
      <c r="X586" s="56"/>
      <c r="Y586" s="56"/>
      <c r="Z586" s="56"/>
    </row>
    <row r="587" spans="1:26" ht="12.75" customHeight="1">
      <c r="A587" s="56"/>
      <c r="B587" s="56"/>
      <c r="C587" s="56"/>
      <c r="D587" s="56"/>
      <c r="E587" s="56"/>
      <c r="F587" s="50"/>
      <c r="G587" s="50"/>
      <c r="H587" s="63"/>
      <c r="I587" s="63"/>
      <c r="J587" s="56"/>
      <c r="K587" s="56"/>
      <c r="L587" s="50"/>
      <c r="M587" s="50"/>
      <c r="N587" s="50"/>
      <c r="O587" s="50"/>
      <c r="P587" s="50"/>
      <c r="Q587" s="50"/>
      <c r="R587" s="56"/>
      <c r="S587" s="56"/>
      <c r="T587" s="56"/>
      <c r="U587" s="56"/>
      <c r="V587" s="56"/>
      <c r="W587" s="56"/>
      <c r="X587" s="56"/>
      <c r="Y587" s="56"/>
      <c r="Z587" s="56"/>
    </row>
    <row r="588" spans="1:26" ht="12.75" customHeight="1">
      <c r="A588" s="56"/>
      <c r="B588" s="56"/>
      <c r="C588" s="56"/>
      <c r="D588" s="56"/>
      <c r="E588" s="56"/>
      <c r="F588" s="50"/>
      <c r="G588" s="50"/>
      <c r="H588" s="63"/>
      <c r="I588" s="63"/>
      <c r="J588" s="56"/>
      <c r="K588" s="56"/>
      <c r="L588" s="50"/>
      <c r="M588" s="50"/>
      <c r="N588" s="50"/>
      <c r="O588" s="50"/>
      <c r="P588" s="50"/>
      <c r="Q588" s="50"/>
      <c r="R588" s="56"/>
      <c r="S588" s="56"/>
      <c r="T588" s="56"/>
      <c r="U588" s="56"/>
      <c r="V588" s="56"/>
      <c r="W588" s="56"/>
      <c r="X588" s="56"/>
      <c r="Y588" s="56"/>
      <c r="Z588" s="56"/>
    </row>
    <row r="589" spans="1:26" ht="12.75" customHeight="1">
      <c r="A589" s="56"/>
      <c r="B589" s="56"/>
      <c r="C589" s="56"/>
      <c r="D589" s="56"/>
      <c r="E589" s="56"/>
      <c r="F589" s="50"/>
      <c r="G589" s="50"/>
      <c r="H589" s="63"/>
      <c r="I589" s="63"/>
      <c r="J589" s="56"/>
      <c r="K589" s="56"/>
      <c r="L589" s="50"/>
      <c r="M589" s="50"/>
      <c r="N589" s="50"/>
      <c r="O589" s="50"/>
      <c r="P589" s="50"/>
      <c r="Q589" s="50"/>
      <c r="R589" s="56"/>
      <c r="S589" s="56"/>
      <c r="T589" s="56"/>
      <c r="U589" s="56"/>
      <c r="V589" s="56"/>
      <c r="W589" s="56"/>
      <c r="X589" s="56"/>
      <c r="Y589" s="56"/>
      <c r="Z589" s="56"/>
    </row>
    <row r="590" spans="1:26" ht="12.75" customHeight="1">
      <c r="A590" s="56"/>
      <c r="B590" s="56"/>
      <c r="C590" s="56"/>
      <c r="D590" s="56"/>
      <c r="E590" s="56"/>
      <c r="F590" s="50"/>
      <c r="G590" s="50"/>
      <c r="H590" s="63"/>
      <c r="I590" s="63"/>
      <c r="J590" s="56"/>
      <c r="K590" s="56"/>
      <c r="L590" s="50"/>
      <c r="M590" s="50"/>
      <c r="N590" s="50"/>
      <c r="O590" s="50"/>
      <c r="P590" s="50"/>
      <c r="Q590" s="50"/>
      <c r="R590" s="56"/>
      <c r="S590" s="56"/>
      <c r="T590" s="56"/>
      <c r="U590" s="56"/>
      <c r="V590" s="56"/>
      <c r="W590" s="56"/>
      <c r="X590" s="56"/>
      <c r="Y590" s="56"/>
      <c r="Z590" s="56"/>
    </row>
    <row r="591" spans="1:26" ht="12.75" customHeight="1">
      <c r="A591" s="56"/>
      <c r="B591" s="56"/>
      <c r="C591" s="56"/>
      <c r="D591" s="56"/>
      <c r="E591" s="56"/>
      <c r="F591" s="50"/>
      <c r="G591" s="50"/>
      <c r="H591" s="63"/>
      <c r="I591" s="63"/>
      <c r="J591" s="56"/>
      <c r="K591" s="56"/>
      <c r="L591" s="50"/>
      <c r="M591" s="50"/>
      <c r="N591" s="50"/>
      <c r="O591" s="50"/>
      <c r="P591" s="50"/>
      <c r="Q591" s="50"/>
      <c r="R591" s="56"/>
      <c r="S591" s="56"/>
      <c r="T591" s="56"/>
      <c r="U591" s="56"/>
      <c r="V591" s="56"/>
      <c r="W591" s="56"/>
      <c r="X591" s="56"/>
      <c r="Y591" s="56"/>
      <c r="Z591" s="56"/>
    </row>
    <row r="592" spans="1:26" ht="12.75" customHeight="1">
      <c r="A592" s="56"/>
      <c r="B592" s="56"/>
      <c r="C592" s="56"/>
      <c r="D592" s="56"/>
      <c r="E592" s="56"/>
      <c r="F592" s="50"/>
      <c r="G592" s="50"/>
      <c r="H592" s="63"/>
      <c r="I592" s="63"/>
      <c r="J592" s="56"/>
      <c r="K592" s="56"/>
      <c r="L592" s="50"/>
      <c r="M592" s="50"/>
      <c r="N592" s="50"/>
      <c r="O592" s="50"/>
      <c r="P592" s="50"/>
      <c r="Q592" s="50"/>
      <c r="R592" s="56"/>
      <c r="S592" s="56"/>
      <c r="T592" s="56"/>
      <c r="U592" s="56"/>
      <c r="V592" s="56"/>
      <c r="W592" s="56"/>
      <c r="X592" s="56"/>
      <c r="Y592" s="56"/>
      <c r="Z592" s="56"/>
    </row>
    <row r="593" spans="1:26" ht="12.75" customHeight="1">
      <c r="A593" s="56"/>
      <c r="B593" s="56"/>
      <c r="C593" s="56"/>
      <c r="D593" s="56"/>
      <c r="E593" s="56"/>
      <c r="F593" s="50"/>
      <c r="G593" s="50"/>
      <c r="H593" s="63"/>
      <c r="I593" s="63"/>
      <c r="J593" s="56"/>
      <c r="K593" s="56"/>
      <c r="L593" s="50"/>
      <c r="M593" s="50"/>
      <c r="N593" s="50"/>
      <c r="O593" s="50"/>
      <c r="P593" s="50"/>
      <c r="Q593" s="50"/>
      <c r="R593" s="56"/>
      <c r="S593" s="56"/>
      <c r="T593" s="56"/>
      <c r="U593" s="56"/>
      <c r="V593" s="56"/>
      <c r="W593" s="56"/>
      <c r="X593" s="56"/>
      <c r="Y593" s="56"/>
      <c r="Z593" s="56"/>
    </row>
    <row r="594" spans="1:26" ht="12.75" customHeight="1">
      <c r="A594" s="56"/>
      <c r="B594" s="56"/>
      <c r="C594" s="56"/>
      <c r="D594" s="56"/>
      <c r="E594" s="56"/>
      <c r="F594" s="50"/>
      <c r="G594" s="50"/>
      <c r="H594" s="63"/>
      <c r="I594" s="63"/>
      <c r="J594" s="56"/>
      <c r="K594" s="56"/>
      <c r="L594" s="50"/>
      <c r="M594" s="50"/>
      <c r="N594" s="50"/>
      <c r="O594" s="50"/>
      <c r="P594" s="50"/>
      <c r="Q594" s="50"/>
      <c r="R594" s="56"/>
      <c r="S594" s="56"/>
      <c r="T594" s="56"/>
      <c r="U594" s="56"/>
      <c r="V594" s="56"/>
      <c r="W594" s="56"/>
      <c r="X594" s="56"/>
      <c r="Y594" s="56"/>
      <c r="Z594" s="56"/>
    </row>
    <row r="595" spans="1:26" ht="12.75" customHeight="1">
      <c r="A595" s="56"/>
      <c r="B595" s="56"/>
      <c r="C595" s="56"/>
      <c r="D595" s="56"/>
      <c r="E595" s="56"/>
      <c r="F595" s="50"/>
      <c r="G595" s="50"/>
      <c r="H595" s="63"/>
      <c r="I595" s="63"/>
      <c r="J595" s="56"/>
      <c r="K595" s="56"/>
      <c r="L595" s="50"/>
      <c r="M595" s="50"/>
      <c r="N595" s="50"/>
      <c r="O595" s="50"/>
      <c r="P595" s="50"/>
      <c r="Q595" s="50"/>
      <c r="R595" s="56"/>
      <c r="S595" s="56"/>
      <c r="T595" s="56"/>
      <c r="U595" s="56"/>
      <c r="V595" s="56"/>
      <c r="W595" s="56"/>
      <c r="X595" s="56"/>
      <c r="Y595" s="56"/>
      <c r="Z595" s="56"/>
    </row>
    <row r="596" spans="1:26" ht="12.75" customHeight="1">
      <c r="A596" s="56"/>
      <c r="B596" s="56"/>
      <c r="C596" s="56"/>
      <c r="D596" s="56"/>
      <c r="E596" s="56"/>
      <c r="F596" s="50"/>
      <c r="G596" s="50"/>
      <c r="H596" s="63"/>
      <c r="I596" s="63"/>
      <c r="J596" s="56"/>
      <c r="K596" s="56"/>
      <c r="L596" s="50"/>
      <c r="M596" s="50"/>
      <c r="N596" s="50"/>
      <c r="O596" s="50"/>
      <c r="P596" s="50"/>
      <c r="Q596" s="50"/>
      <c r="R596" s="56"/>
      <c r="S596" s="56"/>
      <c r="T596" s="56"/>
      <c r="U596" s="56"/>
      <c r="V596" s="56"/>
      <c r="W596" s="56"/>
      <c r="X596" s="56"/>
      <c r="Y596" s="56"/>
      <c r="Z596" s="56"/>
    </row>
    <row r="597" spans="1:26" ht="12.75" customHeight="1">
      <c r="A597" s="56"/>
      <c r="B597" s="56"/>
      <c r="C597" s="56"/>
      <c r="D597" s="56"/>
      <c r="E597" s="56"/>
      <c r="F597" s="50"/>
      <c r="G597" s="50"/>
      <c r="H597" s="63"/>
      <c r="I597" s="63"/>
      <c r="J597" s="56"/>
      <c r="K597" s="56"/>
      <c r="L597" s="50"/>
      <c r="M597" s="50"/>
      <c r="N597" s="50"/>
      <c r="O597" s="50"/>
      <c r="P597" s="50"/>
      <c r="Q597" s="50"/>
      <c r="R597" s="56"/>
      <c r="S597" s="56"/>
      <c r="T597" s="56"/>
      <c r="U597" s="56"/>
      <c r="V597" s="56"/>
      <c r="W597" s="56"/>
      <c r="X597" s="56"/>
      <c r="Y597" s="56"/>
      <c r="Z597" s="56"/>
    </row>
    <row r="598" spans="1:26" ht="12.75" customHeight="1">
      <c r="A598" s="56"/>
      <c r="B598" s="56"/>
      <c r="C598" s="56"/>
      <c r="D598" s="56"/>
      <c r="E598" s="56"/>
      <c r="F598" s="50"/>
      <c r="G598" s="50"/>
      <c r="H598" s="63"/>
      <c r="I598" s="63"/>
      <c r="J598" s="56"/>
      <c r="K598" s="56"/>
      <c r="L598" s="50"/>
      <c r="M598" s="50"/>
      <c r="N598" s="50"/>
      <c r="O598" s="50"/>
      <c r="P598" s="50"/>
      <c r="Q598" s="50"/>
      <c r="R598" s="56"/>
      <c r="S598" s="56"/>
      <c r="T598" s="56"/>
      <c r="U598" s="56"/>
      <c r="V598" s="56"/>
      <c r="W598" s="56"/>
      <c r="X598" s="56"/>
      <c r="Y598" s="56"/>
      <c r="Z598" s="56"/>
    </row>
    <row r="599" spans="1:26" ht="12.75" customHeight="1">
      <c r="A599" s="56"/>
      <c r="B599" s="56"/>
      <c r="C599" s="56"/>
      <c r="D599" s="56"/>
      <c r="E599" s="56"/>
      <c r="F599" s="50"/>
      <c r="G599" s="50"/>
      <c r="H599" s="63"/>
      <c r="I599" s="63"/>
      <c r="J599" s="56"/>
      <c r="K599" s="56"/>
      <c r="L599" s="50"/>
      <c r="M599" s="50"/>
      <c r="N599" s="50"/>
      <c r="O599" s="50"/>
      <c r="P599" s="50"/>
      <c r="Q599" s="50"/>
      <c r="R599" s="56"/>
      <c r="S599" s="56"/>
      <c r="T599" s="56"/>
      <c r="U599" s="56"/>
      <c r="V599" s="56"/>
      <c r="W599" s="56"/>
      <c r="X599" s="56"/>
      <c r="Y599" s="56"/>
      <c r="Z599" s="56"/>
    </row>
    <row r="600" spans="1:26" ht="12.75" customHeight="1">
      <c r="A600" s="56"/>
      <c r="B600" s="56"/>
      <c r="C600" s="56"/>
      <c r="D600" s="56"/>
      <c r="E600" s="56"/>
      <c r="F600" s="50"/>
      <c r="G600" s="50"/>
      <c r="H600" s="63"/>
      <c r="I600" s="63"/>
      <c r="J600" s="56"/>
      <c r="K600" s="56"/>
      <c r="L600" s="50"/>
      <c r="M600" s="50"/>
      <c r="N600" s="50"/>
      <c r="O600" s="50"/>
      <c r="P600" s="50"/>
      <c r="Q600" s="50"/>
      <c r="R600" s="56"/>
      <c r="S600" s="56"/>
      <c r="T600" s="56"/>
      <c r="U600" s="56"/>
      <c r="V600" s="56"/>
      <c r="W600" s="56"/>
      <c r="X600" s="56"/>
      <c r="Y600" s="56"/>
      <c r="Z600" s="56"/>
    </row>
    <row r="601" spans="1:26" ht="12.75" customHeight="1">
      <c r="A601" s="56"/>
      <c r="B601" s="56"/>
      <c r="C601" s="56"/>
      <c r="D601" s="56"/>
      <c r="E601" s="56"/>
      <c r="F601" s="50"/>
      <c r="G601" s="50"/>
      <c r="H601" s="63"/>
      <c r="I601" s="63"/>
      <c r="J601" s="56"/>
      <c r="K601" s="56"/>
      <c r="L601" s="50"/>
      <c r="M601" s="50"/>
      <c r="N601" s="50"/>
      <c r="O601" s="50"/>
      <c r="P601" s="50"/>
      <c r="Q601" s="50"/>
      <c r="R601" s="56"/>
      <c r="S601" s="56"/>
      <c r="T601" s="56"/>
      <c r="U601" s="56"/>
      <c r="V601" s="56"/>
      <c r="W601" s="56"/>
      <c r="X601" s="56"/>
      <c r="Y601" s="56"/>
      <c r="Z601" s="56"/>
    </row>
    <row r="602" spans="1:26" ht="12.75" customHeight="1">
      <c r="A602" s="56"/>
      <c r="B602" s="56"/>
      <c r="C602" s="56"/>
      <c r="D602" s="56"/>
      <c r="E602" s="56"/>
      <c r="F602" s="50"/>
      <c r="G602" s="50"/>
      <c r="H602" s="63"/>
      <c r="I602" s="63"/>
      <c r="J602" s="56"/>
      <c r="K602" s="56"/>
      <c r="L602" s="50"/>
      <c r="M602" s="50"/>
      <c r="N602" s="50"/>
      <c r="O602" s="50"/>
      <c r="P602" s="50"/>
      <c r="Q602" s="50"/>
      <c r="R602" s="56"/>
      <c r="S602" s="56"/>
      <c r="T602" s="56"/>
      <c r="U602" s="56"/>
      <c r="V602" s="56"/>
      <c r="W602" s="56"/>
      <c r="X602" s="56"/>
      <c r="Y602" s="56"/>
      <c r="Z602" s="56"/>
    </row>
    <row r="603" spans="1:26" ht="12.75" customHeight="1">
      <c r="A603" s="56"/>
      <c r="B603" s="56"/>
      <c r="C603" s="56"/>
      <c r="D603" s="56"/>
      <c r="E603" s="56"/>
      <c r="F603" s="50"/>
      <c r="G603" s="50"/>
      <c r="H603" s="63"/>
      <c r="I603" s="63"/>
      <c r="J603" s="56"/>
      <c r="K603" s="56"/>
      <c r="L603" s="50"/>
      <c r="M603" s="50"/>
      <c r="N603" s="50"/>
      <c r="O603" s="50"/>
      <c r="P603" s="50"/>
      <c r="Q603" s="50"/>
      <c r="R603" s="56"/>
      <c r="S603" s="56"/>
      <c r="T603" s="56"/>
      <c r="U603" s="56"/>
      <c r="V603" s="56"/>
      <c r="W603" s="56"/>
      <c r="X603" s="56"/>
      <c r="Y603" s="56"/>
      <c r="Z603" s="56"/>
    </row>
    <row r="604" spans="1:26" ht="12.75" customHeight="1">
      <c r="A604" s="56"/>
      <c r="B604" s="56"/>
      <c r="C604" s="56"/>
      <c r="D604" s="56"/>
      <c r="E604" s="56"/>
      <c r="F604" s="50"/>
      <c r="G604" s="50"/>
      <c r="H604" s="63"/>
      <c r="I604" s="63"/>
      <c r="J604" s="56"/>
      <c r="K604" s="56"/>
      <c r="L604" s="50"/>
      <c r="M604" s="50"/>
      <c r="N604" s="50"/>
      <c r="O604" s="50"/>
      <c r="P604" s="50"/>
      <c r="Q604" s="50"/>
      <c r="R604" s="56"/>
      <c r="S604" s="56"/>
      <c r="T604" s="56"/>
      <c r="U604" s="56"/>
      <c r="V604" s="56"/>
      <c r="W604" s="56"/>
      <c r="X604" s="56"/>
      <c r="Y604" s="56"/>
      <c r="Z604" s="56"/>
    </row>
    <row r="605" spans="1:26" ht="12.75" customHeight="1">
      <c r="A605" s="56"/>
      <c r="B605" s="56"/>
      <c r="C605" s="56"/>
      <c r="D605" s="56"/>
      <c r="E605" s="56"/>
      <c r="F605" s="50"/>
      <c r="G605" s="50"/>
      <c r="H605" s="63"/>
      <c r="I605" s="63"/>
      <c r="J605" s="56"/>
      <c r="K605" s="56"/>
      <c r="L605" s="50"/>
      <c r="M605" s="50"/>
      <c r="N605" s="50"/>
      <c r="O605" s="50"/>
      <c r="P605" s="50"/>
      <c r="Q605" s="50"/>
      <c r="R605" s="56"/>
      <c r="S605" s="56"/>
      <c r="T605" s="56"/>
      <c r="U605" s="56"/>
      <c r="V605" s="56"/>
      <c r="W605" s="56"/>
      <c r="X605" s="56"/>
      <c r="Y605" s="56"/>
      <c r="Z605" s="56"/>
    </row>
    <row r="606" spans="1:26" ht="12.75" customHeight="1">
      <c r="A606" s="56"/>
      <c r="B606" s="56"/>
      <c r="C606" s="56"/>
      <c r="D606" s="56"/>
      <c r="E606" s="56"/>
      <c r="F606" s="50"/>
      <c r="G606" s="50"/>
      <c r="H606" s="63"/>
      <c r="I606" s="63"/>
      <c r="J606" s="56"/>
      <c r="K606" s="56"/>
      <c r="L606" s="50"/>
      <c r="M606" s="50"/>
      <c r="N606" s="50"/>
      <c r="O606" s="50"/>
      <c r="P606" s="50"/>
      <c r="Q606" s="50"/>
      <c r="R606" s="56"/>
      <c r="S606" s="56"/>
      <c r="T606" s="56"/>
      <c r="U606" s="56"/>
      <c r="V606" s="56"/>
      <c r="W606" s="56"/>
      <c r="X606" s="56"/>
      <c r="Y606" s="56"/>
      <c r="Z606" s="56"/>
    </row>
    <row r="607" spans="1:26" ht="12.75" customHeight="1">
      <c r="A607" s="56"/>
      <c r="B607" s="56"/>
      <c r="C607" s="56"/>
      <c r="D607" s="56"/>
      <c r="E607" s="56"/>
      <c r="F607" s="50"/>
      <c r="G607" s="50"/>
      <c r="H607" s="63"/>
      <c r="I607" s="63"/>
      <c r="J607" s="56"/>
      <c r="K607" s="56"/>
      <c r="L607" s="50"/>
      <c r="M607" s="50"/>
      <c r="N607" s="50"/>
      <c r="O607" s="50"/>
      <c r="P607" s="50"/>
      <c r="Q607" s="50"/>
      <c r="R607" s="56"/>
      <c r="S607" s="56"/>
      <c r="T607" s="56"/>
      <c r="U607" s="56"/>
      <c r="V607" s="56"/>
      <c r="W607" s="56"/>
      <c r="X607" s="56"/>
      <c r="Y607" s="56"/>
      <c r="Z607" s="56"/>
    </row>
    <row r="608" spans="1:26" ht="12.75" customHeight="1">
      <c r="A608" s="56"/>
      <c r="B608" s="56"/>
      <c r="C608" s="56"/>
      <c r="D608" s="56"/>
      <c r="E608" s="56"/>
      <c r="F608" s="50"/>
      <c r="G608" s="50"/>
      <c r="H608" s="63"/>
      <c r="I608" s="63"/>
      <c r="J608" s="56"/>
      <c r="K608" s="56"/>
      <c r="L608" s="50"/>
      <c r="M608" s="50"/>
      <c r="N608" s="50"/>
      <c r="O608" s="50"/>
      <c r="P608" s="50"/>
      <c r="Q608" s="50"/>
      <c r="R608" s="56"/>
      <c r="S608" s="56"/>
      <c r="T608" s="56"/>
      <c r="U608" s="56"/>
      <c r="V608" s="56"/>
      <c r="W608" s="56"/>
      <c r="X608" s="56"/>
      <c r="Y608" s="56"/>
      <c r="Z608" s="56"/>
    </row>
    <row r="609" spans="1:26" ht="12.75" customHeight="1">
      <c r="A609" s="56"/>
      <c r="B609" s="56"/>
      <c r="C609" s="56"/>
      <c r="D609" s="56"/>
      <c r="E609" s="56"/>
      <c r="F609" s="50"/>
      <c r="G609" s="50"/>
      <c r="H609" s="63"/>
      <c r="I609" s="63"/>
      <c r="J609" s="56"/>
      <c r="K609" s="56"/>
      <c r="L609" s="50"/>
      <c r="M609" s="50"/>
      <c r="N609" s="50"/>
      <c r="O609" s="50"/>
      <c r="P609" s="50"/>
      <c r="Q609" s="50"/>
      <c r="R609" s="56"/>
      <c r="S609" s="56"/>
      <c r="T609" s="56"/>
      <c r="U609" s="56"/>
      <c r="V609" s="56"/>
      <c r="W609" s="56"/>
      <c r="X609" s="56"/>
      <c r="Y609" s="56"/>
      <c r="Z609" s="56"/>
    </row>
    <row r="610" spans="1:26" ht="12.75" customHeight="1">
      <c r="A610" s="56"/>
      <c r="B610" s="56"/>
      <c r="C610" s="56"/>
      <c r="D610" s="56"/>
      <c r="E610" s="56"/>
      <c r="F610" s="50"/>
      <c r="G610" s="50"/>
      <c r="H610" s="63"/>
      <c r="I610" s="63"/>
      <c r="J610" s="56"/>
      <c r="K610" s="56"/>
      <c r="L610" s="50"/>
      <c r="M610" s="50"/>
      <c r="N610" s="50"/>
      <c r="O610" s="50"/>
      <c r="P610" s="50"/>
      <c r="Q610" s="50"/>
      <c r="R610" s="56"/>
      <c r="S610" s="56"/>
      <c r="T610" s="56"/>
      <c r="U610" s="56"/>
      <c r="V610" s="56"/>
      <c r="W610" s="56"/>
      <c r="X610" s="56"/>
      <c r="Y610" s="56"/>
      <c r="Z610" s="56"/>
    </row>
    <row r="611" spans="1:26" ht="12.75" customHeight="1">
      <c r="A611" s="56"/>
      <c r="B611" s="56"/>
      <c r="C611" s="56"/>
      <c r="D611" s="56"/>
      <c r="E611" s="56"/>
      <c r="F611" s="50"/>
      <c r="G611" s="50"/>
      <c r="H611" s="63"/>
      <c r="I611" s="63"/>
      <c r="J611" s="56"/>
      <c r="K611" s="56"/>
      <c r="L611" s="50"/>
      <c r="M611" s="50"/>
      <c r="N611" s="50"/>
      <c r="O611" s="50"/>
      <c r="P611" s="50"/>
      <c r="Q611" s="50"/>
      <c r="R611" s="56"/>
      <c r="S611" s="56"/>
      <c r="T611" s="56"/>
      <c r="U611" s="56"/>
      <c r="V611" s="56"/>
      <c r="W611" s="56"/>
      <c r="X611" s="56"/>
      <c r="Y611" s="56"/>
      <c r="Z611" s="56"/>
    </row>
    <row r="612" spans="1:26" ht="12.75" customHeight="1">
      <c r="A612" s="56"/>
      <c r="B612" s="56"/>
      <c r="C612" s="56"/>
      <c r="D612" s="56"/>
      <c r="E612" s="56"/>
      <c r="F612" s="50"/>
      <c r="G612" s="50"/>
      <c r="H612" s="63"/>
      <c r="I612" s="63"/>
      <c r="J612" s="56"/>
      <c r="K612" s="56"/>
      <c r="L612" s="50"/>
      <c r="M612" s="50"/>
      <c r="N612" s="50"/>
      <c r="O612" s="50"/>
      <c r="P612" s="50"/>
      <c r="Q612" s="50"/>
      <c r="R612" s="56"/>
      <c r="S612" s="56"/>
      <c r="T612" s="56"/>
      <c r="U612" s="56"/>
      <c r="V612" s="56"/>
      <c r="W612" s="56"/>
      <c r="X612" s="56"/>
      <c r="Y612" s="56"/>
      <c r="Z612" s="56"/>
    </row>
    <row r="613" spans="1:26" ht="12.75" customHeight="1">
      <c r="A613" s="56"/>
      <c r="B613" s="56"/>
      <c r="C613" s="56"/>
      <c r="D613" s="56"/>
      <c r="E613" s="56"/>
      <c r="F613" s="50"/>
      <c r="G613" s="50"/>
      <c r="H613" s="63"/>
      <c r="I613" s="63"/>
      <c r="J613" s="56"/>
      <c r="K613" s="56"/>
      <c r="L613" s="50"/>
      <c r="M613" s="50"/>
      <c r="N613" s="50"/>
      <c r="O613" s="50"/>
      <c r="P613" s="50"/>
      <c r="Q613" s="50"/>
      <c r="R613" s="56"/>
      <c r="S613" s="56"/>
      <c r="T613" s="56"/>
      <c r="U613" s="56"/>
      <c r="V613" s="56"/>
      <c r="W613" s="56"/>
      <c r="X613" s="56"/>
      <c r="Y613" s="56"/>
      <c r="Z613" s="56"/>
    </row>
    <row r="614" spans="1:26" ht="12.75" customHeight="1">
      <c r="A614" s="56"/>
      <c r="B614" s="56"/>
      <c r="C614" s="56"/>
      <c r="D614" s="56"/>
      <c r="E614" s="56"/>
      <c r="F614" s="50"/>
      <c r="G614" s="50"/>
      <c r="H614" s="63"/>
      <c r="I614" s="63"/>
      <c r="J614" s="56"/>
      <c r="K614" s="56"/>
      <c r="L614" s="50"/>
      <c r="M614" s="50"/>
      <c r="N614" s="50"/>
      <c r="O614" s="50"/>
      <c r="P614" s="50"/>
      <c r="Q614" s="50"/>
      <c r="R614" s="56"/>
      <c r="S614" s="56"/>
      <c r="T614" s="56"/>
      <c r="U614" s="56"/>
      <c r="V614" s="56"/>
      <c r="W614" s="56"/>
      <c r="X614" s="56"/>
      <c r="Y614" s="56"/>
      <c r="Z614" s="56"/>
    </row>
    <row r="615" spans="1:26" ht="12.75" customHeight="1">
      <c r="A615" s="56"/>
      <c r="B615" s="56"/>
      <c r="C615" s="56"/>
      <c r="D615" s="56"/>
      <c r="E615" s="56"/>
      <c r="F615" s="50"/>
      <c r="G615" s="50"/>
      <c r="H615" s="63"/>
      <c r="I615" s="63"/>
      <c r="J615" s="56"/>
      <c r="K615" s="56"/>
      <c r="L615" s="50"/>
      <c r="M615" s="50"/>
      <c r="N615" s="50"/>
      <c r="O615" s="50"/>
      <c r="P615" s="50"/>
      <c r="Q615" s="50"/>
      <c r="R615" s="56"/>
      <c r="S615" s="56"/>
      <c r="T615" s="56"/>
      <c r="U615" s="56"/>
      <c r="V615" s="56"/>
      <c r="W615" s="56"/>
      <c r="X615" s="56"/>
      <c r="Y615" s="56"/>
      <c r="Z615" s="56"/>
    </row>
    <row r="616" spans="1:26" ht="12.75" customHeight="1">
      <c r="A616" s="56"/>
      <c r="B616" s="56"/>
      <c r="C616" s="56"/>
      <c r="D616" s="56"/>
      <c r="E616" s="56"/>
      <c r="F616" s="50"/>
      <c r="G616" s="50"/>
      <c r="H616" s="63"/>
      <c r="I616" s="63"/>
      <c r="J616" s="56"/>
      <c r="K616" s="56"/>
      <c r="L616" s="50"/>
      <c r="M616" s="50"/>
      <c r="N616" s="50"/>
      <c r="O616" s="50"/>
      <c r="P616" s="50"/>
      <c r="Q616" s="50"/>
      <c r="R616" s="56"/>
      <c r="S616" s="56"/>
      <c r="T616" s="56"/>
      <c r="U616" s="56"/>
      <c r="V616" s="56"/>
      <c r="W616" s="56"/>
      <c r="X616" s="56"/>
      <c r="Y616" s="56"/>
      <c r="Z616" s="56"/>
    </row>
    <row r="617" spans="1:26" ht="12.75" customHeight="1">
      <c r="A617" s="56"/>
      <c r="B617" s="56"/>
      <c r="C617" s="56"/>
      <c r="D617" s="56"/>
      <c r="E617" s="56"/>
      <c r="F617" s="50"/>
      <c r="G617" s="50"/>
      <c r="H617" s="63"/>
      <c r="I617" s="63"/>
      <c r="J617" s="56"/>
      <c r="K617" s="56"/>
      <c r="L617" s="50"/>
      <c r="M617" s="50"/>
      <c r="N617" s="50"/>
      <c r="O617" s="50"/>
      <c r="P617" s="50"/>
      <c r="Q617" s="50"/>
      <c r="R617" s="56"/>
      <c r="S617" s="56"/>
      <c r="T617" s="56"/>
      <c r="U617" s="56"/>
      <c r="V617" s="56"/>
      <c r="W617" s="56"/>
      <c r="X617" s="56"/>
      <c r="Y617" s="56"/>
      <c r="Z617" s="56"/>
    </row>
    <row r="618" spans="1:26" ht="12.75" customHeight="1">
      <c r="A618" s="56"/>
      <c r="B618" s="56"/>
      <c r="C618" s="56"/>
      <c r="D618" s="56"/>
      <c r="E618" s="56"/>
      <c r="F618" s="50"/>
      <c r="G618" s="50"/>
      <c r="H618" s="63"/>
      <c r="I618" s="63"/>
      <c r="J618" s="56"/>
      <c r="K618" s="56"/>
      <c r="L618" s="50"/>
      <c r="M618" s="50"/>
      <c r="N618" s="50"/>
      <c r="O618" s="50"/>
      <c r="P618" s="50"/>
      <c r="Q618" s="50"/>
      <c r="R618" s="56"/>
      <c r="S618" s="56"/>
      <c r="T618" s="56"/>
      <c r="U618" s="56"/>
      <c r="V618" s="56"/>
      <c r="W618" s="56"/>
      <c r="X618" s="56"/>
      <c r="Y618" s="56"/>
      <c r="Z618" s="56"/>
    </row>
    <row r="619" spans="1:26" ht="12.75" customHeight="1">
      <c r="A619" s="56"/>
      <c r="B619" s="56"/>
      <c r="C619" s="56"/>
      <c r="D619" s="56"/>
      <c r="E619" s="56"/>
      <c r="F619" s="50"/>
      <c r="G619" s="50"/>
      <c r="H619" s="63"/>
      <c r="I619" s="63"/>
      <c r="J619" s="56"/>
      <c r="K619" s="56"/>
      <c r="L619" s="50"/>
      <c r="M619" s="50"/>
      <c r="N619" s="50"/>
      <c r="O619" s="50"/>
      <c r="P619" s="50"/>
      <c r="Q619" s="50"/>
      <c r="R619" s="56"/>
      <c r="S619" s="56"/>
      <c r="T619" s="56"/>
      <c r="U619" s="56"/>
      <c r="V619" s="56"/>
      <c r="W619" s="56"/>
      <c r="X619" s="56"/>
      <c r="Y619" s="56"/>
      <c r="Z619" s="56"/>
    </row>
    <row r="620" spans="1:26" ht="12.75" customHeight="1">
      <c r="A620" s="56"/>
      <c r="B620" s="56"/>
      <c r="C620" s="56"/>
      <c r="D620" s="56"/>
      <c r="E620" s="56"/>
      <c r="F620" s="50"/>
      <c r="G620" s="50"/>
      <c r="H620" s="63"/>
      <c r="I620" s="63"/>
      <c r="J620" s="56"/>
      <c r="K620" s="56"/>
      <c r="L620" s="50"/>
      <c r="M620" s="50"/>
      <c r="N620" s="50"/>
      <c r="O620" s="50"/>
      <c r="P620" s="50"/>
      <c r="Q620" s="50"/>
      <c r="R620" s="56"/>
      <c r="S620" s="56"/>
      <c r="T620" s="56"/>
      <c r="U620" s="56"/>
      <c r="V620" s="56"/>
      <c r="W620" s="56"/>
      <c r="X620" s="56"/>
      <c r="Y620" s="56"/>
      <c r="Z620" s="56"/>
    </row>
    <row r="621" spans="1:26" ht="12.75" customHeight="1">
      <c r="A621" s="56"/>
      <c r="B621" s="56"/>
      <c r="C621" s="56"/>
      <c r="D621" s="56"/>
      <c r="E621" s="56"/>
      <c r="F621" s="50"/>
      <c r="G621" s="50"/>
      <c r="H621" s="63"/>
      <c r="I621" s="63"/>
      <c r="J621" s="56"/>
      <c r="K621" s="56"/>
      <c r="L621" s="50"/>
      <c r="M621" s="50"/>
      <c r="N621" s="50"/>
      <c r="O621" s="50"/>
      <c r="P621" s="50"/>
      <c r="Q621" s="50"/>
      <c r="R621" s="56"/>
      <c r="S621" s="56"/>
      <c r="T621" s="56"/>
      <c r="U621" s="56"/>
      <c r="V621" s="56"/>
      <c r="W621" s="56"/>
      <c r="X621" s="56"/>
      <c r="Y621" s="56"/>
      <c r="Z621" s="56"/>
    </row>
    <row r="622" spans="1:26" ht="12.75" customHeight="1">
      <c r="A622" s="56"/>
      <c r="B622" s="56"/>
      <c r="C622" s="56"/>
      <c r="D622" s="56"/>
      <c r="E622" s="56"/>
      <c r="F622" s="50"/>
      <c r="G622" s="50"/>
      <c r="H622" s="63"/>
      <c r="I622" s="63"/>
      <c r="J622" s="56"/>
      <c r="K622" s="56"/>
      <c r="L622" s="50"/>
      <c r="M622" s="50"/>
      <c r="N622" s="50"/>
      <c r="O622" s="50"/>
      <c r="P622" s="50"/>
      <c r="Q622" s="50"/>
      <c r="R622" s="56"/>
      <c r="S622" s="56"/>
      <c r="T622" s="56"/>
      <c r="U622" s="56"/>
      <c r="V622" s="56"/>
      <c r="W622" s="56"/>
      <c r="X622" s="56"/>
      <c r="Y622" s="56"/>
      <c r="Z622" s="56"/>
    </row>
    <row r="623" spans="1:26" ht="12.75" customHeight="1">
      <c r="A623" s="56"/>
      <c r="B623" s="56"/>
      <c r="C623" s="56"/>
      <c r="D623" s="56"/>
      <c r="E623" s="56"/>
      <c r="F623" s="50"/>
      <c r="G623" s="50"/>
      <c r="H623" s="63"/>
      <c r="I623" s="63"/>
      <c r="J623" s="56"/>
      <c r="K623" s="56"/>
      <c r="L623" s="50"/>
      <c r="M623" s="50"/>
      <c r="N623" s="50"/>
      <c r="O623" s="50"/>
      <c r="P623" s="50"/>
      <c r="Q623" s="50"/>
      <c r="R623" s="56"/>
      <c r="S623" s="56"/>
      <c r="T623" s="56"/>
      <c r="U623" s="56"/>
      <c r="V623" s="56"/>
      <c r="W623" s="56"/>
      <c r="X623" s="56"/>
      <c r="Y623" s="56"/>
      <c r="Z623" s="56"/>
    </row>
    <row r="624" spans="1:26" ht="12.75" customHeight="1">
      <c r="A624" s="56"/>
      <c r="B624" s="56"/>
      <c r="C624" s="56"/>
      <c r="D624" s="56"/>
      <c r="E624" s="56"/>
      <c r="F624" s="50"/>
      <c r="G624" s="50"/>
      <c r="H624" s="63"/>
      <c r="I624" s="63"/>
      <c r="J624" s="56"/>
      <c r="K624" s="56"/>
      <c r="L624" s="50"/>
      <c r="M624" s="50"/>
      <c r="N624" s="50"/>
      <c r="O624" s="50"/>
      <c r="P624" s="50"/>
      <c r="Q624" s="50"/>
      <c r="R624" s="56"/>
      <c r="S624" s="56"/>
      <c r="T624" s="56"/>
      <c r="U624" s="56"/>
      <c r="V624" s="56"/>
      <c r="W624" s="56"/>
      <c r="X624" s="56"/>
      <c r="Y624" s="56"/>
      <c r="Z624" s="56"/>
    </row>
    <row r="625" spans="1:26" ht="12.75" customHeight="1">
      <c r="A625" s="56"/>
      <c r="B625" s="56"/>
      <c r="C625" s="56"/>
      <c r="D625" s="56"/>
      <c r="E625" s="56"/>
      <c r="F625" s="50"/>
      <c r="G625" s="50"/>
      <c r="H625" s="63"/>
      <c r="I625" s="63"/>
      <c r="J625" s="56"/>
      <c r="K625" s="56"/>
      <c r="L625" s="50"/>
      <c r="M625" s="50"/>
      <c r="N625" s="50"/>
      <c r="O625" s="50"/>
      <c r="P625" s="50"/>
      <c r="Q625" s="50"/>
      <c r="R625" s="56"/>
      <c r="S625" s="56"/>
      <c r="T625" s="56"/>
      <c r="U625" s="56"/>
      <c r="V625" s="56"/>
      <c r="W625" s="56"/>
      <c r="X625" s="56"/>
      <c r="Y625" s="56"/>
      <c r="Z625" s="56"/>
    </row>
    <row r="626" spans="1:26" ht="12.75" customHeight="1">
      <c r="A626" s="56"/>
      <c r="B626" s="56"/>
      <c r="C626" s="56"/>
      <c r="D626" s="56"/>
      <c r="E626" s="56"/>
      <c r="F626" s="50"/>
      <c r="G626" s="50"/>
      <c r="H626" s="63"/>
      <c r="I626" s="63"/>
      <c r="J626" s="56"/>
      <c r="K626" s="56"/>
      <c r="L626" s="50"/>
      <c r="M626" s="50"/>
      <c r="N626" s="50"/>
      <c r="O626" s="50"/>
      <c r="P626" s="50"/>
      <c r="Q626" s="50"/>
      <c r="R626" s="56"/>
      <c r="S626" s="56"/>
      <c r="T626" s="56"/>
      <c r="U626" s="56"/>
      <c r="V626" s="56"/>
      <c r="W626" s="56"/>
      <c r="X626" s="56"/>
      <c r="Y626" s="56"/>
      <c r="Z626" s="56"/>
    </row>
    <row r="627" spans="1:26" ht="12.75" customHeight="1">
      <c r="A627" s="56"/>
      <c r="B627" s="56"/>
      <c r="C627" s="56"/>
      <c r="D627" s="56"/>
      <c r="E627" s="56"/>
      <c r="F627" s="50"/>
      <c r="G627" s="50"/>
      <c r="H627" s="63"/>
      <c r="I627" s="63"/>
      <c r="J627" s="56"/>
      <c r="K627" s="56"/>
      <c r="L627" s="50"/>
      <c r="M627" s="50"/>
      <c r="N627" s="50"/>
      <c r="O627" s="50"/>
      <c r="P627" s="50"/>
      <c r="Q627" s="50"/>
      <c r="R627" s="56"/>
      <c r="S627" s="56"/>
      <c r="T627" s="56"/>
      <c r="U627" s="56"/>
      <c r="V627" s="56"/>
      <c r="W627" s="56"/>
      <c r="X627" s="56"/>
      <c r="Y627" s="56"/>
      <c r="Z627" s="56"/>
    </row>
    <row r="628" spans="1:26" ht="12.75" customHeight="1">
      <c r="A628" s="56"/>
      <c r="B628" s="56"/>
      <c r="C628" s="56"/>
      <c r="D628" s="56"/>
      <c r="E628" s="56"/>
      <c r="F628" s="50"/>
      <c r="G628" s="50"/>
      <c r="H628" s="63"/>
      <c r="I628" s="63"/>
      <c r="J628" s="56"/>
      <c r="K628" s="56"/>
      <c r="L628" s="50"/>
      <c r="M628" s="50"/>
      <c r="N628" s="50"/>
      <c r="O628" s="50"/>
      <c r="P628" s="50"/>
      <c r="Q628" s="50"/>
      <c r="R628" s="56"/>
      <c r="S628" s="56"/>
      <c r="T628" s="56"/>
      <c r="U628" s="56"/>
      <c r="V628" s="56"/>
      <c r="W628" s="56"/>
      <c r="X628" s="56"/>
      <c r="Y628" s="56"/>
      <c r="Z628" s="56"/>
    </row>
    <row r="629" spans="1:26" ht="12.75" customHeight="1">
      <c r="A629" s="56"/>
      <c r="B629" s="56"/>
      <c r="C629" s="56"/>
      <c r="D629" s="56"/>
      <c r="E629" s="56"/>
      <c r="F629" s="50"/>
      <c r="G629" s="50"/>
      <c r="H629" s="63"/>
      <c r="I629" s="63"/>
      <c r="J629" s="56"/>
      <c r="K629" s="56"/>
      <c r="L629" s="50"/>
      <c r="M629" s="50"/>
      <c r="N629" s="50"/>
      <c r="O629" s="50"/>
      <c r="P629" s="50"/>
      <c r="Q629" s="50"/>
      <c r="R629" s="56"/>
      <c r="S629" s="56"/>
      <c r="T629" s="56"/>
      <c r="U629" s="56"/>
      <c r="V629" s="56"/>
      <c r="W629" s="56"/>
      <c r="X629" s="56"/>
      <c r="Y629" s="56"/>
      <c r="Z629" s="56"/>
    </row>
    <row r="630" spans="1:26" ht="12.75" customHeight="1">
      <c r="A630" s="56"/>
      <c r="B630" s="56"/>
      <c r="C630" s="56"/>
      <c r="D630" s="56"/>
      <c r="E630" s="56"/>
      <c r="F630" s="50"/>
      <c r="G630" s="50"/>
      <c r="H630" s="63"/>
      <c r="I630" s="63"/>
      <c r="J630" s="56"/>
      <c r="K630" s="56"/>
      <c r="L630" s="50"/>
      <c r="M630" s="50"/>
      <c r="N630" s="50"/>
      <c r="O630" s="50"/>
      <c r="P630" s="50"/>
      <c r="Q630" s="50"/>
      <c r="R630" s="56"/>
      <c r="S630" s="56"/>
      <c r="T630" s="56"/>
      <c r="U630" s="56"/>
      <c r="V630" s="56"/>
      <c r="W630" s="56"/>
      <c r="X630" s="56"/>
      <c r="Y630" s="56"/>
      <c r="Z630" s="56"/>
    </row>
    <row r="631" spans="1:26" ht="12.75" customHeight="1">
      <c r="A631" s="56"/>
      <c r="B631" s="56"/>
      <c r="C631" s="56"/>
      <c r="D631" s="56"/>
      <c r="E631" s="56"/>
      <c r="F631" s="50"/>
      <c r="G631" s="50"/>
      <c r="H631" s="63"/>
      <c r="I631" s="63"/>
      <c r="J631" s="56"/>
      <c r="K631" s="56"/>
      <c r="L631" s="50"/>
      <c r="M631" s="50"/>
      <c r="N631" s="50"/>
      <c r="O631" s="50"/>
      <c r="P631" s="50"/>
      <c r="Q631" s="50"/>
      <c r="R631" s="56"/>
      <c r="S631" s="56"/>
      <c r="T631" s="56"/>
      <c r="U631" s="56"/>
      <c r="V631" s="56"/>
      <c r="W631" s="56"/>
      <c r="X631" s="56"/>
      <c r="Y631" s="56"/>
      <c r="Z631" s="56"/>
    </row>
    <row r="632" spans="1:26" ht="12.75" customHeight="1">
      <c r="A632" s="56"/>
      <c r="B632" s="56"/>
      <c r="C632" s="56"/>
      <c r="D632" s="56"/>
      <c r="E632" s="56"/>
      <c r="F632" s="50"/>
      <c r="G632" s="50"/>
      <c r="H632" s="63"/>
      <c r="I632" s="63"/>
      <c r="J632" s="56"/>
      <c r="K632" s="56"/>
      <c r="L632" s="50"/>
      <c r="M632" s="50"/>
      <c r="N632" s="50"/>
      <c r="O632" s="50"/>
      <c r="P632" s="50"/>
      <c r="Q632" s="50"/>
      <c r="R632" s="56"/>
      <c r="S632" s="56"/>
      <c r="T632" s="56"/>
      <c r="U632" s="56"/>
      <c r="V632" s="56"/>
      <c r="W632" s="56"/>
      <c r="X632" s="56"/>
      <c r="Y632" s="56"/>
      <c r="Z632" s="56"/>
    </row>
    <row r="633" spans="1:26" ht="12.75" customHeight="1">
      <c r="A633" s="56"/>
      <c r="B633" s="56"/>
      <c r="C633" s="56"/>
      <c r="D633" s="56"/>
      <c r="E633" s="56"/>
      <c r="F633" s="50"/>
      <c r="G633" s="50"/>
      <c r="H633" s="63"/>
      <c r="I633" s="63"/>
      <c r="J633" s="56"/>
      <c r="K633" s="56"/>
      <c r="L633" s="50"/>
      <c r="M633" s="50"/>
      <c r="N633" s="50"/>
      <c r="O633" s="50"/>
      <c r="P633" s="50"/>
      <c r="Q633" s="50"/>
      <c r="R633" s="56"/>
      <c r="S633" s="56"/>
      <c r="T633" s="56"/>
      <c r="U633" s="56"/>
      <c r="V633" s="56"/>
      <c r="W633" s="56"/>
      <c r="X633" s="56"/>
      <c r="Y633" s="56"/>
      <c r="Z633" s="56"/>
    </row>
    <row r="634" spans="1:26" ht="12.75" customHeight="1">
      <c r="A634" s="56"/>
      <c r="B634" s="56"/>
      <c r="C634" s="56"/>
      <c r="D634" s="56"/>
      <c r="E634" s="56"/>
      <c r="F634" s="50"/>
      <c r="G634" s="50"/>
      <c r="H634" s="63"/>
      <c r="I634" s="63"/>
      <c r="J634" s="56"/>
      <c r="K634" s="56"/>
      <c r="L634" s="50"/>
      <c r="M634" s="50"/>
      <c r="N634" s="50"/>
      <c r="O634" s="50"/>
      <c r="P634" s="50"/>
      <c r="Q634" s="50"/>
      <c r="R634" s="56"/>
      <c r="S634" s="56"/>
      <c r="T634" s="56"/>
      <c r="U634" s="56"/>
      <c r="V634" s="56"/>
      <c r="W634" s="56"/>
      <c r="X634" s="56"/>
      <c r="Y634" s="56"/>
      <c r="Z634" s="56"/>
    </row>
    <row r="635" spans="1:26" ht="12.75" customHeight="1">
      <c r="A635" s="56"/>
      <c r="B635" s="56"/>
      <c r="C635" s="56"/>
      <c r="D635" s="56"/>
      <c r="E635" s="56"/>
      <c r="F635" s="50"/>
      <c r="G635" s="50"/>
      <c r="H635" s="63"/>
      <c r="I635" s="63"/>
      <c r="J635" s="56"/>
      <c r="K635" s="56"/>
      <c r="L635" s="50"/>
      <c r="M635" s="50"/>
      <c r="N635" s="50"/>
      <c r="O635" s="50"/>
      <c r="P635" s="50"/>
      <c r="Q635" s="50"/>
      <c r="R635" s="56"/>
      <c r="S635" s="56"/>
      <c r="T635" s="56"/>
      <c r="U635" s="56"/>
      <c r="V635" s="56"/>
      <c r="W635" s="56"/>
      <c r="X635" s="56"/>
      <c r="Y635" s="56"/>
      <c r="Z635" s="56"/>
    </row>
    <row r="636" spans="1:26" ht="12.75" customHeight="1">
      <c r="A636" s="56"/>
      <c r="B636" s="56"/>
      <c r="C636" s="56"/>
      <c r="D636" s="56"/>
      <c r="E636" s="56"/>
      <c r="F636" s="50"/>
      <c r="G636" s="50"/>
      <c r="H636" s="63"/>
      <c r="I636" s="63"/>
      <c r="J636" s="56"/>
      <c r="K636" s="56"/>
      <c r="L636" s="50"/>
      <c r="M636" s="50"/>
      <c r="N636" s="50"/>
      <c r="O636" s="50"/>
      <c r="P636" s="50"/>
      <c r="Q636" s="50"/>
      <c r="R636" s="56"/>
      <c r="S636" s="56"/>
      <c r="T636" s="56"/>
      <c r="U636" s="56"/>
      <c r="V636" s="56"/>
      <c r="W636" s="56"/>
      <c r="X636" s="56"/>
      <c r="Y636" s="56"/>
      <c r="Z636" s="56"/>
    </row>
    <row r="637" spans="1:26" ht="12.75" customHeight="1">
      <c r="A637" s="56"/>
      <c r="B637" s="56"/>
      <c r="C637" s="56"/>
      <c r="D637" s="56"/>
      <c r="E637" s="56"/>
      <c r="F637" s="50"/>
      <c r="G637" s="50"/>
      <c r="H637" s="63"/>
      <c r="I637" s="63"/>
      <c r="J637" s="56"/>
      <c r="K637" s="56"/>
      <c r="L637" s="50"/>
      <c r="M637" s="50"/>
      <c r="N637" s="50"/>
      <c r="O637" s="50"/>
      <c r="P637" s="50"/>
      <c r="Q637" s="50"/>
      <c r="R637" s="56"/>
      <c r="S637" s="56"/>
      <c r="T637" s="56"/>
      <c r="U637" s="56"/>
      <c r="V637" s="56"/>
      <c r="W637" s="56"/>
      <c r="X637" s="56"/>
      <c r="Y637" s="56"/>
      <c r="Z637" s="56"/>
    </row>
    <row r="638" spans="1:26" ht="12.75" customHeight="1">
      <c r="A638" s="56"/>
      <c r="B638" s="56"/>
      <c r="C638" s="56"/>
      <c r="D638" s="56"/>
      <c r="E638" s="56"/>
      <c r="F638" s="50"/>
      <c r="G638" s="50"/>
      <c r="H638" s="63"/>
      <c r="I638" s="63"/>
      <c r="J638" s="56"/>
      <c r="K638" s="56"/>
      <c r="L638" s="50"/>
      <c r="M638" s="50"/>
      <c r="N638" s="50"/>
      <c r="O638" s="50"/>
      <c r="P638" s="50"/>
      <c r="Q638" s="50"/>
      <c r="R638" s="56"/>
      <c r="S638" s="56"/>
      <c r="T638" s="56"/>
      <c r="U638" s="56"/>
      <c r="V638" s="56"/>
      <c r="W638" s="56"/>
      <c r="X638" s="56"/>
      <c r="Y638" s="56"/>
      <c r="Z638" s="56"/>
    </row>
    <row r="639" spans="1:26" ht="12.75" customHeight="1">
      <c r="A639" s="56"/>
      <c r="B639" s="56"/>
      <c r="C639" s="56"/>
      <c r="D639" s="56"/>
      <c r="E639" s="56"/>
      <c r="F639" s="50"/>
      <c r="G639" s="50"/>
      <c r="H639" s="63"/>
      <c r="I639" s="63"/>
      <c r="J639" s="56"/>
      <c r="K639" s="56"/>
      <c r="L639" s="50"/>
      <c r="M639" s="50"/>
      <c r="N639" s="50"/>
      <c r="O639" s="50"/>
      <c r="P639" s="50"/>
      <c r="Q639" s="50"/>
      <c r="R639" s="56"/>
      <c r="S639" s="56"/>
      <c r="T639" s="56"/>
      <c r="U639" s="56"/>
      <c r="V639" s="56"/>
      <c r="W639" s="56"/>
      <c r="X639" s="56"/>
      <c r="Y639" s="56"/>
      <c r="Z639" s="56"/>
    </row>
    <row r="640" spans="1:26" ht="12.75" customHeight="1">
      <c r="A640" s="56"/>
      <c r="B640" s="56"/>
      <c r="C640" s="56"/>
      <c r="D640" s="56"/>
      <c r="E640" s="56"/>
      <c r="F640" s="50"/>
      <c r="G640" s="50"/>
      <c r="H640" s="63"/>
      <c r="I640" s="63"/>
      <c r="J640" s="56"/>
      <c r="K640" s="56"/>
      <c r="L640" s="50"/>
      <c r="M640" s="50"/>
      <c r="N640" s="50"/>
      <c r="O640" s="50"/>
      <c r="P640" s="50"/>
      <c r="Q640" s="50"/>
      <c r="R640" s="56"/>
      <c r="S640" s="56"/>
      <c r="T640" s="56"/>
      <c r="U640" s="56"/>
      <c r="V640" s="56"/>
      <c r="W640" s="56"/>
      <c r="X640" s="56"/>
      <c r="Y640" s="56"/>
      <c r="Z640" s="56"/>
    </row>
    <row r="641" spans="1:26" ht="12.75" customHeight="1">
      <c r="A641" s="56"/>
      <c r="B641" s="56"/>
      <c r="C641" s="56"/>
      <c r="D641" s="56"/>
      <c r="E641" s="56"/>
      <c r="F641" s="50"/>
      <c r="G641" s="50"/>
      <c r="H641" s="63"/>
      <c r="I641" s="63"/>
      <c r="J641" s="56"/>
      <c r="K641" s="56"/>
      <c r="L641" s="50"/>
      <c r="M641" s="50"/>
      <c r="N641" s="50"/>
      <c r="O641" s="50"/>
      <c r="P641" s="50"/>
      <c r="Q641" s="50"/>
      <c r="R641" s="56"/>
      <c r="S641" s="56"/>
      <c r="T641" s="56"/>
      <c r="U641" s="56"/>
      <c r="V641" s="56"/>
      <c r="W641" s="56"/>
      <c r="X641" s="56"/>
      <c r="Y641" s="56"/>
      <c r="Z641" s="56"/>
    </row>
    <row r="642" spans="1:26" ht="12.75" customHeight="1">
      <c r="A642" s="56"/>
      <c r="B642" s="56"/>
      <c r="C642" s="56"/>
      <c r="D642" s="56"/>
      <c r="E642" s="56"/>
      <c r="F642" s="50"/>
      <c r="G642" s="50"/>
      <c r="H642" s="63"/>
      <c r="I642" s="63"/>
      <c r="J642" s="56"/>
      <c r="K642" s="56"/>
      <c r="L642" s="50"/>
      <c r="M642" s="50"/>
      <c r="N642" s="50"/>
      <c r="O642" s="50"/>
      <c r="P642" s="50"/>
      <c r="Q642" s="50"/>
      <c r="R642" s="56"/>
      <c r="S642" s="56"/>
      <c r="T642" s="56"/>
      <c r="U642" s="56"/>
      <c r="V642" s="56"/>
      <c r="W642" s="56"/>
      <c r="X642" s="56"/>
      <c r="Y642" s="56"/>
      <c r="Z642" s="56"/>
    </row>
    <row r="643" spans="1:26" ht="12.75" customHeight="1">
      <c r="A643" s="56"/>
      <c r="B643" s="56"/>
      <c r="C643" s="56"/>
      <c r="D643" s="56"/>
      <c r="E643" s="56"/>
      <c r="F643" s="50"/>
      <c r="G643" s="50"/>
      <c r="H643" s="63"/>
      <c r="I643" s="63"/>
      <c r="J643" s="56"/>
      <c r="K643" s="56"/>
      <c r="L643" s="50"/>
      <c r="M643" s="50"/>
      <c r="N643" s="50"/>
      <c r="O643" s="50"/>
      <c r="P643" s="50"/>
      <c r="Q643" s="50"/>
      <c r="R643" s="56"/>
      <c r="S643" s="56"/>
      <c r="T643" s="56"/>
      <c r="U643" s="56"/>
      <c r="V643" s="56"/>
      <c r="W643" s="56"/>
      <c r="X643" s="56"/>
      <c r="Y643" s="56"/>
      <c r="Z643" s="56"/>
    </row>
    <row r="644" spans="1:26" ht="12.75" customHeight="1">
      <c r="A644" s="56"/>
      <c r="B644" s="56"/>
      <c r="C644" s="56"/>
      <c r="D644" s="56"/>
      <c r="E644" s="56"/>
      <c r="F644" s="50"/>
      <c r="G644" s="50"/>
      <c r="H644" s="63"/>
      <c r="I644" s="63"/>
      <c r="J644" s="56"/>
      <c r="K644" s="56"/>
      <c r="L644" s="50"/>
      <c r="M644" s="50"/>
      <c r="N644" s="50"/>
      <c r="O644" s="50"/>
      <c r="P644" s="50"/>
      <c r="Q644" s="50"/>
      <c r="R644" s="56"/>
      <c r="S644" s="56"/>
      <c r="T644" s="56"/>
      <c r="U644" s="56"/>
      <c r="V644" s="56"/>
      <c r="W644" s="56"/>
      <c r="X644" s="56"/>
      <c r="Y644" s="56"/>
      <c r="Z644" s="56"/>
    </row>
    <row r="645" spans="1:26" ht="12.75" customHeight="1">
      <c r="A645" s="56"/>
      <c r="B645" s="56"/>
      <c r="C645" s="56"/>
      <c r="D645" s="56"/>
      <c r="E645" s="56"/>
      <c r="F645" s="50"/>
      <c r="G645" s="50"/>
      <c r="H645" s="63"/>
      <c r="I645" s="63"/>
      <c r="J645" s="56"/>
      <c r="K645" s="56"/>
      <c r="L645" s="50"/>
      <c r="M645" s="50"/>
      <c r="N645" s="50"/>
      <c r="O645" s="50"/>
      <c r="P645" s="50"/>
      <c r="Q645" s="50"/>
      <c r="R645" s="56"/>
      <c r="S645" s="56"/>
      <c r="T645" s="56"/>
      <c r="U645" s="56"/>
      <c r="V645" s="56"/>
      <c r="W645" s="56"/>
      <c r="X645" s="56"/>
      <c r="Y645" s="56"/>
      <c r="Z645" s="56"/>
    </row>
    <row r="646" spans="1:26" ht="12.75" customHeight="1">
      <c r="A646" s="56"/>
      <c r="B646" s="56"/>
      <c r="C646" s="56"/>
      <c r="D646" s="56"/>
      <c r="E646" s="56"/>
      <c r="F646" s="50"/>
      <c r="G646" s="50"/>
      <c r="H646" s="63"/>
      <c r="I646" s="63"/>
      <c r="J646" s="56"/>
      <c r="K646" s="56"/>
      <c r="L646" s="50"/>
      <c r="M646" s="50"/>
      <c r="N646" s="50"/>
      <c r="O646" s="50"/>
      <c r="P646" s="50"/>
      <c r="Q646" s="50"/>
      <c r="R646" s="56"/>
      <c r="S646" s="56"/>
      <c r="T646" s="56"/>
      <c r="U646" s="56"/>
      <c r="V646" s="56"/>
      <c r="W646" s="56"/>
      <c r="X646" s="56"/>
      <c r="Y646" s="56"/>
      <c r="Z646" s="56"/>
    </row>
    <row r="647" spans="1:26" ht="12.75" customHeight="1">
      <c r="A647" s="56"/>
      <c r="B647" s="56"/>
      <c r="C647" s="56"/>
      <c r="D647" s="56"/>
      <c r="E647" s="56"/>
      <c r="F647" s="50"/>
      <c r="G647" s="50"/>
      <c r="H647" s="63"/>
      <c r="I647" s="63"/>
      <c r="J647" s="56"/>
      <c r="K647" s="56"/>
      <c r="L647" s="50"/>
      <c r="M647" s="50"/>
      <c r="N647" s="50"/>
      <c r="O647" s="50"/>
      <c r="P647" s="50"/>
      <c r="Q647" s="50"/>
      <c r="R647" s="56"/>
      <c r="S647" s="56"/>
      <c r="T647" s="56"/>
      <c r="U647" s="56"/>
      <c r="V647" s="56"/>
      <c r="W647" s="56"/>
      <c r="X647" s="56"/>
      <c r="Y647" s="56"/>
      <c r="Z647" s="56"/>
    </row>
    <row r="648" spans="1:26" ht="12.75" customHeight="1">
      <c r="A648" s="56"/>
      <c r="B648" s="56"/>
      <c r="C648" s="56"/>
      <c r="D648" s="56"/>
      <c r="E648" s="56"/>
      <c r="F648" s="50"/>
      <c r="G648" s="50"/>
      <c r="H648" s="63"/>
      <c r="I648" s="63"/>
      <c r="J648" s="56"/>
      <c r="K648" s="56"/>
      <c r="L648" s="50"/>
      <c r="M648" s="50"/>
      <c r="N648" s="50"/>
      <c r="O648" s="50"/>
      <c r="P648" s="50"/>
      <c r="Q648" s="50"/>
      <c r="R648" s="56"/>
      <c r="S648" s="56"/>
      <c r="T648" s="56"/>
      <c r="U648" s="56"/>
      <c r="V648" s="56"/>
      <c r="W648" s="56"/>
      <c r="X648" s="56"/>
      <c r="Y648" s="56"/>
      <c r="Z648" s="56"/>
    </row>
    <row r="649" spans="1:26" ht="12.75" customHeight="1">
      <c r="A649" s="56"/>
      <c r="B649" s="56"/>
      <c r="C649" s="56"/>
      <c r="D649" s="56"/>
      <c r="E649" s="56"/>
      <c r="F649" s="50"/>
      <c r="G649" s="50"/>
      <c r="H649" s="63"/>
      <c r="I649" s="63"/>
      <c r="J649" s="56"/>
      <c r="K649" s="56"/>
      <c r="L649" s="50"/>
      <c r="M649" s="50"/>
      <c r="N649" s="50"/>
      <c r="O649" s="50"/>
      <c r="P649" s="50"/>
      <c r="Q649" s="50"/>
      <c r="R649" s="56"/>
      <c r="S649" s="56"/>
      <c r="T649" s="56"/>
      <c r="U649" s="56"/>
      <c r="V649" s="56"/>
      <c r="W649" s="56"/>
      <c r="X649" s="56"/>
      <c r="Y649" s="56"/>
      <c r="Z649" s="56"/>
    </row>
    <row r="650" spans="1:26" ht="12.75" customHeight="1">
      <c r="A650" s="56"/>
      <c r="B650" s="56"/>
      <c r="C650" s="56"/>
      <c r="D650" s="56"/>
      <c r="E650" s="56"/>
      <c r="F650" s="50"/>
      <c r="G650" s="50"/>
      <c r="H650" s="63"/>
      <c r="I650" s="63"/>
      <c r="J650" s="56"/>
      <c r="K650" s="56"/>
      <c r="L650" s="50"/>
      <c r="M650" s="50"/>
      <c r="N650" s="50"/>
      <c r="O650" s="50"/>
      <c r="P650" s="50"/>
      <c r="Q650" s="50"/>
      <c r="R650" s="56"/>
      <c r="S650" s="56"/>
      <c r="T650" s="56"/>
      <c r="U650" s="56"/>
      <c r="V650" s="56"/>
      <c r="W650" s="56"/>
      <c r="X650" s="56"/>
      <c r="Y650" s="56"/>
      <c r="Z650" s="56"/>
    </row>
    <row r="651" spans="1:26" ht="12.75" customHeight="1">
      <c r="A651" s="56"/>
      <c r="B651" s="56"/>
      <c r="C651" s="56"/>
      <c r="D651" s="56"/>
      <c r="E651" s="56"/>
      <c r="F651" s="50"/>
      <c r="G651" s="50"/>
      <c r="H651" s="63"/>
      <c r="I651" s="63"/>
      <c r="J651" s="56"/>
      <c r="K651" s="56"/>
      <c r="L651" s="50"/>
      <c r="M651" s="50"/>
      <c r="N651" s="50"/>
      <c r="O651" s="50"/>
      <c r="P651" s="50"/>
      <c r="Q651" s="50"/>
      <c r="R651" s="56"/>
      <c r="S651" s="56"/>
      <c r="T651" s="56"/>
      <c r="U651" s="56"/>
      <c r="V651" s="56"/>
      <c r="W651" s="56"/>
      <c r="X651" s="56"/>
      <c r="Y651" s="56"/>
      <c r="Z651" s="56"/>
    </row>
    <row r="652" spans="1:26" ht="12.75" customHeight="1">
      <c r="A652" s="56"/>
      <c r="B652" s="56"/>
      <c r="C652" s="56"/>
      <c r="D652" s="56"/>
      <c r="E652" s="56"/>
      <c r="F652" s="50"/>
      <c r="G652" s="50"/>
      <c r="H652" s="63"/>
      <c r="I652" s="63"/>
      <c r="J652" s="56"/>
      <c r="K652" s="56"/>
      <c r="L652" s="50"/>
      <c r="M652" s="50"/>
      <c r="N652" s="50"/>
      <c r="O652" s="50"/>
      <c r="P652" s="50"/>
      <c r="Q652" s="50"/>
      <c r="R652" s="56"/>
      <c r="S652" s="56"/>
      <c r="T652" s="56"/>
      <c r="U652" s="56"/>
      <c r="V652" s="56"/>
      <c r="W652" s="56"/>
      <c r="X652" s="56"/>
      <c r="Y652" s="56"/>
      <c r="Z652" s="56"/>
    </row>
    <row r="653" spans="1:26" ht="12.75" customHeight="1">
      <c r="A653" s="56"/>
      <c r="B653" s="56"/>
      <c r="C653" s="56"/>
      <c r="D653" s="56"/>
      <c r="E653" s="56"/>
      <c r="F653" s="50"/>
      <c r="G653" s="50"/>
      <c r="H653" s="63"/>
      <c r="I653" s="63"/>
      <c r="J653" s="56"/>
      <c r="K653" s="56"/>
      <c r="L653" s="50"/>
      <c r="M653" s="50"/>
      <c r="N653" s="50"/>
      <c r="O653" s="50"/>
      <c r="P653" s="50"/>
      <c r="Q653" s="50"/>
      <c r="R653" s="56"/>
      <c r="S653" s="56"/>
      <c r="T653" s="56"/>
      <c r="U653" s="56"/>
      <c r="V653" s="56"/>
      <c r="W653" s="56"/>
      <c r="X653" s="56"/>
      <c r="Y653" s="56"/>
      <c r="Z653" s="56"/>
    </row>
    <row r="654" spans="1:26" ht="12.75" customHeight="1">
      <c r="A654" s="56"/>
      <c r="B654" s="56"/>
      <c r="C654" s="56"/>
      <c r="D654" s="56"/>
      <c r="E654" s="56"/>
      <c r="F654" s="50"/>
      <c r="G654" s="50"/>
      <c r="H654" s="63"/>
      <c r="I654" s="63"/>
      <c r="J654" s="56"/>
      <c r="K654" s="56"/>
      <c r="L654" s="50"/>
      <c r="M654" s="50"/>
      <c r="N654" s="50"/>
      <c r="O654" s="50"/>
      <c r="P654" s="50"/>
      <c r="Q654" s="50"/>
      <c r="R654" s="56"/>
      <c r="S654" s="56"/>
      <c r="T654" s="56"/>
      <c r="U654" s="56"/>
      <c r="V654" s="56"/>
      <c r="W654" s="56"/>
      <c r="X654" s="56"/>
      <c r="Y654" s="56"/>
      <c r="Z654" s="56"/>
    </row>
    <row r="655" spans="1:26" ht="12.75" customHeight="1">
      <c r="A655" s="56"/>
      <c r="B655" s="56"/>
      <c r="C655" s="56"/>
      <c r="D655" s="56"/>
      <c r="E655" s="56"/>
      <c r="F655" s="50"/>
      <c r="G655" s="50"/>
      <c r="H655" s="63"/>
      <c r="I655" s="63"/>
      <c r="J655" s="56"/>
      <c r="K655" s="56"/>
      <c r="L655" s="50"/>
      <c r="M655" s="50"/>
      <c r="N655" s="50"/>
      <c r="O655" s="50"/>
      <c r="P655" s="50"/>
      <c r="Q655" s="50"/>
      <c r="R655" s="56"/>
      <c r="S655" s="56"/>
      <c r="T655" s="56"/>
      <c r="U655" s="56"/>
      <c r="V655" s="56"/>
      <c r="W655" s="56"/>
      <c r="X655" s="56"/>
      <c r="Y655" s="56"/>
      <c r="Z655" s="56"/>
    </row>
    <row r="656" spans="1:26" ht="12.75" customHeight="1">
      <c r="A656" s="56"/>
      <c r="B656" s="56"/>
      <c r="C656" s="56"/>
      <c r="D656" s="56"/>
      <c r="E656" s="56"/>
      <c r="F656" s="50"/>
      <c r="G656" s="50"/>
      <c r="H656" s="63"/>
      <c r="I656" s="63"/>
      <c r="J656" s="56"/>
      <c r="K656" s="56"/>
      <c r="L656" s="50"/>
      <c r="M656" s="50"/>
      <c r="N656" s="50"/>
      <c r="O656" s="50"/>
      <c r="P656" s="50"/>
      <c r="Q656" s="50"/>
      <c r="R656" s="56"/>
      <c r="S656" s="56"/>
      <c r="T656" s="56"/>
      <c r="U656" s="56"/>
      <c r="V656" s="56"/>
      <c r="W656" s="56"/>
      <c r="X656" s="56"/>
      <c r="Y656" s="56"/>
      <c r="Z656" s="56"/>
    </row>
    <row r="657" spans="1:26" ht="12.75" customHeight="1">
      <c r="A657" s="56"/>
      <c r="B657" s="56"/>
      <c r="C657" s="56"/>
      <c r="D657" s="56"/>
      <c r="E657" s="56"/>
      <c r="F657" s="50"/>
      <c r="G657" s="50"/>
      <c r="H657" s="63"/>
      <c r="I657" s="63"/>
      <c r="J657" s="56"/>
      <c r="K657" s="56"/>
      <c r="L657" s="50"/>
      <c r="M657" s="50"/>
      <c r="N657" s="50"/>
      <c r="O657" s="50"/>
      <c r="P657" s="50"/>
      <c r="Q657" s="50"/>
      <c r="R657" s="56"/>
      <c r="S657" s="56"/>
      <c r="T657" s="56"/>
      <c r="U657" s="56"/>
      <c r="V657" s="56"/>
      <c r="W657" s="56"/>
      <c r="X657" s="56"/>
      <c r="Y657" s="56"/>
      <c r="Z657" s="56"/>
    </row>
    <row r="658" spans="1:26" ht="12.75" customHeight="1">
      <c r="A658" s="56"/>
      <c r="B658" s="56"/>
      <c r="C658" s="56"/>
      <c r="D658" s="56"/>
      <c r="E658" s="56"/>
      <c r="F658" s="50"/>
      <c r="G658" s="50"/>
      <c r="H658" s="63"/>
      <c r="I658" s="63"/>
      <c r="J658" s="56"/>
      <c r="K658" s="56"/>
      <c r="L658" s="50"/>
      <c r="M658" s="50"/>
      <c r="N658" s="50"/>
      <c r="O658" s="50"/>
      <c r="P658" s="50"/>
      <c r="Q658" s="50"/>
      <c r="R658" s="56"/>
      <c r="S658" s="56"/>
      <c r="T658" s="56"/>
      <c r="U658" s="56"/>
      <c r="V658" s="56"/>
      <c r="W658" s="56"/>
      <c r="X658" s="56"/>
      <c r="Y658" s="56"/>
      <c r="Z658" s="56"/>
    </row>
    <row r="659" spans="1:26" ht="12.75" customHeight="1">
      <c r="A659" s="56"/>
      <c r="B659" s="56"/>
      <c r="C659" s="56"/>
      <c r="D659" s="56"/>
      <c r="E659" s="56"/>
      <c r="F659" s="50"/>
      <c r="G659" s="50"/>
      <c r="H659" s="63"/>
      <c r="I659" s="63"/>
      <c r="J659" s="56"/>
      <c r="K659" s="56"/>
      <c r="L659" s="50"/>
      <c r="M659" s="50"/>
      <c r="N659" s="50"/>
      <c r="O659" s="50"/>
      <c r="P659" s="50"/>
      <c r="Q659" s="50"/>
      <c r="R659" s="56"/>
      <c r="S659" s="56"/>
      <c r="T659" s="56"/>
      <c r="U659" s="56"/>
      <c r="V659" s="56"/>
      <c r="W659" s="56"/>
      <c r="X659" s="56"/>
      <c r="Y659" s="56"/>
      <c r="Z659" s="56"/>
    </row>
    <row r="660" spans="1:26" ht="12.75" customHeight="1">
      <c r="A660" s="56"/>
      <c r="B660" s="56"/>
      <c r="C660" s="56"/>
      <c r="D660" s="56"/>
      <c r="E660" s="56"/>
      <c r="F660" s="50"/>
      <c r="G660" s="50"/>
      <c r="H660" s="63"/>
      <c r="I660" s="63"/>
      <c r="J660" s="56"/>
      <c r="K660" s="56"/>
      <c r="L660" s="50"/>
      <c r="M660" s="50"/>
      <c r="N660" s="50"/>
      <c r="O660" s="50"/>
      <c r="P660" s="50"/>
      <c r="Q660" s="50"/>
      <c r="R660" s="56"/>
      <c r="S660" s="56"/>
      <c r="T660" s="56"/>
      <c r="U660" s="56"/>
      <c r="V660" s="56"/>
      <c r="W660" s="56"/>
      <c r="X660" s="56"/>
      <c r="Y660" s="56"/>
      <c r="Z660" s="56"/>
    </row>
    <row r="661" spans="1:26" ht="12.75" customHeight="1">
      <c r="A661" s="56"/>
      <c r="B661" s="56"/>
      <c r="C661" s="56"/>
      <c r="D661" s="56"/>
      <c r="E661" s="56"/>
      <c r="F661" s="50"/>
      <c r="G661" s="50"/>
      <c r="H661" s="63"/>
      <c r="I661" s="63"/>
      <c r="J661" s="56"/>
      <c r="K661" s="56"/>
      <c r="L661" s="50"/>
      <c r="M661" s="50"/>
      <c r="N661" s="50"/>
      <c r="O661" s="50"/>
      <c r="P661" s="50"/>
      <c r="Q661" s="50"/>
      <c r="R661" s="56"/>
      <c r="S661" s="56"/>
      <c r="T661" s="56"/>
      <c r="U661" s="56"/>
      <c r="V661" s="56"/>
      <c r="W661" s="56"/>
      <c r="X661" s="56"/>
      <c r="Y661" s="56"/>
      <c r="Z661" s="56"/>
    </row>
    <row r="662" spans="1:26" ht="12.75" customHeight="1">
      <c r="A662" s="56"/>
      <c r="B662" s="56"/>
      <c r="C662" s="56"/>
      <c r="D662" s="56"/>
      <c r="E662" s="56"/>
      <c r="F662" s="50"/>
      <c r="G662" s="50"/>
      <c r="H662" s="63"/>
      <c r="I662" s="63"/>
      <c r="J662" s="56"/>
      <c r="K662" s="56"/>
      <c r="L662" s="50"/>
      <c r="M662" s="50"/>
      <c r="N662" s="50"/>
      <c r="O662" s="50"/>
      <c r="P662" s="50"/>
      <c r="Q662" s="50"/>
      <c r="R662" s="56"/>
      <c r="S662" s="56"/>
      <c r="T662" s="56"/>
      <c r="U662" s="56"/>
      <c r="V662" s="56"/>
      <c r="W662" s="56"/>
      <c r="X662" s="56"/>
      <c r="Y662" s="56"/>
      <c r="Z662" s="56"/>
    </row>
    <row r="663" spans="1:26" ht="12.75" customHeight="1">
      <c r="A663" s="56"/>
      <c r="B663" s="56"/>
      <c r="C663" s="56"/>
      <c r="D663" s="56"/>
      <c r="E663" s="56"/>
      <c r="F663" s="50"/>
      <c r="G663" s="50"/>
      <c r="H663" s="63"/>
      <c r="I663" s="63"/>
      <c r="J663" s="56"/>
      <c r="K663" s="56"/>
      <c r="L663" s="50"/>
      <c r="M663" s="50"/>
      <c r="N663" s="50"/>
      <c r="O663" s="50"/>
      <c r="P663" s="50"/>
      <c r="Q663" s="50"/>
      <c r="R663" s="56"/>
      <c r="S663" s="56"/>
      <c r="T663" s="56"/>
      <c r="U663" s="56"/>
      <c r="V663" s="56"/>
      <c r="W663" s="56"/>
      <c r="X663" s="56"/>
      <c r="Y663" s="56"/>
      <c r="Z663" s="56"/>
    </row>
    <row r="664" spans="1:26" ht="12.75" customHeight="1">
      <c r="A664" s="56"/>
      <c r="B664" s="56"/>
      <c r="C664" s="56"/>
      <c r="D664" s="56"/>
      <c r="E664" s="56"/>
      <c r="F664" s="50"/>
      <c r="G664" s="50"/>
      <c r="H664" s="63"/>
      <c r="I664" s="63"/>
      <c r="J664" s="56"/>
      <c r="K664" s="56"/>
      <c r="L664" s="50"/>
      <c r="M664" s="50"/>
      <c r="N664" s="50"/>
      <c r="O664" s="50"/>
      <c r="P664" s="50"/>
      <c r="Q664" s="50"/>
      <c r="R664" s="56"/>
      <c r="S664" s="56"/>
      <c r="T664" s="56"/>
      <c r="U664" s="56"/>
      <c r="V664" s="56"/>
      <c r="W664" s="56"/>
      <c r="X664" s="56"/>
      <c r="Y664" s="56"/>
      <c r="Z664" s="56"/>
    </row>
    <row r="665" spans="1:26" ht="12.75" customHeight="1">
      <c r="A665" s="56"/>
      <c r="B665" s="56"/>
      <c r="C665" s="56"/>
      <c r="D665" s="56"/>
      <c r="E665" s="56"/>
      <c r="F665" s="50"/>
      <c r="G665" s="50"/>
      <c r="H665" s="63"/>
      <c r="I665" s="63"/>
      <c r="J665" s="56"/>
      <c r="K665" s="56"/>
      <c r="L665" s="50"/>
      <c r="M665" s="50"/>
      <c r="N665" s="50"/>
      <c r="O665" s="50"/>
      <c r="P665" s="50"/>
      <c r="Q665" s="50"/>
      <c r="R665" s="56"/>
      <c r="S665" s="56"/>
      <c r="T665" s="56"/>
      <c r="U665" s="56"/>
      <c r="V665" s="56"/>
      <c r="W665" s="56"/>
      <c r="X665" s="56"/>
      <c r="Y665" s="56"/>
      <c r="Z665" s="56"/>
    </row>
    <row r="666" spans="1:26" ht="12.75" customHeight="1">
      <c r="A666" s="56"/>
      <c r="B666" s="56"/>
      <c r="C666" s="56"/>
      <c r="D666" s="56"/>
      <c r="E666" s="56"/>
      <c r="F666" s="50"/>
      <c r="G666" s="50"/>
      <c r="H666" s="63"/>
      <c r="I666" s="63"/>
      <c r="J666" s="56"/>
      <c r="K666" s="56"/>
      <c r="L666" s="50"/>
      <c r="M666" s="50"/>
      <c r="N666" s="50"/>
      <c r="O666" s="50"/>
      <c r="P666" s="50"/>
      <c r="Q666" s="50"/>
      <c r="R666" s="56"/>
      <c r="S666" s="56"/>
      <c r="T666" s="56"/>
      <c r="U666" s="56"/>
      <c r="V666" s="56"/>
      <c r="W666" s="56"/>
      <c r="X666" s="56"/>
      <c r="Y666" s="56"/>
      <c r="Z666" s="56"/>
    </row>
    <row r="667" spans="1:26" ht="12.75" customHeight="1">
      <c r="A667" s="56"/>
      <c r="B667" s="56"/>
      <c r="C667" s="56"/>
      <c r="D667" s="56"/>
      <c r="E667" s="56"/>
      <c r="F667" s="50"/>
      <c r="G667" s="50"/>
      <c r="H667" s="63"/>
      <c r="I667" s="63"/>
      <c r="J667" s="56"/>
      <c r="K667" s="56"/>
      <c r="L667" s="50"/>
      <c r="M667" s="50"/>
      <c r="N667" s="50"/>
      <c r="O667" s="50"/>
      <c r="P667" s="50"/>
      <c r="Q667" s="50"/>
      <c r="R667" s="56"/>
      <c r="S667" s="56"/>
      <c r="T667" s="56"/>
      <c r="U667" s="56"/>
      <c r="V667" s="56"/>
      <c r="W667" s="56"/>
      <c r="X667" s="56"/>
      <c r="Y667" s="56"/>
      <c r="Z667" s="56"/>
    </row>
    <row r="668" spans="1:26" ht="12.75" customHeight="1">
      <c r="A668" s="56"/>
      <c r="B668" s="56"/>
      <c r="C668" s="56"/>
      <c r="D668" s="56"/>
      <c r="E668" s="56"/>
      <c r="F668" s="50"/>
      <c r="G668" s="50"/>
      <c r="H668" s="63"/>
      <c r="I668" s="63"/>
      <c r="J668" s="56"/>
      <c r="K668" s="56"/>
      <c r="L668" s="50"/>
      <c r="M668" s="50"/>
      <c r="N668" s="50"/>
      <c r="O668" s="50"/>
      <c r="P668" s="50"/>
      <c r="Q668" s="50"/>
      <c r="R668" s="56"/>
      <c r="S668" s="56"/>
      <c r="T668" s="56"/>
      <c r="U668" s="56"/>
      <c r="V668" s="56"/>
      <c r="W668" s="56"/>
      <c r="X668" s="56"/>
      <c r="Y668" s="56"/>
      <c r="Z668" s="56"/>
    </row>
    <row r="669" spans="1:26" ht="12.75" customHeight="1">
      <c r="A669" s="56"/>
      <c r="B669" s="56"/>
      <c r="C669" s="56"/>
      <c r="D669" s="56"/>
      <c r="E669" s="56"/>
      <c r="F669" s="50"/>
      <c r="G669" s="50"/>
      <c r="H669" s="63"/>
      <c r="I669" s="63"/>
      <c r="J669" s="56"/>
      <c r="K669" s="56"/>
      <c r="L669" s="50"/>
      <c r="M669" s="50"/>
      <c r="N669" s="50"/>
      <c r="O669" s="50"/>
      <c r="P669" s="50"/>
      <c r="Q669" s="50"/>
      <c r="R669" s="56"/>
      <c r="S669" s="56"/>
      <c r="T669" s="56"/>
      <c r="U669" s="56"/>
      <c r="V669" s="56"/>
      <c r="W669" s="56"/>
      <c r="X669" s="56"/>
      <c r="Y669" s="56"/>
      <c r="Z669" s="56"/>
    </row>
    <row r="670" spans="1:26" ht="12.75" customHeight="1">
      <c r="A670" s="56"/>
      <c r="B670" s="56"/>
      <c r="C670" s="56"/>
      <c r="D670" s="56"/>
      <c r="E670" s="56"/>
      <c r="F670" s="50"/>
      <c r="G670" s="50"/>
      <c r="H670" s="63"/>
      <c r="I670" s="63"/>
      <c r="J670" s="56"/>
      <c r="K670" s="56"/>
      <c r="L670" s="50"/>
      <c r="M670" s="50"/>
      <c r="N670" s="50"/>
      <c r="O670" s="50"/>
      <c r="P670" s="50"/>
      <c r="Q670" s="50"/>
      <c r="R670" s="56"/>
      <c r="S670" s="56"/>
      <c r="T670" s="56"/>
      <c r="U670" s="56"/>
      <c r="V670" s="56"/>
      <c r="W670" s="56"/>
      <c r="X670" s="56"/>
      <c r="Y670" s="56"/>
      <c r="Z670" s="56"/>
    </row>
    <row r="671" spans="1:26" ht="12.75" customHeight="1">
      <c r="A671" s="56"/>
      <c r="B671" s="56"/>
      <c r="C671" s="56"/>
      <c r="D671" s="56"/>
      <c r="E671" s="56"/>
      <c r="F671" s="50"/>
      <c r="G671" s="50"/>
      <c r="H671" s="63"/>
      <c r="I671" s="63"/>
      <c r="J671" s="56"/>
      <c r="K671" s="56"/>
      <c r="L671" s="50"/>
      <c r="M671" s="50"/>
      <c r="N671" s="50"/>
      <c r="O671" s="50"/>
      <c r="P671" s="50"/>
      <c r="Q671" s="50"/>
      <c r="R671" s="56"/>
      <c r="S671" s="56"/>
      <c r="T671" s="56"/>
      <c r="U671" s="56"/>
      <c r="V671" s="56"/>
      <c r="W671" s="56"/>
      <c r="X671" s="56"/>
      <c r="Y671" s="56"/>
      <c r="Z671" s="56"/>
    </row>
    <row r="672" spans="1:26" ht="12.75" customHeight="1">
      <c r="A672" s="56"/>
      <c r="B672" s="56"/>
      <c r="C672" s="56"/>
      <c r="D672" s="56"/>
      <c r="E672" s="56"/>
      <c r="F672" s="50"/>
      <c r="G672" s="50"/>
      <c r="H672" s="63"/>
      <c r="I672" s="63"/>
      <c r="J672" s="56"/>
      <c r="K672" s="56"/>
      <c r="L672" s="50"/>
      <c r="M672" s="50"/>
      <c r="N672" s="50"/>
      <c r="O672" s="50"/>
      <c r="P672" s="50"/>
      <c r="Q672" s="50"/>
      <c r="R672" s="56"/>
      <c r="S672" s="56"/>
      <c r="T672" s="56"/>
      <c r="U672" s="56"/>
      <c r="V672" s="56"/>
      <c r="W672" s="56"/>
      <c r="X672" s="56"/>
      <c r="Y672" s="56"/>
      <c r="Z672" s="56"/>
    </row>
    <row r="673" spans="1:26" ht="12.75" customHeight="1">
      <c r="A673" s="56"/>
      <c r="B673" s="56"/>
      <c r="C673" s="56"/>
      <c r="D673" s="56"/>
      <c r="E673" s="56"/>
      <c r="F673" s="50"/>
      <c r="G673" s="50"/>
      <c r="H673" s="63"/>
      <c r="I673" s="63"/>
      <c r="J673" s="56"/>
      <c r="K673" s="56"/>
      <c r="L673" s="50"/>
      <c r="M673" s="50"/>
      <c r="N673" s="50"/>
      <c r="O673" s="50"/>
      <c r="P673" s="50"/>
      <c r="Q673" s="50"/>
      <c r="R673" s="56"/>
      <c r="S673" s="56"/>
      <c r="T673" s="56"/>
      <c r="U673" s="56"/>
      <c r="V673" s="56"/>
      <c r="W673" s="56"/>
      <c r="X673" s="56"/>
      <c r="Y673" s="56"/>
      <c r="Z673" s="56"/>
    </row>
    <row r="674" spans="1:26" ht="12.75" customHeight="1">
      <c r="A674" s="56"/>
      <c r="B674" s="56"/>
      <c r="C674" s="56"/>
      <c r="D674" s="56"/>
      <c r="E674" s="56"/>
      <c r="F674" s="50"/>
      <c r="G674" s="50"/>
      <c r="H674" s="63"/>
      <c r="I674" s="63"/>
      <c r="J674" s="56"/>
      <c r="K674" s="56"/>
      <c r="L674" s="50"/>
      <c r="M674" s="50"/>
      <c r="N674" s="50"/>
      <c r="O674" s="50"/>
      <c r="P674" s="50"/>
      <c r="Q674" s="50"/>
      <c r="R674" s="56"/>
      <c r="S674" s="56"/>
      <c r="T674" s="56"/>
      <c r="U674" s="56"/>
      <c r="V674" s="56"/>
      <c r="W674" s="56"/>
      <c r="X674" s="56"/>
      <c r="Y674" s="56"/>
      <c r="Z674" s="56"/>
    </row>
    <row r="675" spans="1:26" ht="12.75" customHeight="1">
      <c r="A675" s="56"/>
      <c r="B675" s="56"/>
      <c r="C675" s="56"/>
      <c r="D675" s="56"/>
      <c r="E675" s="56"/>
      <c r="F675" s="50"/>
      <c r="G675" s="50"/>
      <c r="H675" s="63"/>
      <c r="I675" s="63"/>
      <c r="J675" s="56"/>
      <c r="K675" s="56"/>
      <c r="L675" s="50"/>
      <c r="M675" s="50"/>
      <c r="N675" s="50"/>
      <c r="O675" s="50"/>
      <c r="P675" s="50"/>
      <c r="Q675" s="50"/>
      <c r="R675" s="56"/>
      <c r="S675" s="56"/>
      <c r="T675" s="56"/>
      <c r="U675" s="56"/>
      <c r="V675" s="56"/>
      <c r="W675" s="56"/>
      <c r="X675" s="56"/>
      <c r="Y675" s="56"/>
      <c r="Z675" s="56"/>
    </row>
    <row r="676" spans="1:26" ht="12.75" customHeight="1">
      <c r="A676" s="56"/>
      <c r="B676" s="56"/>
      <c r="C676" s="56"/>
      <c r="D676" s="56"/>
      <c r="E676" s="56"/>
      <c r="F676" s="50"/>
      <c r="G676" s="50"/>
      <c r="H676" s="63"/>
      <c r="I676" s="63"/>
      <c r="J676" s="56"/>
      <c r="K676" s="56"/>
      <c r="L676" s="50"/>
      <c r="M676" s="50"/>
      <c r="N676" s="50"/>
      <c r="O676" s="50"/>
      <c r="P676" s="50"/>
      <c r="Q676" s="50"/>
      <c r="R676" s="56"/>
      <c r="S676" s="56"/>
      <c r="T676" s="56"/>
      <c r="U676" s="56"/>
      <c r="V676" s="56"/>
      <c r="W676" s="56"/>
      <c r="X676" s="56"/>
      <c r="Y676" s="56"/>
      <c r="Z676" s="56"/>
    </row>
    <row r="677" spans="1:26" ht="12.75" customHeight="1">
      <c r="A677" s="56"/>
      <c r="B677" s="56"/>
      <c r="C677" s="56"/>
      <c r="D677" s="56"/>
      <c r="E677" s="56"/>
      <c r="F677" s="50"/>
      <c r="G677" s="50"/>
      <c r="H677" s="63"/>
      <c r="I677" s="63"/>
      <c r="J677" s="56"/>
      <c r="K677" s="56"/>
      <c r="L677" s="50"/>
      <c r="M677" s="50"/>
      <c r="N677" s="50"/>
      <c r="O677" s="50"/>
      <c r="P677" s="50"/>
      <c r="Q677" s="50"/>
      <c r="R677" s="56"/>
      <c r="S677" s="56"/>
      <c r="T677" s="56"/>
      <c r="U677" s="56"/>
      <c r="V677" s="56"/>
      <c r="W677" s="56"/>
      <c r="X677" s="56"/>
      <c r="Y677" s="56"/>
      <c r="Z677" s="56"/>
    </row>
    <row r="678" spans="1:26" ht="12.75" customHeight="1">
      <c r="A678" s="56"/>
      <c r="B678" s="56"/>
      <c r="C678" s="56"/>
      <c r="D678" s="56"/>
      <c r="E678" s="56"/>
      <c r="F678" s="50"/>
      <c r="G678" s="50"/>
      <c r="H678" s="63"/>
      <c r="I678" s="63"/>
      <c r="J678" s="56"/>
      <c r="K678" s="56"/>
      <c r="L678" s="50"/>
      <c r="M678" s="50"/>
      <c r="N678" s="50"/>
      <c r="O678" s="50"/>
      <c r="P678" s="50"/>
      <c r="Q678" s="50"/>
      <c r="R678" s="56"/>
      <c r="S678" s="56"/>
      <c r="T678" s="56"/>
      <c r="U678" s="56"/>
      <c r="V678" s="56"/>
      <c r="W678" s="56"/>
      <c r="X678" s="56"/>
      <c r="Y678" s="56"/>
      <c r="Z678" s="56"/>
    </row>
    <row r="679" spans="1:26" ht="12.75" customHeight="1">
      <c r="A679" s="56"/>
      <c r="B679" s="56"/>
      <c r="C679" s="56"/>
      <c r="D679" s="56"/>
      <c r="E679" s="56"/>
      <c r="F679" s="50"/>
      <c r="G679" s="50"/>
      <c r="H679" s="63"/>
      <c r="I679" s="63"/>
      <c r="J679" s="56"/>
      <c r="K679" s="56"/>
      <c r="L679" s="50"/>
      <c r="M679" s="50"/>
      <c r="N679" s="50"/>
      <c r="O679" s="50"/>
      <c r="P679" s="50"/>
      <c r="Q679" s="50"/>
      <c r="R679" s="56"/>
      <c r="S679" s="56"/>
      <c r="T679" s="56"/>
      <c r="U679" s="56"/>
      <c r="V679" s="56"/>
      <c r="W679" s="56"/>
      <c r="X679" s="56"/>
      <c r="Y679" s="56"/>
      <c r="Z679" s="56"/>
    </row>
    <row r="680" spans="1:26" ht="12.75" customHeight="1">
      <c r="A680" s="56"/>
      <c r="B680" s="56"/>
      <c r="C680" s="56"/>
      <c r="D680" s="56"/>
      <c r="E680" s="56"/>
      <c r="F680" s="50"/>
      <c r="G680" s="50"/>
      <c r="H680" s="63"/>
      <c r="I680" s="63"/>
      <c r="J680" s="56"/>
      <c r="K680" s="56"/>
      <c r="L680" s="50"/>
      <c r="M680" s="50"/>
      <c r="N680" s="50"/>
      <c r="O680" s="50"/>
      <c r="P680" s="50"/>
      <c r="Q680" s="50"/>
      <c r="R680" s="56"/>
      <c r="S680" s="56"/>
      <c r="T680" s="56"/>
      <c r="U680" s="56"/>
      <c r="V680" s="56"/>
      <c r="W680" s="56"/>
      <c r="X680" s="56"/>
      <c r="Y680" s="56"/>
      <c r="Z680" s="56"/>
    </row>
    <row r="681" spans="1:26" ht="12.75" customHeight="1">
      <c r="A681" s="56"/>
      <c r="B681" s="56"/>
      <c r="C681" s="56"/>
      <c r="D681" s="56"/>
      <c r="E681" s="56"/>
      <c r="F681" s="50"/>
      <c r="G681" s="50"/>
      <c r="H681" s="63"/>
      <c r="I681" s="63"/>
      <c r="J681" s="56"/>
      <c r="K681" s="56"/>
      <c r="L681" s="50"/>
      <c r="M681" s="50"/>
      <c r="N681" s="50"/>
      <c r="O681" s="50"/>
      <c r="P681" s="50"/>
      <c r="Q681" s="50"/>
      <c r="R681" s="56"/>
      <c r="S681" s="56"/>
      <c r="T681" s="56"/>
      <c r="U681" s="56"/>
      <c r="V681" s="56"/>
      <c r="W681" s="56"/>
      <c r="X681" s="56"/>
      <c r="Y681" s="56"/>
      <c r="Z681" s="56"/>
    </row>
    <row r="682" spans="1:26" ht="12.75" customHeight="1">
      <c r="A682" s="56"/>
      <c r="B682" s="56"/>
      <c r="C682" s="56"/>
      <c r="D682" s="56"/>
      <c r="E682" s="56"/>
      <c r="F682" s="50"/>
      <c r="G682" s="50"/>
      <c r="H682" s="63"/>
      <c r="I682" s="63"/>
      <c r="J682" s="56"/>
      <c r="K682" s="56"/>
      <c r="L682" s="50"/>
      <c r="M682" s="50"/>
      <c r="N682" s="50"/>
      <c r="O682" s="50"/>
      <c r="P682" s="50"/>
      <c r="Q682" s="50"/>
      <c r="R682" s="56"/>
      <c r="S682" s="56"/>
      <c r="T682" s="56"/>
      <c r="U682" s="56"/>
      <c r="V682" s="56"/>
      <c r="W682" s="56"/>
      <c r="X682" s="56"/>
      <c r="Y682" s="56"/>
      <c r="Z682" s="56"/>
    </row>
    <row r="683" spans="1:26" ht="12.75" customHeight="1">
      <c r="A683" s="56"/>
      <c r="B683" s="56"/>
      <c r="C683" s="56"/>
      <c r="D683" s="56"/>
      <c r="E683" s="56"/>
      <c r="F683" s="50"/>
      <c r="G683" s="50"/>
      <c r="H683" s="63"/>
      <c r="I683" s="63"/>
      <c r="J683" s="56"/>
      <c r="K683" s="56"/>
      <c r="L683" s="50"/>
      <c r="M683" s="50"/>
      <c r="N683" s="50"/>
      <c r="O683" s="50"/>
      <c r="P683" s="50"/>
      <c r="Q683" s="50"/>
      <c r="R683" s="56"/>
      <c r="S683" s="56"/>
      <c r="T683" s="56"/>
      <c r="U683" s="56"/>
      <c r="V683" s="56"/>
      <c r="W683" s="56"/>
      <c r="X683" s="56"/>
      <c r="Y683" s="56"/>
      <c r="Z683" s="56"/>
    </row>
    <row r="684" spans="1:26" ht="12.75" customHeight="1">
      <c r="A684" s="56"/>
      <c r="B684" s="56"/>
      <c r="C684" s="56"/>
      <c r="D684" s="56"/>
      <c r="E684" s="56"/>
      <c r="F684" s="50"/>
      <c r="G684" s="50"/>
      <c r="H684" s="63"/>
      <c r="I684" s="63"/>
      <c r="J684" s="56"/>
      <c r="K684" s="56"/>
      <c r="L684" s="50"/>
      <c r="M684" s="50"/>
      <c r="N684" s="50"/>
      <c r="O684" s="50"/>
      <c r="P684" s="50"/>
      <c r="Q684" s="50"/>
      <c r="R684" s="56"/>
      <c r="S684" s="56"/>
      <c r="T684" s="56"/>
      <c r="U684" s="56"/>
      <c r="V684" s="56"/>
      <c r="W684" s="56"/>
      <c r="X684" s="56"/>
      <c r="Y684" s="56"/>
      <c r="Z684" s="56"/>
    </row>
    <row r="685" spans="1:26" ht="12.75" customHeight="1">
      <c r="A685" s="56"/>
      <c r="B685" s="56"/>
      <c r="C685" s="56"/>
      <c r="D685" s="56"/>
      <c r="E685" s="56"/>
      <c r="F685" s="50"/>
      <c r="G685" s="50"/>
      <c r="H685" s="63"/>
      <c r="I685" s="63"/>
      <c r="J685" s="56"/>
      <c r="K685" s="56"/>
      <c r="L685" s="50"/>
      <c r="M685" s="50"/>
      <c r="N685" s="50"/>
      <c r="O685" s="50"/>
      <c r="P685" s="50"/>
      <c r="Q685" s="50"/>
      <c r="R685" s="56"/>
      <c r="S685" s="56"/>
      <c r="T685" s="56"/>
      <c r="U685" s="56"/>
      <c r="V685" s="56"/>
      <c r="W685" s="56"/>
      <c r="X685" s="56"/>
      <c r="Y685" s="56"/>
      <c r="Z685" s="56"/>
    </row>
    <row r="686" spans="1:26" ht="12.75" customHeight="1">
      <c r="A686" s="56"/>
      <c r="B686" s="56"/>
      <c r="C686" s="56"/>
      <c r="D686" s="56"/>
      <c r="E686" s="56"/>
      <c r="F686" s="50"/>
      <c r="G686" s="50"/>
      <c r="H686" s="63"/>
      <c r="I686" s="63"/>
      <c r="J686" s="56"/>
      <c r="K686" s="56"/>
      <c r="L686" s="50"/>
      <c r="M686" s="50"/>
      <c r="N686" s="50"/>
      <c r="O686" s="50"/>
      <c r="P686" s="50"/>
      <c r="Q686" s="50"/>
      <c r="R686" s="56"/>
      <c r="S686" s="56"/>
      <c r="T686" s="56"/>
      <c r="U686" s="56"/>
      <c r="V686" s="56"/>
      <c r="W686" s="56"/>
      <c r="X686" s="56"/>
      <c r="Y686" s="56"/>
      <c r="Z686" s="56"/>
    </row>
    <row r="687" spans="1:26" ht="12.75" customHeight="1">
      <c r="A687" s="56"/>
      <c r="B687" s="56"/>
      <c r="C687" s="56"/>
      <c r="D687" s="56"/>
      <c r="E687" s="56"/>
      <c r="F687" s="50"/>
      <c r="G687" s="50"/>
      <c r="H687" s="63"/>
      <c r="I687" s="63"/>
      <c r="J687" s="56"/>
      <c r="K687" s="56"/>
      <c r="L687" s="50"/>
      <c r="M687" s="50"/>
      <c r="N687" s="50"/>
      <c r="O687" s="50"/>
      <c r="P687" s="50"/>
      <c r="Q687" s="50"/>
      <c r="R687" s="56"/>
      <c r="S687" s="56"/>
      <c r="T687" s="56"/>
      <c r="U687" s="56"/>
      <c r="V687" s="56"/>
      <c r="W687" s="56"/>
      <c r="X687" s="56"/>
      <c r="Y687" s="56"/>
      <c r="Z687" s="56"/>
    </row>
    <row r="688" spans="1:26" ht="12.75" customHeight="1">
      <c r="A688" s="56"/>
      <c r="B688" s="56"/>
      <c r="C688" s="56"/>
      <c r="D688" s="56"/>
      <c r="E688" s="56"/>
      <c r="F688" s="50"/>
      <c r="G688" s="50"/>
      <c r="H688" s="63"/>
      <c r="I688" s="63"/>
      <c r="J688" s="56"/>
      <c r="K688" s="56"/>
      <c r="L688" s="50"/>
      <c r="M688" s="50"/>
      <c r="N688" s="50"/>
      <c r="O688" s="50"/>
      <c r="P688" s="50"/>
      <c r="Q688" s="50"/>
      <c r="R688" s="56"/>
      <c r="S688" s="56"/>
      <c r="T688" s="56"/>
      <c r="U688" s="56"/>
      <c r="V688" s="56"/>
      <c r="W688" s="56"/>
      <c r="X688" s="56"/>
      <c r="Y688" s="56"/>
      <c r="Z688" s="56"/>
    </row>
    <row r="689" spans="1:26" ht="12.75" customHeight="1">
      <c r="A689" s="56"/>
      <c r="B689" s="56"/>
      <c r="C689" s="56"/>
      <c r="D689" s="56"/>
      <c r="E689" s="56"/>
      <c r="F689" s="50"/>
      <c r="G689" s="50"/>
      <c r="H689" s="63"/>
      <c r="I689" s="63"/>
      <c r="J689" s="56"/>
      <c r="K689" s="56"/>
      <c r="L689" s="50"/>
      <c r="M689" s="50"/>
      <c r="N689" s="50"/>
      <c r="O689" s="50"/>
      <c r="P689" s="50"/>
      <c r="Q689" s="50"/>
      <c r="R689" s="56"/>
      <c r="S689" s="56"/>
      <c r="T689" s="56"/>
      <c r="U689" s="56"/>
      <c r="V689" s="56"/>
      <c r="W689" s="56"/>
      <c r="X689" s="56"/>
      <c r="Y689" s="56"/>
      <c r="Z689" s="56"/>
    </row>
    <row r="690" spans="1:26" ht="12.75" customHeight="1">
      <c r="A690" s="56"/>
      <c r="B690" s="56"/>
      <c r="C690" s="56"/>
      <c r="D690" s="56"/>
      <c r="E690" s="56"/>
      <c r="F690" s="50"/>
      <c r="G690" s="50"/>
      <c r="H690" s="63"/>
      <c r="I690" s="63"/>
      <c r="J690" s="56"/>
      <c r="K690" s="56"/>
      <c r="L690" s="50"/>
      <c r="M690" s="50"/>
      <c r="N690" s="50"/>
      <c r="O690" s="50"/>
      <c r="P690" s="50"/>
      <c r="Q690" s="50"/>
      <c r="R690" s="56"/>
      <c r="S690" s="56"/>
      <c r="T690" s="56"/>
      <c r="U690" s="56"/>
      <c r="V690" s="56"/>
      <c r="W690" s="56"/>
      <c r="X690" s="56"/>
      <c r="Y690" s="56"/>
      <c r="Z690" s="56"/>
    </row>
    <row r="691" spans="1:26" ht="12.75" customHeight="1">
      <c r="A691" s="56"/>
      <c r="B691" s="56"/>
      <c r="C691" s="56"/>
      <c r="D691" s="56"/>
      <c r="E691" s="56"/>
      <c r="F691" s="50"/>
      <c r="G691" s="50"/>
      <c r="H691" s="63"/>
      <c r="I691" s="63"/>
      <c r="J691" s="56"/>
      <c r="K691" s="56"/>
      <c r="L691" s="50"/>
      <c r="M691" s="50"/>
      <c r="N691" s="50"/>
      <c r="O691" s="50"/>
      <c r="P691" s="50"/>
      <c r="Q691" s="50"/>
      <c r="R691" s="56"/>
      <c r="S691" s="56"/>
      <c r="T691" s="56"/>
      <c r="U691" s="56"/>
      <c r="V691" s="56"/>
      <c r="W691" s="56"/>
      <c r="X691" s="56"/>
      <c r="Y691" s="56"/>
      <c r="Z691" s="56"/>
    </row>
    <row r="692" spans="1:26" ht="12.75" customHeight="1">
      <c r="A692" s="56"/>
      <c r="B692" s="56"/>
      <c r="C692" s="56"/>
      <c r="D692" s="56"/>
      <c r="E692" s="56"/>
      <c r="F692" s="50"/>
      <c r="G692" s="50"/>
      <c r="H692" s="63"/>
      <c r="I692" s="63"/>
      <c r="J692" s="56"/>
      <c r="K692" s="56"/>
      <c r="L692" s="50"/>
      <c r="M692" s="50"/>
      <c r="N692" s="50"/>
      <c r="O692" s="50"/>
      <c r="P692" s="50"/>
      <c r="Q692" s="50"/>
      <c r="R692" s="56"/>
      <c r="S692" s="56"/>
      <c r="T692" s="56"/>
      <c r="U692" s="56"/>
      <c r="V692" s="56"/>
      <c r="W692" s="56"/>
      <c r="X692" s="56"/>
      <c r="Y692" s="56"/>
      <c r="Z692" s="56"/>
    </row>
    <row r="693" spans="1:26" ht="12.75" customHeight="1">
      <c r="A693" s="56"/>
      <c r="B693" s="56"/>
      <c r="C693" s="56"/>
      <c r="D693" s="56"/>
      <c r="E693" s="56"/>
      <c r="F693" s="50"/>
      <c r="G693" s="50"/>
      <c r="H693" s="63"/>
      <c r="I693" s="63"/>
      <c r="J693" s="56"/>
      <c r="K693" s="56"/>
      <c r="L693" s="50"/>
      <c r="M693" s="50"/>
      <c r="N693" s="50"/>
      <c r="O693" s="50"/>
      <c r="P693" s="50"/>
      <c r="Q693" s="50"/>
      <c r="R693" s="56"/>
      <c r="S693" s="56"/>
      <c r="T693" s="56"/>
      <c r="U693" s="56"/>
      <c r="V693" s="56"/>
      <c r="W693" s="56"/>
      <c r="X693" s="56"/>
      <c r="Y693" s="56"/>
      <c r="Z693" s="56"/>
    </row>
    <row r="694" spans="1:26" ht="12.75" customHeight="1">
      <c r="A694" s="56"/>
      <c r="B694" s="56"/>
      <c r="C694" s="56"/>
      <c r="D694" s="56"/>
      <c r="E694" s="56"/>
      <c r="F694" s="50"/>
      <c r="G694" s="50"/>
      <c r="H694" s="63"/>
      <c r="I694" s="63"/>
      <c r="J694" s="56"/>
      <c r="K694" s="56"/>
      <c r="L694" s="50"/>
      <c r="M694" s="50"/>
      <c r="N694" s="50"/>
      <c r="O694" s="50"/>
      <c r="P694" s="50"/>
      <c r="Q694" s="50"/>
      <c r="R694" s="56"/>
      <c r="S694" s="56"/>
      <c r="T694" s="56"/>
      <c r="U694" s="56"/>
      <c r="V694" s="56"/>
      <c r="W694" s="56"/>
      <c r="X694" s="56"/>
      <c r="Y694" s="56"/>
      <c r="Z694" s="56"/>
    </row>
    <row r="695" spans="1:26" ht="12.75" customHeight="1">
      <c r="A695" s="56"/>
      <c r="B695" s="56"/>
      <c r="C695" s="56"/>
      <c r="D695" s="56"/>
      <c r="E695" s="56"/>
      <c r="F695" s="50"/>
      <c r="G695" s="50"/>
      <c r="H695" s="63"/>
      <c r="I695" s="63"/>
      <c r="J695" s="56"/>
      <c r="K695" s="56"/>
      <c r="L695" s="50"/>
      <c r="M695" s="50"/>
      <c r="N695" s="50"/>
      <c r="O695" s="50"/>
      <c r="P695" s="50"/>
      <c r="Q695" s="50"/>
      <c r="R695" s="56"/>
      <c r="S695" s="56"/>
      <c r="T695" s="56"/>
      <c r="U695" s="56"/>
      <c r="V695" s="56"/>
      <c r="W695" s="56"/>
      <c r="X695" s="56"/>
      <c r="Y695" s="56"/>
      <c r="Z695" s="56"/>
    </row>
    <row r="696" spans="1:26" ht="12.75" customHeight="1">
      <c r="A696" s="56"/>
      <c r="B696" s="56"/>
      <c r="C696" s="56"/>
      <c r="D696" s="56"/>
      <c r="E696" s="56"/>
      <c r="F696" s="50"/>
      <c r="G696" s="50"/>
      <c r="H696" s="63"/>
      <c r="I696" s="63"/>
      <c r="J696" s="56"/>
      <c r="K696" s="56"/>
      <c r="L696" s="50"/>
      <c r="M696" s="50"/>
      <c r="N696" s="50"/>
      <c r="O696" s="50"/>
      <c r="P696" s="50"/>
      <c r="Q696" s="50"/>
      <c r="R696" s="56"/>
      <c r="S696" s="56"/>
      <c r="T696" s="56"/>
      <c r="U696" s="56"/>
      <c r="V696" s="56"/>
      <c r="W696" s="56"/>
      <c r="X696" s="56"/>
      <c r="Y696" s="56"/>
      <c r="Z696" s="56"/>
    </row>
    <row r="697" spans="1:26" ht="12.75" customHeight="1">
      <c r="A697" s="56"/>
      <c r="B697" s="56"/>
      <c r="C697" s="56"/>
      <c r="D697" s="56"/>
      <c r="E697" s="56"/>
      <c r="F697" s="50"/>
      <c r="G697" s="50"/>
      <c r="H697" s="63"/>
      <c r="I697" s="63"/>
      <c r="J697" s="56"/>
      <c r="K697" s="56"/>
      <c r="L697" s="50"/>
      <c r="M697" s="50"/>
      <c r="N697" s="50"/>
      <c r="O697" s="50"/>
      <c r="P697" s="50"/>
      <c r="Q697" s="50"/>
      <c r="R697" s="56"/>
      <c r="S697" s="56"/>
      <c r="T697" s="56"/>
      <c r="U697" s="56"/>
      <c r="V697" s="56"/>
      <c r="W697" s="56"/>
      <c r="X697" s="56"/>
      <c r="Y697" s="56"/>
      <c r="Z697" s="56"/>
    </row>
    <row r="698" spans="1:26" ht="12.75" customHeight="1">
      <c r="A698" s="56"/>
      <c r="B698" s="56"/>
      <c r="C698" s="56"/>
      <c r="D698" s="56"/>
      <c r="E698" s="56"/>
      <c r="F698" s="50"/>
      <c r="G698" s="50"/>
      <c r="H698" s="63"/>
      <c r="I698" s="63"/>
      <c r="J698" s="56"/>
      <c r="K698" s="56"/>
      <c r="L698" s="50"/>
      <c r="M698" s="50"/>
      <c r="N698" s="50"/>
      <c r="O698" s="50"/>
      <c r="P698" s="50"/>
      <c r="Q698" s="50"/>
      <c r="R698" s="56"/>
      <c r="S698" s="56"/>
      <c r="T698" s="56"/>
      <c r="U698" s="56"/>
      <c r="V698" s="56"/>
      <c r="W698" s="56"/>
      <c r="X698" s="56"/>
      <c r="Y698" s="56"/>
      <c r="Z698" s="56"/>
    </row>
    <row r="699" spans="1:26" ht="12.75" customHeight="1">
      <c r="A699" s="56"/>
      <c r="B699" s="56"/>
      <c r="C699" s="56"/>
      <c r="D699" s="56"/>
      <c r="E699" s="56"/>
      <c r="F699" s="50"/>
      <c r="G699" s="50"/>
      <c r="H699" s="63"/>
      <c r="I699" s="63"/>
      <c r="J699" s="56"/>
      <c r="K699" s="56"/>
      <c r="L699" s="50"/>
      <c r="M699" s="50"/>
      <c r="N699" s="50"/>
      <c r="O699" s="50"/>
      <c r="P699" s="50"/>
      <c r="Q699" s="50"/>
      <c r="R699" s="56"/>
      <c r="S699" s="56"/>
      <c r="T699" s="56"/>
      <c r="U699" s="56"/>
      <c r="V699" s="56"/>
      <c r="W699" s="56"/>
      <c r="X699" s="56"/>
      <c r="Y699" s="56"/>
      <c r="Z699" s="56"/>
    </row>
    <row r="700" spans="1:26" ht="12.75" customHeight="1">
      <c r="A700" s="56"/>
      <c r="B700" s="56"/>
      <c r="C700" s="56"/>
      <c r="D700" s="56"/>
      <c r="E700" s="56"/>
      <c r="F700" s="50"/>
      <c r="G700" s="50"/>
      <c r="H700" s="63"/>
      <c r="I700" s="63"/>
      <c r="J700" s="56"/>
      <c r="K700" s="56"/>
      <c r="L700" s="50"/>
      <c r="M700" s="50"/>
      <c r="N700" s="50"/>
      <c r="O700" s="50"/>
      <c r="P700" s="50"/>
      <c r="Q700" s="50"/>
      <c r="R700" s="56"/>
      <c r="S700" s="56"/>
      <c r="T700" s="56"/>
      <c r="U700" s="56"/>
      <c r="V700" s="56"/>
      <c r="W700" s="56"/>
      <c r="X700" s="56"/>
      <c r="Y700" s="56"/>
      <c r="Z700" s="56"/>
    </row>
    <row r="701" spans="1:26" ht="12.75" customHeight="1">
      <c r="A701" s="56"/>
      <c r="B701" s="56"/>
      <c r="C701" s="56"/>
      <c r="D701" s="56"/>
      <c r="E701" s="56"/>
      <c r="F701" s="50"/>
      <c r="G701" s="50"/>
      <c r="H701" s="63"/>
      <c r="I701" s="63"/>
      <c r="J701" s="56"/>
      <c r="K701" s="56"/>
      <c r="L701" s="50"/>
      <c r="M701" s="50"/>
      <c r="N701" s="50"/>
      <c r="O701" s="50"/>
      <c r="P701" s="50"/>
      <c r="Q701" s="50"/>
      <c r="R701" s="56"/>
      <c r="S701" s="56"/>
      <c r="T701" s="56"/>
      <c r="U701" s="56"/>
      <c r="V701" s="56"/>
      <c r="W701" s="56"/>
      <c r="X701" s="56"/>
      <c r="Y701" s="56"/>
      <c r="Z701" s="56"/>
    </row>
    <row r="702" spans="1:26" ht="12.75" customHeight="1">
      <c r="A702" s="56"/>
      <c r="B702" s="56"/>
      <c r="C702" s="56"/>
      <c r="D702" s="56"/>
      <c r="E702" s="56"/>
      <c r="F702" s="50"/>
      <c r="G702" s="50"/>
      <c r="H702" s="63"/>
      <c r="I702" s="63"/>
      <c r="J702" s="56"/>
      <c r="K702" s="56"/>
      <c r="L702" s="50"/>
      <c r="M702" s="50"/>
      <c r="N702" s="50"/>
      <c r="O702" s="50"/>
      <c r="P702" s="50"/>
      <c r="Q702" s="50"/>
      <c r="R702" s="56"/>
      <c r="S702" s="56"/>
      <c r="T702" s="56"/>
      <c r="U702" s="56"/>
      <c r="V702" s="56"/>
      <c r="W702" s="56"/>
      <c r="X702" s="56"/>
      <c r="Y702" s="56"/>
      <c r="Z702" s="56"/>
    </row>
    <row r="703" spans="1:26" ht="12.75" customHeight="1">
      <c r="A703" s="56"/>
      <c r="B703" s="56"/>
      <c r="C703" s="56"/>
      <c r="D703" s="56"/>
      <c r="E703" s="56"/>
      <c r="F703" s="50"/>
      <c r="G703" s="50"/>
      <c r="H703" s="63"/>
      <c r="I703" s="63"/>
      <c r="J703" s="56"/>
      <c r="K703" s="56"/>
      <c r="L703" s="50"/>
      <c r="M703" s="50"/>
      <c r="N703" s="50"/>
      <c r="O703" s="50"/>
      <c r="P703" s="50"/>
      <c r="Q703" s="50"/>
      <c r="R703" s="56"/>
      <c r="S703" s="56"/>
      <c r="T703" s="56"/>
      <c r="U703" s="56"/>
      <c r="V703" s="56"/>
      <c r="W703" s="56"/>
      <c r="X703" s="56"/>
      <c r="Y703" s="56"/>
      <c r="Z703" s="56"/>
    </row>
    <row r="704" spans="1:26" ht="12.75" customHeight="1">
      <c r="A704" s="56"/>
      <c r="B704" s="56"/>
      <c r="C704" s="56"/>
      <c r="D704" s="56"/>
      <c r="E704" s="56"/>
      <c r="F704" s="50"/>
      <c r="G704" s="50"/>
      <c r="H704" s="63"/>
      <c r="I704" s="63"/>
      <c r="J704" s="56"/>
      <c r="K704" s="56"/>
      <c r="L704" s="50"/>
      <c r="M704" s="50"/>
      <c r="N704" s="50"/>
      <c r="O704" s="50"/>
      <c r="P704" s="50"/>
      <c r="Q704" s="50"/>
      <c r="R704" s="56"/>
      <c r="S704" s="56"/>
      <c r="T704" s="56"/>
      <c r="U704" s="56"/>
      <c r="V704" s="56"/>
      <c r="W704" s="56"/>
      <c r="X704" s="56"/>
      <c r="Y704" s="56"/>
      <c r="Z704" s="56"/>
    </row>
    <row r="705" spans="1:26" ht="12.75" customHeight="1">
      <c r="A705" s="56"/>
      <c r="B705" s="56"/>
      <c r="C705" s="56"/>
      <c r="D705" s="56"/>
      <c r="E705" s="56"/>
      <c r="F705" s="50"/>
      <c r="G705" s="50"/>
      <c r="H705" s="63"/>
      <c r="I705" s="63"/>
      <c r="J705" s="56"/>
      <c r="K705" s="56"/>
      <c r="L705" s="50"/>
      <c r="M705" s="50"/>
      <c r="N705" s="50"/>
      <c r="O705" s="50"/>
      <c r="P705" s="50"/>
      <c r="Q705" s="50"/>
      <c r="R705" s="56"/>
      <c r="S705" s="56"/>
      <c r="T705" s="56"/>
      <c r="U705" s="56"/>
      <c r="V705" s="56"/>
      <c r="W705" s="56"/>
      <c r="X705" s="56"/>
      <c r="Y705" s="56"/>
      <c r="Z705" s="56"/>
    </row>
    <row r="706" spans="1:26" ht="12.75" customHeight="1">
      <c r="A706" s="56"/>
      <c r="B706" s="56"/>
      <c r="C706" s="56"/>
      <c r="D706" s="56"/>
      <c r="E706" s="56"/>
      <c r="F706" s="50"/>
      <c r="G706" s="50"/>
      <c r="H706" s="63"/>
      <c r="I706" s="63"/>
      <c r="J706" s="56"/>
      <c r="K706" s="56"/>
      <c r="L706" s="50"/>
      <c r="M706" s="50"/>
      <c r="N706" s="50"/>
      <c r="O706" s="50"/>
      <c r="P706" s="50"/>
      <c r="Q706" s="50"/>
      <c r="R706" s="56"/>
      <c r="S706" s="56"/>
      <c r="T706" s="56"/>
      <c r="U706" s="56"/>
      <c r="V706" s="56"/>
      <c r="W706" s="56"/>
      <c r="X706" s="56"/>
      <c r="Y706" s="56"/>
      <c r="Z706" s="56"/>
    </row>
    <row r="707" spans="1:26" ht="12.75" customHeight="1">
      <c r="A707" s="56"/>
      <c r="B707" s="56"/>
      <c r="C707" s="56"/>
      <c r="D707" s="56"/>
      <c r="E707" s="56"/>
      <c r="F707" s="50"/>
      <c r="G707" s="50"/>
      <c r="H707" s="63"/>
      <c r="I707" s="63"/>
      <c r="J707" s="56"/>
      <c r="K707" s="56"/>
      <c r="L707" s="50"/>
      <c r="M707" s="50"/>
      <c r="N707" s="50"/>
      <c r="O707" s="50"/>
      <c r="P707" s="50"/>
      <c r="Q707" s="50"/>
      <c r="R707" s="56"/>
      <c r="S707" s="56"/>
      <c r="T707" s="56"/>
      <c r="U707" s="56"/>
      <c r="V707" s="56"/>
      <c r="W707" s="56"/>
      <c r="X707" s="56"/>
      <c r="Y707" s="56"/>
      <c r="Z707" s="56"/>
    </row>
    <row r="708" spans="1:26" ht="12.75" customHeight="1">
      <c r="A708" s="56"/>
      <c r="B708" s="56"/>
      <c r="C708" s="56"/>
      <c r="D708" s="56"/>
      <c r="E708" s="56"/>
      <c r="F708" s="50"/>
      <c r="G708" s="50"/>
      <c r="H708" s="63"/>
      <c r="I708" s="63"/>
      <c r="J708" s="56"/>
      <c r="K708" s="56"/>
      <c r="L708" s="50"/>
      <c r="M708" s="50"/>
      <c r="N708" s="50"/>
      <c r="O708" s="50"/>
      <c r="P708" s="50"/>
      <c r="Q708" s="50"/>
      <c r="R708" s="56"/>
      <c r="S708" s="56"/>
      <c r="T708" s="56"/>
      <c r="U708" s="56"/>
      <c r="V708" s="56"/>
      <c r="W708" s="56"/>
      <c r="X708" s="56"/>
      <c r="Y708" s="56"/>
      <c r="Z708" s="56"/>
    </row>
    <row r="709" spans="1:26" ht="12.75" customHeight="1">
      <c r="A709" s="56"/>
      <c r="B709" s="56"/>
      <c r="C709" s="56"/>
      <c r="D709" s="56"/>
      <c r="E709" s="56"/>
      <c r="F709" s="50"/>
      <c r="G709" s="50"/>
      <c r="H709" s="63"/>
      <c r="I709" s="63"/>
      <c r="J709" s="56"/>
      <c r="K709" s="56"/>
      <c r="L709" s="50"/>
      <c r="M709" s="50"/>
      <c r="N709" s="50"/>
      <c r="O709" s="50"/>
      <c r="P709" s="50"/>
      <c r="Q709" s="50"/>
      <c r="R709" s="56"/>
      <c r="S709" s="56"/>
      <c r="T709" s="56"/>
      <c r="U709" s="56"/>
      <c r="V709" s="56"/>
      <c r="W709" s="56"/>
      <c r="X709" s="56"/>
      <c r="Y709" s="56"/>
      <c r="Z709" s="56"/>
    </row>
    <row r="710" spans="1:26" ht="12.75" customHeight="1">
      <c r="A710" s="56"/>
      <c r="B710" s="56"/>
      <c r="C710" s="56"/>
      <c r="D710" s="56"/>
      <c r="E710" s="56"/>
      <c r="F710" s="50"/>
      <c r="G710" s="50"/>
      <c r="H710" s="63"/>
      <c r="I710" s="63"/>
      <c r="J710" s="56"/>
      <c r="K710" s="56"/>
      <c r="L710" s="50"/>
      <c r="M710" s="50"/>
      <c r="N710" s="50"/>
      <c r="O710" s="50"/>
      <c r="P710" s="50"/>
      <c r="Q710" s="50"/>
      <c r="R710" s="56"/>
      <c r="S710" s="56"/>
      <c r="T710" s="56"/>
      <c r="U710" s="56"/>
      <c r="V710" s="56"/>
      <c r="W710" s="56"/>
      <c r="X710" s="56"/>
      <c r="Y710" s="56"/>
      <c r="Z710" s="56"/>
    </row>
    <row r="711" spans="1:26" ht="12.75" customHeight="1">
      <c r="A711" s="56"/>
      <c r="B711" s="56"/>
      <c r="C711" s="56"/>
      <c r="D711" s="56"/>
      <c r="E711" s="56"/>
      <c r="F711" s="50"/>
      <c r="G711" s="50"/>
      <c r="H711" s="63"/>
      <c r="I711" s="63"/>
      <c r="J711" s="56"/>
      <c r="K711" s="56"/>
      <c r="L711" s="50"/>
      <c r="M711" s="50"/>
      <c r="N711" s="50"/>
      <c r="O711" s="50"/>
      <c r="P711" s="50"/>
      <c r="Q711" s="50"/>
      <c r="R711" s="56"/>
      <c r="S711" s="56"/>
      <c r="T711" s="56"/>
      <c r="U711" s="56"/>
      <c r="V711" s="56"/>
      <c r="W711" s="56"/>
      <c r="X711" s="56"/>
      <c r="Y711" s="56"/>
      <c r="Z711" s="56"/>
    </row>
    <row r="712" spans="1:26" ht="12.75" customHeight="1">
      <c r="A712" s="56"/>
      <c r="B712" s="56"/>
      <c r="C712" s="56"/>
      <c r="D712" s="56"/>
      <c r="E712" s="56"/>
      <c r="F712" s="50"/>
      <c r="G712" s="50"/>
      <c r="H712" s="63"/>
      <c r="I712" s="63"/>
      <c r="J712" s="56"/>
      <c r="K712" s="56"/>
      <c r="L712" s="50"/>
      <c r="M712" s="50"/>
      <c r="N712" s="50"/>
      <c r="O712" s="50"/>
      <c r="P712" s="50"/>
      <c r="Q712" s="50"/>
      <c r="R712" s="56"/>
      <c r="S712" s="56"/>
      <c r="T712" s="56"/>
      <c r="U712" s="56"/>
      <c r="V712" s="56"/>
      <c r="W712" s="56"/>
      <c r="X712" s="56"/>
      <c r="Y712" s="56"/>
      <c r="Z712" s="56"/>
    </row>
    <row r="713" spans="1:26" ht="12.75" customHeight="1">
      <c r="A713" s="56"/>
      <c r="B713" s="56"/>
      <c r="C713" s="56"/>
      <c r="D713" s="56"/>
      <c r="E713" s="56"/>
      <c r="F713" s="50"/>
      <c r="G713" s="50"/>
      <c r="H713" s="63"/>
      <c r="I713" s="63"/>
      <c r="J713" s="56"/>
      <c r="K713" s="56"/>
      <c r="L713" s="50"/>
      <c r="M713" s="50"/>
      <c r="N713" s="50"/>
      <c r="O713" s="50"/>
      <c r="P713" s="50"/>
      <c r="Q713" s="50"/>
      <c r="R713" s="56"/>
      <c r="S713" s="56"/>
      <c r="T713" s="56"/>
      <c r="U713" s="56"/>
      <c r="V713" s="56"/>
      <c r="W713" s="56"/>
      <c r="X713" s="56"/>
      <c r="Y713" s="56"/>
      <c r="Z713" s="56"/>
    </row>
    <row r="714" spans="1:26" ht="12.75" customHeight="1">
      <c r="A714" s="56"/>
      <c r="B714" s="56"/>
      <c r="C714" s="56"/>
      <c r="D714" s="56"/>
      <c r="E714" s="56"/>
      <c r="F714" s="50"/>
      <c r="G714" s="50"/>
      <c r="H714" s="63"/>
      <c r="I714" s="63"/>
      <c r="J714" s="56"/>
      <c r="K714" s="56"/>
      <c r="L714" s="50"/>
      <c r="M714" s="50"/>
      <c r="N714" s="50"/>
      <c r="O714" s="50"/>
      <c r="P714" s="50"/>
      <c r="Q714" s="50"/>
      <c r="R714" s="56"/>
      <c r="S714" s="56"/>
      <c r="T714" s="56"/>
      <c r="U714" s="56"/>
      <c r="V714" s="56"/>
      <c r="W714" s="56"/>
      <c r="X714" s="56"/>
      <c r="Y714" s="56"/>
      <c r="Z714" s="56"/>
    </row>
    <row r="715" spans="1:26" ht="12.75" customHeight="1">
      <c r="A715" s="56"/>
      <c r="B715" s="56"/>
      <c r="C715" s="56"/>
      <c r="D715" s="56"/>
      <c r="E715" s="56"/>
      <c r="F715" s="50"/>
      <c r="G715" s="50"/>
      <c r="H715" s="63"/>
      <c r="I715" s="63"/>
      <c r="J715" s="56"/>
      <c r="K715" s="56"/>
      <c r="L715" s="50"/>
      <c r="M715" s="50"/>
      <c r="N715" s="50"/>
      <c r="O715" s="50"/>
      <c r="P715" s="50"/>
      <c r="Q715" s="50"/>
      <c r="R715" s="56"/>
      <c r="S715" s="56"/>
      <c r="T715" s="56"/>
      <c r="U715" s="56"/>
      <c r="V715" s="56"/>
      <c r="W715" s="56"/>
      <c r="X715" s="56"/>
      <c r="Y715" s="56"/>
      <c r="Z715" s="56"/>
    </row>
    <row r="716" spans="1:26" ht="12.75" customHeight="1">
      <c r="A716" s="56"/>
      <c r="B716" s="56"/>
      <c r="C716" s="56"/>
      <c r="D716" s="56"/>
      <c r="E716" s="56"/>
      <c r="F716" s="50"/>
      <c r="G716" s="50"/>
      <c r="H716" s="63"/>
      <c r="I716" s="63"/>
      <c r="J716" s="56"/>
      <c r="K716" s="56"/>
      <c r="L716" s="50"/>
      <c r="M716" s="50"/>
      <c r="N716" s="50"/>
      <c r="O716" s="50"/>
      <c r="P716" s="50"/>
      <c r="Q716" s="50"/>
      <c r="R716" s="56"/>
      <c r="S716" s="56"/>
      <c r="T716" s="56"/>
      <c r="U716" s="56"/>
      <c r="V716" s="56"/>
      <c r="W716" s="56"/>
      <c r="X716" s="56"/>
      <c r="Y716" s="56"/>
      <c r="Z716" s="56"/>
    </row>
    <row r="717" spans="1:26" ht="12.75" customHeight="1">
      <c r="A717" s="56"/>
      <c r="B717" s="56"/>
      <c r="C717" s="56"/>
      <c r="D717" s="56"/>
      <c r="E717" s="56"/>
      <c r="F717" s="50"/>
      <c r="G717" s="50"/>
      <c r="H717" s="63"/>
      <c r="I717" s="63"/>
      <c r="J717" s="56"/>
      <c r="K717" s="56"/>
      <c r="L717" s="50"/>
      <c r="M717" s="50"/>
      <c r="N717" s="50"/>
      <c r="O717" s="50"/>
      <c r="P717" s="50"/>
      <c r="Q717" s="50"/>
      <c r="R717" s="56"/>
      <c r="S717" s="56"/>
      <c r="T717" s="56"/>
      <c r="U717" s="56"/>
      <c r="V717" s="56"/>
      <c r="W717" s="56"/>
      <c r="X717" s="56"/>
      <c r="Y717" s="56"/>
      <c r="Z717" s="56"/>
    </row>
    <row r="718" spans="1:26" ht="12.75" customHeight="1">
      <c r="A718" s="56"/>
      <c r="B718" s="56"/>
      <c r="C718" s="56"/>
      <c r="D718" s="56"/>
      <c r="E718" s="56"/>
      <c r="F718" s="50"/>
      <c r="G718" s="50"/>
      <c r="H718" s="63"/>
      <c r="I718" s="63"/>
      <c r="J718" s="56"/>
      <c r="K718" s="56"/>
      <c r="L718" s="50"/>
      <c r="M718" s="50"/>
      <c r="N718" s="50"/>
      <c r="O718" s="50"/>
      <c r="P718" s="50"/>
      <c r="Q718" s="50"/>
      <c r="R718" s="56"/>
      <c r="S718" s="56"/>
      <c r="T718" s="56"/>
      <c r="U718" s="56"/>
      <c r="V718" s="56"/>
      <c r="W718" s="56"/>
      <c r="X718" s="56"/>
      <c r="Y718" s="56"/>
      <c r="Z718" s="56"/>
    </row>
    <row r="719" spans="1:26" ht="12.75" customHeight="1">
      <c r="A719" s="56"/>
      <c r="B719" s="56"/>
      <c r="C719" s="56"/>
      <c r="D719" s="56"/>
      <c r="E719" s="56"/>
      <c r="F719" s="50"/>
      <c r="G719" s="50"/>
      <c r="H719" s="63"/>
      <c r="I719" s="63"/>
      <c r="J719" s="56"/>
      <c r="K719" s="56"/>
      <c r="L719" s="50"/>
      <c r="M719" s="50"/>
      <c r="N719" s="50"/>
      <c r="O719" s="50"/>
      <c r="P719" s="50"/>
      <c r="Q719" s="50"/>
      <c r="R719" s="56"/>
      <c r="S719" s="56"/>
      <c r="T719" s="56"/>
      <c r="U719" s="56"/>
      <c r="V719" s="56"/>
      <c r="W719" s="56"/>
      <c r="X719" s="56"/>
      <c r="Y719" s="56"/>
      <c r="Z719" s="56"/>
    </row>
    <row r="720" spans="1:26" ht="12.75" customHeight="1">
      <c r="A720" s="56"/>
      <c r="B720" s="56"/>
      <c r="C720" s="56"/>
      <c r="D720" s="56"/>
      <c r="E720" s="56"/>
      <c r="F720" s="50"/>
      <c r="G720" s="50"/>
      <c r="H720" s="63"/>
      <c r="I720" s="63"/>
      <c r="J720" s="56"/>
      <c r="K720" s="56"/>
      <c r="L720" s="50"/>
      <c r="M720" s="50"/>
      <c r="N720" s="50"/>
      <c r="O720" s="50"/>
      <c r="P720" s="50"/>
      <c r="Q720" s="50"/>
      <c r="R720" s="56"/>
      <c r="S720" s="56"/>
      <c r="T720" s="56"/>
      <c r="U720" s="56"/>
      <c r="V720" s="56"/>
      <c r="W720" s="56"/>
      <c r="X720" s="56"/>
      <c r="Y720" s="56"/>
      <c r="Z720" s="56"/>
    </row>
    <row r="721" spans="1:26" ht="12.75" customHeight="1">
      <c r="A721" s="56"/>
      <c r="B721" s="56"/>
      <c r="C721" s="56"/>
      <c r="D721" s="56"/>
      <c r="E721" s="56"/>
      <c r="F721" s="50"/>
      <c r="G721" s="50"/>
      <c r="H721" s="63"/>
      <c r="I721" s="63"/>
      <c r="J721" s="56"/>
      <c r="K721" s="56"/>
      <c r="L721" s="50"/>
      <c r="M721" s="50"/>
      <c r="N721" s="50"/>
      <c r="O721" s="50"/>
      <c r="P721" s="50"/>
      <c r="Q721" s="50"/>
      <c r="R721" s="56"/>
      <c r="S721" s="56"/>
      <c r="T721" s="56"/>
      <c r="U721" s="56"/>
      <c r="V721" s="56"/>
      <c r="W721" s="56"/>
      <c r="X721" s="56"/>
      <c r="Y721" s="56"/>
      <c r="Z721" s="56"/>
    </row>
    <row r="722" spans="1:26" ht="12.75" customHeight="1">
      <c r="A722" s="56"/>
      <c r="B722" s="56"/>
      <c r="C722" s="56"/>
      <c r="D722" s="56"/>
      <c r="E722" s="56"/>
      <c r="F722" s="50"/>
      <c r="G722" s="50"/>
      <c r="H722" s="63"/>
      <c r="I722" s="63"/>
      <c r="J722" s="56"/>
      <c r="K722" s="56"/>
      <c r="L722" s="50"/>
      <c r="M722" s="50"/>
      <c r="N722" s="50"/>
      <c r="O722" s="50"/>
      <c r="P722" s="50"/>
      <c r="Q722" s="50"/>
      <c r="R722" s="56"/>
      <c r="S722" s="56"/>
      <c r="T722" s="56"/>
      <c r="U722" s="56"/>
      <c r="V722" s="56"/>
      <c r="W722" s="56"/>
      <c r="X722" s="56"/>
      <c r="Y722" s="56"/>
      <c r="Z722" s="56"/>
    </row>
    <row r="723" spans="1:26" ht="12.75" customHeight="1">
      <c r="A723" s="56"/>
      <c r="B723" s="56"/>
      <c r="C723" s="56"/>
      <c r="D723" s="56"/>
      <c r="E723" s="56"/>
      <c r="F723" s="50"/>
      <c r="G723" s="50"/>
      <c r="H723" s="63"/>
      <c r="I723" s="63"/>
      <c r="J723" s="56"/>
      <c r="K723" s="56"/>
      <c r="L723" s="50"/>
      <c r="M723" s="50"/>
      <c r="N723" s="50"/>
      <c r="O723" s="50"/>
      <c r="P723" s="50"/>
      <c r="Q723" s="50"/>
      <c r="R723" s="56"/>
      <c r="S723" s="56"/>
      <c r="T723" s="56"/>
      <c r="U723" s="56"/>
      <c r="V723" s="56"/>
      <c r="W723" s="56"/>
      <c r="X723" s="56"/>
      <c r="Y723" s="56"/>
      <c r="Z723" s="56"/>
    </row>
    <row r="724" spans="1:26" ht="12.75" customHeight="1">
      <c r="A724" s="56"/>
      <c r="B724" s="56"/>
      <c r="C724" s="56"/>
      <c r="D724" s="56"/>
      <c r="E724" s="56"/>
      <c r="F724" s="50"/>
      <c r="G724" s="50"/>
      <c r="H724" s="63"/>
      <c r="I724" s="63"/>
      <c r="J724" s="56"/>
      <c r="K724" s="56"/>
      <c r="L724" s="50"/>
      <c r="M724" s="50"/>
      <c r="N724" s="50"/>
      <c r="O724" s="50"/>
      <c r="P724" s="50"/>
      <c r="Q724" s="50"/>
      <c r="R724" s="56"/>
      <c r="S724" s="56"/>
      <c r="T724" s="56"/>
      <c r="U724" s="56"/>
      <c r="V724" s="56"/>
      <c r="W724" s="56"/>
      <c r="X724" s="56"/>
      <c r="Y724" s="56"/>
      <c r="Z724" s="56"/>
    </row>
    <row r="725" spans="1:26" ht="12.75" customHeight="1">
      <c r="A725" s="56"/>
      <c r="B725" s="56"/>
      <c r="C725" s="56"/>
      <c r="D725" s="56"/>
      <c r="E725" s="56"/>
      <c r="F725" s="50"/>
      <c r="G725" s="50"/>
      <c r="H725" s="63"/>
      <c r="I725" s="63"/>
      <c r="J725" s="56"/>
      <c r="K725" s="56"/>
      <c r="L725" s="50"/>
      <c r="M725" s="50"/>
      <c r="N725" s="50"/>
      <c r="O725" s="50"/>
      <c r="P725" s="50"/>
      <c r="Q725" s="50"/>
      <c r="R725" s="56"/>
      <c r="S725" s="56"/>
      <c r="T725" s="56"/>
      <c r="U725" s="56"/>
      <c r="V725" s="56"/>
      <c r="W725" s="56"/>
      <c r="X725" s="56"/>
      <c r="Y725" s="56"/>
      <c r="Z725" s="56"/>
    </row>
    <row r="726" spans="1:26" ht="12.75" customHeight="1">
      <c r="A726" s="56"/>
      <c r="B726" s="56"/>
      <c r="C726" s="56"/>
      <c r="D726" s="56"/>
      <c r="E726" s="56"/>
      <c r="F726" s="50"/>
      <c r="G726" s="50"/>
      <c r="H726" s="63"/>
      <c r="I726" s="63"/>
      <c r="J726" s="56"/>
      <c r="K726" s="56"/>
      <c r="L726" s="50"/>
      <c r="M726" s="50"/>
      <c r="N726" s="50"/>
      <c r="O726" s="50"/>
      <c r="P726" s="50"/>
      <c r="Q726" s="50"/>
      <c r="R726" s="56"/>
      <c r="S726" s="56"/>
      <c r="T726" s="56"/>
      <c r="U726" s="56"/>
      <c r="V726" s="56"/>
      <c r="W726" s="56"/>
      <c r="X726" s="56"/>
      <c r="Y726" s="56"/>
      <c r="Z726" s="56"/>
    </row>
    <row r="727" spans="1:26" ht="12.75" customHeight="1">
      <c r="A727" s="56"/>
      <c r="B727" s="56"/>
      <c r="C727" s="56"/>
      <c r="D727" s="56"/>
      <c r="E727" s="56"/>
      <c r="F727" s="50"/>
      <c r="G727" s="50"/>
      <c r="H727" s="63"/>
      <c r="I727" s="63"/>
      <c r="J727" s="56"/>
      <c r="K727" s="56"/>
      <c r="L727" s="50"/>
      <c r="M727" s="50"/>
      <c r="N727" s="50"/>
      <c r="O727" s="50"/>
      <c r="P727" s="50"/>
      <c r="Q727" s="50"/>
      <c r="R727" s="56"/>
      <c r="S727" s="56"/>
      <c r="T727" s="56"/>
      <c r="U727" s="56"/>
      <c r="V727" s="56"/>
      <c r="W727" s="56"/>
      <c r="X727" s="56"/>
      <c r="Y727" s="56"/>
      <c r="Z727" s="56"/>
    </row>
    <row r="728" spans="1:26" ht="12.75" customHeight="1">
      <c r="A728" s="56"/>
      <c r="B728" s="56"/>
      <c r="C728" s="56"/>
      <c r="D728" s="56"/>
      <c r="E728" s="56"/>
      <c r="F728" s="50"/>
      <c r="G728" s="50"/>
      <c r="H728" s="63"/>
      <c r="I728" s="63"/>
      <c r="J728" s="56"/>
      <c r="K728" s="56"/>
      <c r="L728" s="50"/>
      <c r="M728" s="50"/>
      <c r="N728" s="50"/>
      <c r="O728" s="50"/>
      <c r="P728" s="50"/>
      <c r="Q728" s="50"/>
      <c r="R728" s="56"/>
      <c r="S728" s="56"/>
      <c r="T728" s="56"/>
      <c r="U728" s="56"/>
      <c r="V728" s="56"/>
      <c r="W728" s="56"/>
      <c r="X728" s="56"/>
      <c r="Y728" s="56"/>
      <c r="Z728" s="56"/>
    </row>
    <row r="729" spans="1:26" ht="12.75" customHeight="1">
      <c r="A729" s="56"/>
      <c r="B729" s="56"/>
      <c r="C729" s="56"/>
      <c r="D729" s="56"/>
      <c r="E729" s="56"/>
      <c r="F729" s="50"/>
      <c r="G729" s="50"/>
      <c r="H729" s="63"/>
      <c r="I729" s="63"/>
      <c r="J729" s="56"/>
      <c r="K729" s="56"/>
      <c r="L729" s="50"/>
      <c r="M729" s="50"/>
      <c r="N729" s="50"/>
      <c r="O729" s="50"/>
      <c r="P729" s="50"/>
      <c r="Q729" s="50"/>
      <c r="R729" s="56"/>
      <c r="S729" s="56"/>
      <c r="T729" s="56"/>
      <c r="U729" s="56"/>
      <c r="V729" s="56"/>
      <c r="W729" s="56"/>
      <c r="X729" s="56"/>
      <c r="Y729" s="56"/>
      <c r="Z729" s="56"/>
    </row>
    <row r="730" spans="1:26" ht="12.75" customHeight="1">
      <c r="A730" s="56"/>
      <c r="B730" s="56"/>
      <c r="C730" s="56"/>
      <c r="D730" s="56"/>
      <c r="E730" s="56"/>
      <c r="F730" s="50"/>
      <c r="G730" s="50"/>
      <c r="H730" s="63"/>
      <c r="I730" s="63"/>
      <c r="J730" s="56"/>
      <c r="K730" s="56"/>
      <c r="L730" s="50"/>
      <c r="M730" s="50"/>
      <c r="N730" s="50"/>
      <c r="O730" s="50"/>
      <c r="P730" s="50"/>
      <c r="Q730" s="50"/>
      <c r="R730" s="56"/>
      <c r="S730" s="56"/>
      <c r="T730" s="56"/>
      <c r="U730" s="56"/>
      <c r="V730" s="56"/>
      <c r="W730" s="56"/>
      <c r="X730" s="56"/>
      <c r="Y730" s="56"/>
      <c r="Z730" s="56"/>
    </row>
    <row r="731" spans="1:26" ht="12.75" customHeight="1">
      <c r="A731" s="56"/>
      <c r="B731" s="56"/>
      <c r="C731" s="56"/>
      <c r="D731" s="56"/>
      <c r="E731" s="56"/>
      <c r="F731" s="50"/>
      <c r="G731" s="50"/>
      <c r="H731" s="63"/>
      <c r="I731" s="63"/>
      <c r="J731" s="56"/>
      <c r="K731" s="56"/>
      <c r="L731" s="50"/>
      <c r="M731" s="50"/>
      <c r="N731" s="50"/>
      <c r="O731" s="50"/>
      <c r="P731" s="50"/>
      <c r="Q731" s="50"/>
      <c r="R731" s="56"/>
      <c r="S731" s="56"/>
      <c r="T731" s="56"/>
      <c r="U731" s="56"/>
      <c r="V731" s="56"/>
      <c r="W731" s="56"/>
      <c r="X731" s="56"/>
      <c r="Y731" s="56"/>
      <c r="Z731" s="56"/>
    </row>
    <row r="732" spans="1:26" ht="12.75" customHeight="1">
      <c r="A732" s="56"/>
      <c r="B732" s="56"/>
      <c r="C732" s="56"/>
      <c r="D732" s="56"/>
      <c r="E732" s="56"/>
      <c r="F732" s="50"/>
      <c r="G732" s="50"/>
      <c r="H732" s="63"/>
      <c r="I732" s="63"/>
      <c r="J732" s="56"/>
      <c r="K732" s="56"/>
      <c r="L732" s="50"/>
      <c r="M732" s="50"/>
      <c r="N732" s="50"/>
      <c r="O732" s="50"/>
      <c r="P732" s="50"/>
      <c r="Q732" s="50"/>
      <c r="R732" s="56"/>
      <c r="S732" s="56"/>
      <c r="T732" s="56"/>
      <c r="U732" s="56"/>
      <c r="V732" s="56"/>
      <c r="W732" s="56"/>
      <c r="X732" s="56"/>
      <c r="Y732" s="56"/>
      <c r="Z732" s="56"/>
    </row>
    <row r="733" spans="1:26" ht="12.75" customHeight="1">
      <c r="A733" s="56"/>
      <c r="B733" s="56"/>
      <c r="C733" s="56"/>
      <c r="D733" s="56"/>
      <c r="E733" s="56"/>
      <c r="F733" s="50"/>
      <c r="G733" s="50"/>
      <c r="H733" s="63"/>
      <c r="I733" s="63"/>
      <c r="J733" s="56"/>
      <c r="K733" s="56"/>
      <c r="L733" s="50"/>
      <c r="M733" s="50"/>
      <c r="N733" s="50"/>
      <c r="O733" s="50"/>
      <c r="P733" s="50"/>
      <c r="Q733" s="50"/>
      <c r="R733" s="56"/>
      <c r="S733" s="56"/>
      <c r="T733" s="56"/>
      <c r="U733" s="56"/>
      <c r="V733" s="56"/>
      <c r="W733" s="56"/>
      <c r="X733" s="56"/>
      <c r="Y733" s="56"/>
      <c r="Z733" s="56"/>
    </row>
    <row r="734" spans="1:26" ht="12.75" customHeight="1">
      <c r="A734" s="56"/>
      <c r="B734" s="56"/>
      <c r="C734" s="56"/>
      <c r="D734" s="56"/>
      <c r="E734" s="56"/>
      <c r="F734" s="50"/>
      <c r="G734" s="50"/>
      <c r="H734" s="63"/>
      <c r="I734" s="63"/>
      <c r="J734" s="56"/>
      <c r="K734" s="56"/>
      <c r="L734" s="50"/>
      <c r="M734" s="50"/>
      <c r="N734" s="50"/>
      <c r="O734" s="50"/>
      <c r="P734" s="50"/>
      <c r="Q734" s="50"/>
      <c r="R734" s="56"/>
      <c r="S734" s="56"/>
      <c r="T734" s="56"/>
      <c r="U734" s="56"/>
      <c r="V734" s="56"/>
      <c r="W734" s="56"/>
      <c r="X734" s="56"/>
      <c r="Y734" s="56"/>
      <c r="Z734" s="56"/>
    </row>
    <row r="735" spans="1:26" ht="12.75" customHeight="1">
      <c r="A735" s="56"/>
      <c r="B735" s="56"/>
      <c r="C735" s="56"/>
      <c r="D735" s="56"/>
      <c r="E735" s="56"/>
      <c r="F735" s="50"/>
      <c r="G735" s="50"/>
      <c r="H735" s="63"/>
      <c r="I735" s="63"/>
      <c r="J735" s="56"/>
      <c r="K735" s="56"/>
      <c r="L735" s="50"/>
      <c r="M735" s="50"/>
      <c r="N735" s="50"/>
      <c r="O735" s="50"/>
      <c r="P735" s="50"/>
      <c r="Q735" s="50"/>
      <c r="R735" s="56"/>
      <c r="S735" s="56"/>
      <c r="T735" s="56"/>
      <c r="U735" s="56"/>
      <c r="V735" s="56"/>
      <c r="W735" s="56"/>
      <c r="X735" s="56"/>
      <c r="Y735" s="56"/>
      <c r="Z735" s="56"/>
    </row>
    <row r="736" spans="1:26" ht="12.75" customHeight="1">
      <c r="A736" s="56"/>
      <c r="B736" s="56"/>
      <c r="C736" s="56"/>
      <c r="D736" s="56"/>
      <c r="E736" s="56"/>
      <c r="F736" s="50"/>
      <c r="G736" s="50"/>
      <c r="H736" s="63"/>
      <c r="I736" s="63"/>
      <c r="J736" s="56"/>
      <c r="K736" s="56"/>
      <c r="L736" s="50"/>
      <c r="M736" s="50"/>
      <c r="N736" s="50"/>
      <c r="O736" s="50"/>
      <c r="P736" s="50"/>
      <c r="Q736" s="50"/>
      <c r="R736" s="56"/>
      <c r="S736" s="56"/>
      <c r="T736" s="56"/>
      <c r="U736" s="56"/>
      <c r="V736" s="56"/>
      <c r="W736" s="56"/>
      <c r="X736" s="56"/>
      <c r="Y736" s="56"/>
      <c r="Z736" s="56"/>
    </row>
    <row r="737" spans="1:26" ht="12.75" customHeight="1">
      <c r="A737" s="56"/>
      <c r="B737" s="56"/>
      <c r="C737" s="56"/>
      <c r="D737" s="56"/>
      <c r="E737" s="56"/>
      <c r="F737" s="50"/>
      <c r="G737" s="50"/>
      <c r="H737" s="63"/>
      <c r="I737" s="63"/>
      <c r="J737" s="56"/>
      <c r="K737" s="56"/>
      <c r="L737" s="50"/>
      <c r="M737" s="50"/>
      <c r="N737" s="50"/>
      <c r="O737" s="50"/>
      <c r="P737" s="50"/>
      <c r="Q737" s="50"/>
      <c r="R737" s="56"/>
      <c r="S737" s="56"/>
      <c r="T737" s="56"/>
      <c r="U737" s="56"/>
      <c r="V737" s="56"/>
      <c r="W737" s="56"/>
      <c r="X737" s="56"/>
      <c r="Y737" s="56"/>
      <c r="Z737" s="56"/>
    </row>
    <row r="738" spans="1:26" ht="12.75" customHeight="1">
      <c r="A738" s="56"/>
      <c r="B738" s="56"/>
      <c r="C738" s="56"/>
      <c r="D738" s="56"/>
      <c r="E738" s="56"/>
      <c r="F738" s="50"/>
      <c r="G738" s="50"/>
      <c r="H738" s="63"/>
      <c r="I738" s="63"/>
      <c r="J738" s="56"/>
      <c r="K738" s="56"/>
      <c r="L738" s="50"/>
      <c r="M738" s="50"/>
      <c r="N738" s="50"/>
      <c r="O738" s="50"/>
      <c r="P738" s="50"/>
      <c r="Q738" s="50"/>
      <c r="R738" s="56"/>
      <c r="S738" s="56"/>
      <c r="T738" s="56"/>
      <c r="U738" s="56"/>
      <c r="V738" s="56"/>
      <c r="W738" s="56"/>
      <c r="X738" s="56"/>
      <c r="Y738" s="56"/>
      <c r="Z738" s="56"/>
    </row>
    <row r="739" spans="1:26" ht="12.75" customHeight="1">
      <c r="A739" s="56"/>
      <c r="B739" s="56"/>
      <c r="C739" s="56"/>
      <c r="D739" s="56"/>
      <c r="E739" s="56"/>
      <c r="F739" s="50"/>
      <c r="G739" s="50"/>
      <c r="H739" s="63"/>
      <c r="I739" s="63"/>
      <c r="J739" s="56"/>
      <c r="K739" s="56"/>
      <c r="L739" s="50"/>
      <c r="M739" s="50"/>
      <c r="N739" s="50"/>
      <c r="O739" s="50"/>
      <c r="P739" s="50"/>
      <c r="Q739" s="50"/>
      <c r="R739" s="56"/>
      <c r="S739" s="56"/>
      <c r="T739" s="56"/>
      <c r="U739" s="56"/>
      <c r="V739" s="56"/>
      <c r="W739" s="56"/>
      <c r="X739" s="56"/>
      <c r="Y739" s="56"/>
      <c r="Z739" s="56"/>
    </row>
    <row r="740" spans="1:26" ht="12.75" customHeight="1">
      <c r="A740" s="56"/>
      <c r="B740" s="56"/>
      <c r="C740" s="56"/>
      <c r="D740" s="56"/>
      <c r="E740" s="56"/>
      <c r="F740" s="50"/>
      <c r="G740" s="50"/>
      <c r="H740" s="63"/>
      <c r="I740" s="63"/>
      <c r="J740" s="56"/>
      <c r="K740" s="56"/>
      <c r="L740" s="50"/>
      <c r="M740" s="50"/>
      <c r="N740" s="50"/>
      <c r="O740" s="50"/>
      <c r="P740" s="50"/>
      <c r="Q740" s="50"/>
      <c r="R740" s="56"/>
      <c r="S740" s="56"/>
      <c r="T740" s="56"/>
      <c r="U740" s="56"/>
      <c r="V740" s="56"/>
      <c r="W740" s="56"/>
      <c r="X740" s="56"/>
      <c r="Y740" s="56"/>
      <c r="Z740" s="56"/>
    </row>
    <row r="741" spans="1:26" ht="12.75" customHeight="1">
      <c r="A741" s="56"/>
      <c r="B741" s="56"/>
      <c r="C741" s="56"/>
      <c r="D741" s="56"/>
      <c r="E741" s="56"/>
      <c r="F741" s="50"/>
      <c r="G741" s="50"/>
      <c r="H741" s="63"/>
      <c r="I741" s="63"/>
      <c r="J741" s="56"/>
      <c r="K741" s="56"/>
      <c r="L741" s="50"/>
      <c r="M741" s="50"/>
      <c r="N741" s="50"/>
      <c r="O741" s="50"/>
      <c r="P741" s="50"/>
      <c r="Q741" s="50"/>
      <c r="R741" s="56"/>
      <c r="S741" s="56"/>
      <c r="T741" s="56"/>
      <c r="U741" s="56"/>
      <c r="V741" s="56"/>
      <c r="W741" s="56"/>
      <c r="X741" s="56"/>
      <c r="Y741" s="56"/>
      <c r="Z741" s="56"/>
    </row>
    <row r="742" spans="1:26" ht="12.75" customHeight="1">
      <c r="A742" s="56"/>
      <c r="B742" s="56"/>
      <c r="C742" s="56"/>
      <c r="D742" s="56"/>
      <c r="E742" s="56"/>
      <c r="F742" s="50"/>
      <c r="G742" s="50"/>
      <c r="H742" s="63"/>
      <c r="I742" s="63"/>
      <c r="J742" s="56"/>
      <c r="K742" s="56"/>
      <c r="L742" s="50"/>
      <c r="M742" s="50"/>
      <c r="N742" s="50"/>
      <c r="O742" s="50"/>
      <c r="P742" s="50"/>
      <c r="Q742" s="50"/>
      <c r="R742" s="56"/>
      <c r="S742" s="56"/>
      <c r="T742" s="56"/>
      <c r="U742" s="56"/>
      <c r="V742" s="56"/>
      <c r="W742" s="56"/>
      <c r="X742" s="56"/>
      <c r="Y742" s="56"/>
      <c r="Z742" s="56"/>
    </row>
    <row r="743" spans="1:26" ht="12.75" customHeight="1">
      <c r="A743" s="56"/>
      <c r="B743" s="56"/>
      <c r="C743" s="56"/>
      <c r="D743" s="56"/>
      <c r="E743" s="56"/>
      <c r="F743" s="50"/>
      <c r="G743" s="50"/>
      <c r="H743" s="63"/>
      <c r="I743" s="63"/>
      <c r="J743" s="56"/>
      <c r="K743" s="56"/>
      <c r="L743" s="50"/>
      <c r="M743" s="50"/>
      <c r="N743" s="50"/>
      <c r="O743" s="50"/>
      <c r="P743" s="50"/>
      <c r="Q743" s="50"/>
      <c r="R743" s="56"/>
      <c r="S743" s="56"/>
      <c r="T743" s="56"/>
      <c r="U743" s="56"/>
      <c r="V743" s="56"/>
      <c r="W743" s="56"/>
      <c r="X743" s="56"/>
      <c r="Y743" s="56"/>
      <c r="Z743" s="56"/>
    </row>
    <row r="744" spans="1:26" ht="12.75" customHeight="1">
      <c r="A744" s="56"/>
      <c r="B744" s="56"/>
      <c r="C744" s="56"/>
      <c r="D744" s="56"/>
      <c r="E744" s="56"/>
      <c r="F744" s="50"/>
      <c r="G744" s="50"/>
      <c r="H744" s="63"/>
      <c r="I744" s="63"/>
      <c r="J744" s="56"/>
      <c r="K744" s="56"/>
      <c r="L744" s="50"/>
      <c r="M744" s="50"/>
      <c r="N744" s="50"/>
      <c r="O744" s="50"/>
      <c r="P744" s="50"/>
      <c r="Q744" s="50"/>
      <c r="R744" s="56"/>
      <c r="S744" s="56"/>
      <c r="T744" s="56"/>
      <c r="U744" s="56"/>
      <c r="V744" s="56"/>
      <c r="W744" s="56"/>
      <c r="X744" s="56"/>
      <c r="Y744" s="56"/>
      <c r="Z744" s="56"/>
    </row>
    <row r="745" spans="1:26" ht="12.75" customHeight="1">
      <c r="A745" s="56"/>
      <c r="B745" s="56"/>
      <c r="C745" s="56"/>
      <c r="D745" s="56"/>
      <c r="E745" s="56"/>
      <c r="F745" s="50"/>
      <c r="G745" s="50"/>
      <c r="H745" s="63"/>
      <c r="I745" s="63"/>
      <c r="J745" s="56"/>
      <c r="K745" s="56"/>
      <c r="L745" s="50"/>
      <c r="M745" s="50"/>
      <c r="N745" s="50"/>
      <c r="O745" s="50"/>
      <c r="P745" s="50"/>
      <c r="Q745" s="50"/>
      <c r="R745" s="56"/>
      <c r="S745" s="56"/>
      <c r="T745" s="56"/>
      <c r="U745" s="56"/>
      <c r="V745" s="56"/>
      <c r="W745" s="56"/>
      <c r="X745" s="56"/>
      <c r="Y745" s="56"/>
      <c r="Z745" s="56"/>
    </row>
    <row r="746" spans="1:26" ht="12.75" customHeight="1">
      <c r="A746" s="56"/>
      <c r="B746" s="56"/>
      <c r="C746" s="56"/>
      <c r="D746" s="56"/>
      <c r="E746" s="56"/>
      <c r="F746" s="50"/>
      <c r="G746" s="50"/>
      <c r="H746" s="63"/>
      <c r="I746" s="63"/>
      <c r="J746" s="56"/>
      <c r="K746" s="56"/>
      <c r="L746" s="50"/>
      <c r="M746" s="50"/>
      <c r="N746" s="50"/>
      <c r="O746" s="50"/>
      <c r="P746" s="50"/>
      <c r="Q746" s="50"/>
      <c r="R746" s="56"/>
      <c r="S746" s="56"/>
      <c r="T746" s="56"/>
      <c r="U746" s="56"/>
      <c r="V746" s="56"/>
      <c r="W746" s="56"/>
      <c r="X746" s="56"/>
      <c r="Y746" s="56"/>
      <c r="Z746" s="56"/>
    </row>
    <row r="747" spans="1:26" ht="12.75" customHeight="1">
      <c r="A747" s="56"/>
      <c r="B747" s="56"/>
      <c r="C747" s="56"/>
      <c r="D747" s="56"/>
      <c r="E747" s="56"/>
      <c r="F747" s="50"/>
      <c r="G747" s="50"/>
      <c r="H747" s="63"/>
      <c r="I747" s="63"/>
      <c r="J747" s="56"/>
      <c r="K747" s="56"/>
      <c r="L747" s="50"/>
      <c r="M747" s="50"/>
      <c r="N747" s="50"/>
      <c r="O747" s="50"/>
      <c r="P747" s="50"/>
      <c r="Q747" s="50"/>
      <c r="R747" s="56"/>
      <c r="S747" s="56"/>
      <c r="T747" s="56"/>
      <c r="U747" s="56"/>
      <c r="V747" s="56"/>
      <c r="W747" s="56"/>
      <c r="X747" s="56"/>
      <c r="Y747" s="56"/>
      <c r="Z747" s="56"/>
    </row>
    <row r="748" spans="1:26" ht="12.75" customHeight="1">
      <c r="A748" s="56"/>
      <c r="B748" s="56"/>
      <c r="C748" s="56"/>
      <c r="D748" s="56"/>
      <c r="E748" s="56"/>
      <c r="F748" s="50"/>
      <c r="G748" s="50"/>
      <c r="H748" s="63"/>
      <c r="I748" s="63"/>
      <c r="J748" s="56"/>
      <c r="K748" s="56"/>
      <c r="L748" s="50"/>
      <c r="M748" s="50"/>
      <c r="N748" s="50"/>
      <c r="O748" s="50"/>
      <c r="P748" s="50"/>
      <c r="Q748" s="50"/>
      <c r="R748" s="56"/>
      <c r="S748" s="56"/>
      <c r="T748" s="56"/>
      <c r="U748" s="56"/>
      <c r="V748" s="56"/>
      <c r="W748" s="56"/>
      <c r="X748" s="56"/>
      <c r="Y748" s="56"/>
      <c r="Z748" s="56"/>
    </row>
    <row r="749" spans="1:26" ht="12.75" customHeight="1">
      <c r="A749" s="56"/>
      <c r="B749" s="56"/>
      <c r="C749" s="56"/>
      <c r="D749" s="56"/>
      <c r="E749" s="56"/>
      <c r="F749" s="50"/>
      <c r="G749" s="50"/>
      <c r="H749" s="63"/>
      <c r="I749" s="63"/>
      <c r="J749" s="56"/>
      <c r="K749" s="56"/>
      <c r="L749" s="50"/>
      <c r="M749" s="50"/>
      <c r="N749" s="50"/>
      <c r="O749" s="50"/>
      <c r="P749" s="50"/>
      <c r="Q749" s="50"/>
      <c r="R749" s="56"/>
      <c r="S749" s="56"/>
      <c r="T749" s="56"/>
      <c r="U749" s="56"/>
      <c r="V749" s="56"/>
      <c r="W749" s="56"/>
      <c r="X749" s="56"/>
      <c r="Y749" s="56"/>
      <c r="Z749" s="56"/>
    </row>
    <row r="750" spans="1:26" ht="12.75" customHeight="1">
      <c r="A750" s="56"/>
      <c r="B750" s="56"/>
      <c r="C750" s="56"/>
      <c r="D750" s="56"/>
      <c r="E750" s="56"/>
      <c r="F750" s="50"/>
      <c r="G750" s="50"/>
      <c r="H750" s="63"/>
      <c r="I750" s="63"/>
      <c r="J750" s="56"/>
      <c r="K750" s="56"/>
      <c r="L750" s="50"/>
      <c r="M750" s="50"/>
      <c r="N750" s="50"/>
      <c r="O750" s="50"/>
      <c r="P750" s="50"/>
      <c r="Q750" s="50"/>
      <c r="R750" s="56"/>
      <c r="S750" s="56"/>
      <c r="T750" s="56"/>
      <c r="U750" s="56"/>
      <c r="V750" s="56"/>
      <c r="W750" s="56"/>
      <c r="X750" s="56"/>
      <c r="Y750" s="56"/>
      <c r="Z750" s="56"/>
    </row>
    <row r="751" spans="1:26" ht="12.75" customHeight="1">
      <c r="A751" s="56"/>
      <c r="B751" s="56"/>
      <c r="C751" s="56"/>
      <c r="D751" s="56"/>
      <c r="E751" s="56"/>
      <c r="F751" s="50"/>
      <c r="G751" s="50"/>
      <c r="H751" s="63"/>
      <c r="I751" s="63"/>
      <c r="J751" s="56"/>
      <c r="K751" s="56"/>
      <c r="L751" s="50"/>
      <c r="M751" s="50"/>
      <c r="N751" s="50"/>
      <c r="O751" s="50"/>
      <c r="P751" s="50"/>
      <c r="Q751" s="50"/>
      <c r="R751" s="56"/>
      <c r="S751" s="56"/>
      <c r="T751" s="56"/>
      <c r="U751" s="56"/>
      <c r="V751" s="56"/>
      <c r="W751" s="56"/>
      <c r="X751" s="56"/>
      <c r="Y751" s="56"/>
      <c r="Z751" s="56"/>
    </row>
    <row r="752" spans="1:26" ht="12.75" customHeight="1">
      <c r="A752" s="56"/>
      <c r="B752" s="56"/>
      <c r="C752" s="56"/>
      <c r="D752" s="56"/>
      <c r="E752" s="56"/>
      <c r="F752" s="50"/>
      <c r="G752" s="50"/>
      <c r="H752" s="63"/>
      <c r="I752" s="63"/>
      <c r="J752" s="56"/>
      <c r="K752" s="56"/>
      <c r="L752" s="50"/>
      <c r="M752" s="50"/>
      <c r="N752" s="50"/>
      <c r="O752" s="50"/>
      <c r="P752" s="50"/>
      <c r="Q752" s="50"/>
      <c r="R752" s="56"/>
      <c r="S752" s="56"/>
      <c r="T752" s="56"/>
      <c r="U752" s="56"/>
      <c r="V752" s="56"/>
      <c r="W752" s="56"/>
      <c r="X752" s="56"/>
      <c r="Y752" s="56"/>
      <c r="Z752" s="56"/>
    </row>
    <row r="753" spans="1:26" ht="12.75" customHeight="1">
      <c r="A753" s="56"/>
      <c r="B753" s="56"/>
      <c r="C753" s="56"/>
      <c r="D753" s="56"/>
      <c r="E753" s="56"/>
      <c r="F753" s="50"/>
      <c r="G753" s="50"/>
      <c r="H753" s="63"/>
      <c r="I753" s="63"/>
      <c r="J753" s="56"/>
      <c r="K753" s="56"/>
      <c r="L753" s="50"/>
      <c r="M753" s="50"/>
      <c r="N753" s="50"/>
      <c r="O753" s="50"/>
      <c r="P753" s="50"/>
      <c r="Q753" s="50"/>
      <c r="R753" s="56"/>
      <c r="S753" s="56"/>
      <c r="T753" s="56"/>
      <c r="U753" s="56"/>
      <c r="V753" s="56"/>
      <c r="W753" s="56"/>
      <c r="X753" s="56"/>
      <c r="Y753" s="56"/>
      <c r="Z753" s="56"/>
    </row>
    <row r="754" spans="1:26" ht="12.75" customHeight="1">
      <c r="A754" s="56"/>
      <c r="B754" s="56"/>
      <c r="C754" s="56"/>
      <c r="D754" s="56"/>
      <c r="E754" s="56"/>
      <c r="F754" s="50"/>
      <c r="G754" s="50"/>
      <c r="H754" s="63"/>
      <c r="I754" s="63"/>
      <c r="J754" s="56"/>
      <c r="K754" s="56"/>
      <c r="L754" s="50"/>
      <c r="M754" s="50"/>
      <c r="N754" s="50"/>
      <c r="O754" s="50"/>
      <c r="P754" s="50"/>
      <c r="Q754" s="50"/>
      <c r="R754" s="56"/>
      <c r="S754" s="56"/>
      <c r="T754" s="56"/>
      <c r="U754" s="56"/>
      <c r="V754" s="56"/>
      <c r="W754" s="56"/>
      <c r="X754" s="56"/>
      <c r="Y754" s="56"/>
      <c r="Z754" s="56"/>
    </row>
    <row r="755" spans="1:26" ht="12.75" customHeight="1">
      <c r="A755" s="56"/>
      <c r="B755" s="56"/>
      <c r="C755" s="56"/>
      <c r="D755" s="56"/>
      <c r="E755" s="56"/>
      <c r="F755" s="50"/>
      <c r="G755" s="50"/>
      <c r="H755" s="63"/>
      <c r="I755" s="63"/>
      <c r="J755" s="56"/>
      <c r="K755" s="56"/>
      <c r="L755" s="50"/>
      <c r="M755" s="50"/>
      <c r="N755" s="50"/>
      <c r="O755" s="50"/>
      <c r="P755" s="50"/>
      <c r="Q755" s="50"/>
      <c r="R755" s="56"/>
      <c r="S755" s="56"/>
      <c r="T755" s="56"/>
      <c r="U755" s="56"/>
      <c r="V755" s="56"/>
      <c r="W755" s="56"/>
      <c r="X755" s="56"/>
      <c r="Y755" s="56"/>
      <c r="Z755" s="56"/>
    </row>
    <row r="756" spans="1:26" ht="12.75" customHeight="1">
      <c r="A756" s="56"/>
      <c r="B756" s="56"/>
      <c r="C756" s="56"/>
      <c r="D756" s="56"/>
      <c r="E756" s="56"/>
      <c r="F756" s="50"/>
      <c r="G756" s="50"/>
      <c r="H756" s="63"/>
      <c r="I756" s="63"/>
      <c r="J756" s="56"/>
      <c r="K756" s="56"/>
      <c r="L756" s="50"/>
      <c r="M756" s="50"/>
      <c r="N756" s="50"/>
      <c r="O756" s="50"/>
      <c r="P756" s="50"/>
      <c r="Q756" s="50"/>
      <c r="R756" s="56"/>
      <c r="S756" s="56"/>
      <c r="T756" s="56"/>
      <c r="U756" s="56"/>
      <c r="V756" s="56"/>
      <c r="W756" s="56"/>
      <c r="X756" s="56"/>
      <c r="Y756" s="56"/>
      <c r="Z756" s="56"/>
    </row>
    <row r="757" spans="1:26" ht="12.75" customHeight="1">
      <c r="A757" s="56"/>
      <c r="B757" s="56"/>
      <c r="C757" s="56"/>
      <c r="D757" s="56"/>
      <c r="E757" s="56"/>
      <c r="F757" s="50"/>
      <c r="G757" s="50"/>
      <c r="H757" s="63"/>
      <c r="I757" s="63"/>
      <c r="J757" s="56"/>
      <c r="K757" s="56"/>
      <c r="L757" s="50"/>
      <c r="M757" s="50"/>
      <c r="N757" s="50"/>
      <c r="O757" s="50"/>
      <c r="P757" s="50"/>
      <c r="Q757" s="50"/>
      <c r="R757" s="56"/>
      <c r="S757" s="56"/>
      <c r="T757" s="56"/>
      <c r="U757" s="56"/>
      <c r="V757" s="56"/>
      <c r="W757" s="56"/>
      <c r="X757" s="56"/>
      <c r="Y757" s="56"/>
      <c r="Z757" s="56"/>
    </row>
    <row r="758" spans="1:26" ht="12.75" customHeight="1">
      <c r="A758" s="56"/>
      <c r="B758" s="56"/>
      <c r="C758" s="56"/>
      <c r="D758" s="56"/>
      <c r="E758" s="56"/>
      <c r="F758" s="50"/>
      <c r="G758" s="50"/>
      <c r="H758" s="63"/>
      <c r="I758" s="63"/>
      <c r="J758" s="56"/>
      <c r="K758" s="56"/>
      <c r="L758" s="50"/>
      <c r="M758" s="50"/>
      <c r="N758" s="50"/>
      <c r="O758" s="50"/>
      <c r="P758" s="50"/>
      <c r="Q758" s="50"/>
      <c r="R758" s="56"/>
      <c r="S758" s="56"/>
      <c r="T758" s="56"/>
      <c r="U758" s="56"/>
      <c r="V758" s="56"/>
      <c r="W758" s="56"/>
      <c r="X758" s="56"/>
      <c r="Y758" s="56"/>
      <c r="Z758" s="56"/>
    </row>
    <row r="759" spans="1:26" ht="12.75" customHeight="1">
      <c r="A759" s="56"/>
      <c r="B759" s="56"/>
      <c r="C759" s="56"/>
      <c r="D759" s="56"/>
      <c r="E759" s="56"/>
      <c r="F759" s="50"/>
      <c r="G759" s="50"/>
      <c r="H759" s="63"/>
      <c r="I759" s="63"/>
      <c r="J759" s="56"/>
      <c r="K759" s="56"/>
      <c r="L759" s="50"/>
      <c r="M759" s="50"/>
      <c r="N759" s="50"/>
      <c r="O759" s="50"/>
      <c r="P759" s="50"/>
      <c r="Q759" s="50"/>
      <c r="R759" s="56"/>
      <c r="S759" s="56"/>
      <c r="T759" s="56"/>
      <c r="U759" s="56"/>
      <c r="V759" s="56"/>
      <c r="W759" s="56"/>
      <c r="X759" s="56"/>
      <c r="Y759" s="56"/>
      <c r="Z759" s="56"/>
    </row>
    <row r="760" spans="1:26" ht="12.75" customHeight="1">
      <c r="A760" s="56"/>
      <c r="B760" s="56"/>
      <c r="C760" s="56"/>
      <c r="D760" s="56"/>
      <c r="E760" s="56"/>
      <c r="F760" s="50"/>
      <c r="G760" s="50"/>
      <c r="H760" s="63"/>
      <c r="I760" s="63"/>
      <c r="J760" s="56"/>
      <c r="K760" s="56"/>
      <c r="L760" s="50"/>
      <c r="M760" s="50"/>
      <c r="N760" s="50"/>
      <c r="O760" s="50"/>
      <c r="P760" s="50"/>
      <c r="Q760" s="50"/>
      <c r="R760" s="56"/>
      <c r="S760" s="56"/>
      <c r="T760" s="56"/>
      <c r="U760" s="56"/>
      <c r="V760" s="56"/>
      <c r="W760" s="56"/>
      <c r="X760" s="56"/>
      <c r="Y760" s="56"/>
      <c r="Z760" s="56"/>
    </row>
    <row r="761" spans="1:26" ht="12.75" customHeight="1">
      <c r="A761" s="56"/>
      <c r="B761" s="56"/>
      <c r="C761" s="56"/>
      <c r="D761" s="56"/>
      <c r="E761" s="56"/>
      <c r="F761" s="50"/>
      <c r="G761" s="50"/>
      <c r="H761" s="63"/>
      <c r="I761" s="63"/>
      <c r="J761" s="56"/>
      <c r="K761" s="56"/>
      <c r="L761" s="50"/>
      <c r="M761" s="50"/>
      <c r="N761" s="50"/>
      <c r="O761" s="50"/>
      <c r="P761" s="50"/>
      <c r="Q761" s="50"/>
      <c r="R761" s="56"/>
      <c r="S761" s="56"/>
      <c r="T761" s="56"/>
      <c r="U761" s="56"/>
      <c r="V761" s="56"/>
      <c r="W761" s="56"/>
      <c r="X761" s="56"/>
      <c r="Y761" s="56"/>
      <c r="Z761" s="56"/>
    </row>
    <row r="762" spans="1:26" ht="12.75" customHeight="1">
      <c r="A762" s="56"/>
      <c r="B762" s="56"/>
      <c r="C762" s="56"/>
      <c r="D762" s="56"/>
      <c r="E762" s="56"/>
      <c r="F762" s="50"/>
      <c r="G762" s="50"/>
      <c r="H762" s="63"/>
      <c r="I762" s="63"/>
      <c r="J762" s="56"/>
      <c r="K762" s="56"/>
      <c r="L762" s="50"/>
      <c r="M762" s="50"/>
      <c r="N762" s="50"/>
      <c r="O762" s="50"/>
      <c r="P762" s="50"/>
      <c r="Q762" s="50"/>
      <c r="R762" s="56"/>
      <c r="S762" s="56"/>
      <c r="T762" s="56"/>
      <c r="U762" s="56"/>
      <c r="V762" s="56"/>
      <c r="W762" s="56"/>
      <c r="X762" s="56"/>
      <c r="Y762" s="56"/>
      <c r="Z762" s="56"/>
    </row>
    <row r="763" spans="1:26" ht="12.75" customHeight="1">
      <c r="A763" s="56"/>
      <c r="B763" s="56"/>
      <c r="C763" s="56"/>
      <c r="D763" s="56"/>
      <c r="E763" s="56"/>
      <c r="F763" s="50"/>
      <c r="G763" s="50"/>
      <c r="H763" s="63"/>
      <c r="I763" s="63"/>
      <c r="J763" s="56"/>
      <c r="K763" s="56"/>
      <c r="L763" s="50"/>
      <c r="M763" s="50"/>
      <c r="N763" s="50"/>
      <c r="O763" s="50"/>
      <c r="P763" s="50"/>
      <c r="Q763" s="50"/>
      <c r="R763" s="56"/>
      <c r="S763" s="56"/>
      <c r="T763" s="56"/>
      <c r="U763" s="56"/>
      <c r="V763" s="56"/>
      <c r="W763" s="56"/>
      <c r="X763" s="56"/>
      <c r="Y763" s="56"/>
      <c r="Z763" s="56"/>
    </row>
    <row r="764" spans="1:26" ht="12.75" customHeight="1">
      <c r="A764" s="56"/>
      <c r="B764" s="56"/>
      <c r="C764" s="56"/>
      <c r="D764" s="56"/>
      <c r="E764" s="56"/>
      <c r="F764" s="50"/>
      <c r="G764" s="50"/>
      <c r="H764" s="63"/>
      <c r="I764" s="63"/>
      <c r="J764" s="56"/>
      <c r="K764" s="56"/>
      <c r="L764" s="50"/>
      <c r="M764" s="50"/>
      <c r="N764" s="50"/>
      <c r="O764" s="50"/>
      <c r="P764" s="50"/>
      <c r="Q764" s="50"/>
      <c r="R764" s="56"/>
      <c r="S764" s="56"/>
      <c r="T764" s="56"/>
      <c r="U764" s="56"/>
      <c r="V764" s="56"/>
      <c r="W764" s="56"/>
      <c r="X764" s="56"/>
      <c r="Y764" s="56"/>
      <c r="Z764" s="56"/>
    </row>
    <row r="765" spans="1:26" ht="12.75" customHeight="1">
      <c r="A765" s="56"/>
      <c r="B765" s="56"/>
      <c r="C765" s="56"/>
      <c r="D765" s="56"/>
      <c r="E765" s="56"/>
      <c r="F765" s="50"/>
      <c r="G765" s="50"/>
      <c r="H765" s="63"/>
      <c r="I765" s="63"/>
      <c r="J765" s="56"/>
      <c r="K765" s="56"/>
      <c r="L765" s="50"/>
      <c r="M765" s="50"/>
      <c r="N765" s="50"/>
      <c r="O765" s="50"/>
      <c r="P765" s="50"/>
      <c r="Q765" s="50"/>
      <c r="R765" s="56"/>
      <c r="S765" s="56"/>
      <c r="T765" s="56"/>
      <c r="U765" s="56"/>
      <c r="V765" s="56"/>
      <c r="W765" s="56"/>
      <c r="X765" s="56"/>
      <c r="Y765" s="56"/>
      <c r="Z765" s="56"/>
    </row>
    <row r="766" spans="1:26" ht="12.75" customHeight="1">
      <c r="A766" s="56"/>
      <c r="B766" s="56"/>
      <c r="C766" s="56"/>
      <c r="D766" s="56"/>
      <c r="E766" s="56"/>
      <c r="F766" s="50"/>
      <c r="G766" s="50"/>
      <c r="H766" s="63"/>
      <c r="I766" s="63"/>
      <c r="J766" s="56"/>
      <c r="K766" s="56"/>
      <c r="L766" s="50"/>
      <c r="M766" s="50"/>
      <c r="N766" s="50"/>
      <c r="O766" s="50"/>
      <c r="P766" s="50"/>
      <c r="Q766" s="50"/>
      <c r="R766" s="56"/>
      <c r="S766" s="56"/>
      <c r="T766" s="56"/>
      <c r="U766" s="56"/>
      <c r="V766" s="56"/>
      <c r="W766" s="56"/>
      <c r="X766" s="56"/>
      <c r="Y766" s="56"/>
      <c r="Z766" s="56"/>
    </row>
    <row r="767" spans="1:26" ht="12.75" customHeight="1">
      <c r="A767" s="56"/>
      <c r="B767" s="56"/>
      <c r="C767" s="56"/>
      <c r="D767" s="56"/>
      <c r="E767" s="56"/>
      <c r="F767" s="50"/>
      <c r="G767" s="50"/>
      <c r="H767" s="63"/>
      <c r="I767" s="63"/>
      <c r="J767" s="56"/>
      <c r="K767" s="56"/>
      <c r="L767" s="50"/>
      <c r="M767" s="50"/>
      <c r="N767" s="50"/>
      <c r="O767" s="50"/>
      <c r="P767" s="50"/>
      <c r="Q767" s="50"/>
      <c r="R767" s="56"/>
      <c r="S767" s="56"/>
      <c r="T767" s="56"/>
      <c r="U767" s="56"/>
      <c r="V767" s="56"/>
      <c r="W767" s="56"/>
      <c r="X767" s="56"/>
      <c r="Y767" s="56"/>
      <c r="Z767" s="56"/>
    </row>
    <row r="768" spans="1:26" ht="12.75" customHeight="1">
      <c r="A768" s="56"/>
      <c r="B768" s="56"/>
      <c r="C768" s="56"/>
      <c r="D768" s="56"/>
      <c r="E768" s="56"/>
      <c r="F768" s="50"/>
      <c r="G768" s="50"/>
      <c r="H768" s="63"/>
      <c r="I768" s="63"/>
      <c r="J768" s="56"/>
      <c r="K768" s="56"/>
      <c r="L768" s="50"/>
      <c r="M768" s="50"/>
      <c r="N768" s="50"/>
      <c r="O768" s="50"/>
      <c r="P768" s="50"/>
      <c r="Q768" s="50"/>
      <c r="R768" s="56"/>
      <c r="S768" s="56"/>
      <c r="T768" s="56"/>
      <c r="U768" s="56"/>
      <c r="V768" s="56"/>
      <c r="W768" s="56"/>
      <c r="X768" s="56"/>
      <c r="Y768" s="56"/>
      <c r="Z768" s="56"/>
    </row>
    <row r="769" spans="1:26" ht="12.75" customHeight="1">
      <c r="A769" s="56"/>
      <c r="B769" s="56"/>
      <c r="C769" s="56"/>
      <c r="D769" s="56"/>
      <c r="E769" s="56"/>
      <c r="F769" s="50"/>
      <c r="G769" s="50"/>
      <c r="H769" s="63"/>
      <c r="I769" s="63"/>
      <c r="J769" s="56"/>
      <c r="K769" s="56"/>
      <c r="L769" s="50"/>
      <c r="M769" s="50"/>
      <c r="N769" s="50"/>
      <c r="O769" s="50"/>
      <c r="P769" s="50"/>
      <c r="Q769" s="50"/>
      <c r="R769" s="56"/>
      <c r="S769" s="56"/>
      <c r="T769" s="56"/>
      <c r="U769" s="56"/>
      <c r="V769" s="56"/>
      <c r="W769" s="56"/>
      <c r="X769" s="56"/>
      <c r="Y769" s="56"/>
      <c r="Z769" s="56"/>
    </row>
    <row r="770" spans="1:26" ht="12.75" customHeight="1">
      <c r="A770" s="56"/>
      <c r="B770" s="56"/>
      <c r="C770" s="56"/>
      <c r="D770" s="56"/>
      <c r="E770" s="56"/>
      <c r="F770" s="50"/>
      <c r="G770" s="50"/>
      <c r="H770" s="63"/>
      <c r="I770" s="63"/>
      <c r="J770" s="56"/>
      <c r="K770" s="56"/>
      <c r="L770" s="50"/>
      <c r="M770" s="50"/>
      <c r="N770" s="50"/>
      <c r="O770" s="50"/>
      <c r="P770" s="50"/>
      <c r="Q770" s="50"/>
      <c r="R770" s="56"/>
      <c r="S770" s="56"/>
      <c r="T770" s="56"/>
      <c r="U770" s="56"/>
      <c r="V770" s="56"/>
      <c r="W770" s="56"/>
      <c r="X770" s="56"/>
      <c r="Y770" s="56"/>
      <c r="Z770" s="56"/>
    </row>
    <row r="771" spans="1:26" ht="12.75" customHeight="1">
      <c r="A771" s="56"/>
      <c r="B771" s="56"/>
      <c r="C771" s="56"/>
      <c r="D771" s="56"/>
      <c r="E771" s="56"/>
      <c r="F771" s="50"/>
      <c r="G771" s="50"/>
      <c r="H771" s="63"/>
      <c r="I771" s="63"/>
      <c r="J771" s="56"/>
      <c r="K771" s="56"/>
      <c r="L771" s="50"/>
      <c r="M771" s="50"/>
      <c r="N771" s="50"/>
      <c r="O771" s="50"/>
      <c r="P771" s="50"/>
      <c r="Q771" s="50"/>
      <c r="R771" s="56"/>
      <c r="S771" s="56"/>
      <c r="T771" s="56"/>
      <c r="U771" s="56"/>
      <c r="V771" s="56"/>
      <c r="W771" s="56"/>
      <c r="X771" s="56"/>
      <c r="Y771" s="56"/>
      <c r="Z771" s="56"/>
    </row>
    <row r="772" spans="1:26" ht="12.75" customHeight="1">
      <c r="A772" s="56"/>
      <c r="B772" s="56"/>
      <c r="C772" s="56"/>
      <c r="D772" s="56"/>
      <c r="E772" s="56"/>
      <c r="F772" s="50"/>
      <c r="G772" s="50"/>
      <c r="H772" s="63"/>
      <c r="I772" s="63"/>
      <c r="J772" s="56"/>
      <c r="K772" s="56"/>
      <c r="L772" s="50"/>
      <c r="M772" s="50"/>
      <c r="N772" s="50"/>
      <c r="O772" s="50"/>
      <c r="P772" s="50"/>
      <c r="Q772" s="50"/>
      <c r="R772" s="56"/>
      <c r="S772" s="56"/>
      <c r="T772" s="56"/>
      <c r="U772" s="56"/>
      <c r="V772" s="56"/>
      <c r="W772" s="56"/>
      <c r="X772" s="56"/>
      <c r="Y772" s="56"/>
      <c r="Z772" s="56"/>
    </row>
    <row r="773" spans="1:26" ht="12.75" customHeight="1">
      <c r="A773" s="56"/>
      <c r="B773" s="56"/>
      <c r="C773" s="56"/>
      <c r="D773" s="56"/>
      <c r="E773" s="56"/>
      <c r="F773" s="50"/>
      <c r="G773" s="50"/>
      <c r="H773" s="63"/>
      <c r="I773" s="63"/>
      <c r="J773" s="56"/>
      <c r="K773" s="56"/>
      <c r="L773" s="50"/>
      <c r="M773" s="50"/>
      <c r="N773" s="50"/>
      <c r="O773" s="50"/>
      <c r="P773" s="50"/>
      <c r="Q773" s="50"/>
      <c r="R773" s="56"/>
      <c r="S773" s="56"/>
      <c r="T773" s="56"/>
      <c r="U773" s="56"/>
      <c r="V773" s="56"/>
      <c r="W773" s="56"/>
      <c r="X773" s="56"/>
      <c r="Y773" s="56"/>
      <c r="Z773" s="56"/>
    </row>
    <row r="774" spans="1:26" ht="12.75" customHeight="1">
      <c r="A774" s="56"/>
      <c r="B774" s="56"/>
      <c r="C774" s="56"/>
      <c r="D774" s="56"/>
      <c r="E774" s="56"/>
      <c r="F774" s="50"/>
      <c r="G774" s="50"/>
      <c r="H774" s="63"/>
      <c r="I774" s="63"/>
      <c r="J774" s="56"/>
      <c r="K774" s="56"/>
      <c r="L774" s="50"/>
      <c r="M774" s="50"/>
      <c r="N774" s="50"/>
      <c r="O774" s="50"/>
      <c r="P774" s="50"/>
      <c r="Q774" s="50"/>
      <c r="R774" s="56"/>
      <c r="S774" s="56"/>
      <c r="T774" s="56"/>
      <c r="U774" s="56"/>
      <c r="V774" s="56"/>
      <c r="W774" s="56"/>
      <c r="X774" s="56"/>
      <c r="Y774" s="56"/>
      <c r="Z774" s="56"/>
    </row>
    <row r="775" spans="1:26" ht="12.75" customHeight="1">
      <c r="A775" s="56"/>
      <c r="B775" s="56"/>
      <c r="C775" s="56"/>
      <c r="D775" s="56"/>
      <c r="E775" s="56"/>
      <c r="F775" s="50"/>
      <c r="G775" s="50"/>
      <c r="H775" s="63"/>
      <c r="I775" s="63"/>
      <c r="J775" s="56"/>
      <c r="K775" s="56"/>
      <c r="L775" s="50"/>
      <c r="M775" s="50"/>
      <c r="N775" s="50"/>
      <c r="O775" s="50"/>
      <c r="P775" s="50"/>
      <c r="Q775" s="50"/>
      <c r="R775" s="56"/>
      <c r="S775" s="56"/>
      <c r="T775" s="56"/>
      <c r="U775" s="56"/>
      <c r="V775" s="56"/>
      <c r="W775" s="56"/>
      <c r="X775" s="56"/>
      <c r="Y775" s="56"/>
      <c r="Z775" s="56"/>
    </row>
    <row r="776" spans="1:26" ht="12.75" customHeight="1">
      <c r="A776" s="56"/>
      <c r="B776" s="56"/>
      <c r="C776" s="56"/>
      <c r="D776" s="56"/>
      <c r="E776" s="56"/>
      <c r="F776" s="50"/>
      <c r="G776" s="50"/>
      <c r="H776" s="63"/>
      <c r="I776" s="63"/>
      <c r="J776" s="56"/>
      <c r="K776" s="56"/>
      <c r="L776" s="50"/>
      <c r="M776" s="50"/>
      <c r="N776" s="50"/>
      <c r="O776" s="50"/>
      <c r="P776" s="50"/>
      <c r="Q776" s="50"/>
      <c r="R776" s="56"/>
      <c r="S776" s="56"/>
      <c r="T776" s="56"/>
      <c r="U776" s="56"/>
      <c r="V776" s="56"/>
      <c r="W776" s="56"/>
      <c r="X776" s="56"/>
      <c r="Y776" s="56"/>
      <c r="Z776" s="56"/>
    </row>
    <row r="777" spans="1:26" ht="12.75" customHeight="1">
      <c r="A777" s="56"/>
      <c r="B777" s="56"/>
      <c r="C777" s="56"/>
      <c r="D777" s="56"/>
      <c r="E777" s="56"/>
      <c r="F777" s="50"/>
      <c r="G777" s="50"/>
      <c r="H777" s="63"/>
      <c r="I777" s="63"/>
      <c r="J777" s="56"/>
      <c r="K777" s="56"/>
      <c r="L777" s="50"/>
      <c r="M777" s="50"/>
      <c r="N777" s="50"/>
      <c r="O777" s="50"/>
      <c r="P777" s="50"/>
      <c r="Q777" s="50"/>
      <c r="R777" s="56"/>
      <c r="S777" s="56"/>
      <c r="T777" s="56"/>
      <c r="U777" s="56"/>
      <c r="V777" s="56"/>
      <c r="W777" s="56"/>
      <c r="X777" s="56"/>
      <c r="Y777" s="56"/>
      <c r="Z777" s="56"/>
    </row>
    <row r="778" spans="1:26" ht="12.75" customHeight="1">
      <c r="A778" s="56"/>
      <c r="B778" s="56"/>
      <c r="C778" s="56"/>
      <c r="D778" s="56"/>
      <c r="E778" s="56"/>
      <c r="F778" s="50"/>
      <c r="G778" s="50"/>
      <c r="H778" s="63"/>
      <c r="I778" s="63"/>
      <c r="J778" s="56"/>
      <c r="K778" s="56"/>
      <c r="L778" s="50"/>
      <c r="M778" s="50"/>
      <c r="N778" s="50"/>
      <c r="O778" s="50"/>
      <c r="P778" s="50"/>
      <c r="Q778" s="50"/>
      <c r="R778" s="56"/>
      <c r="S778" s="56"/>
      <c r="T778" s="56"/>
      <c r="U778" s="56"/>
      <c r="V778" s="56"/>
      <c r="W778" s="56"/>
      <c r="X778" s="56"/>
      <c r="Y778" s="56"/>
      <c r="Z778" s="56"/>
    </row>
    <row r="779" spans="1:26" ht="12.75" customHeight="1">
      <c r="A779" s="56"/>
      <c r="B779" s="56"/>
      <c r="C779" s="56"/>
      <c r="D779" s="56"/>
      <c r="E779" s="56"/>
      <c r="F779" s="50"/>
      <c r="G779" s="50"/>
      <c r="H779" s="63"/>
      <c r="I779" s="63"/>
      <c r="J779" s="56"/>
      <c r="K779" s="56"/>
      <c r="L779" s="50"/>
      <c r="M779" s="50"/>
      <c r="N779" s="50"/>
      <c r="O779" s="50"/>
      <c r="P779" s="50"/>
      <c r="Q779" s="50"/>
      <c r="R779" s="56"/>
      <c r="S779" s="56"/>
      <c r="T779" s="56"/>
      <c r="U779" s="56"/>
      <c r="V779" s="56"/>
      <c r="W779" s="56"/>
      <c r="X779" s="56"/>
      <c r="Y779" s="56"/>
      <c r="Z779" s="56"/>
    </row>
    <row r="780" spans="1:26" ht="12.75" customHeight="1">
      <c r="A780" s="56"/>
      <c r="B780" s="56"/>
      <c r="C780" s="56"/>
      <c r="D780" s="56"/>
      <c r="E780" s="56"/>
      <c r="F780" s="50"/>
      <c r="G780" s="50"/>
      <c r="H780" s="63"/>
      <c r="I780" s="63"/>
      <c r="J780" s="56"/>
      <c r="K780" s="56"/>
      <c r="L780" s="50"/>
      <c r="M780" s="50"/>
      <c r="N780" s="50"/>
      <c r="O780" s="50"/>
      <c r="P780" s="50"/>
      <c r="Q780" s="50"/>
      <c r="R780" s="56"/>
      <c r="S780" s="56"/>
      <c r="T780" s="56"/>
      <c r="U780" s="56"/>
      <c r="V780" s="56"/>
      <c r="W780" s="56"/>
      <c r="X780" s="56"/>
      <c r="Y780" s="56"/>
      <c r="Z780" s="56"/>
    </row>
    <row r="781" spans="1:26" ht="12.75" customHeight="1">
      <c r="A781" s="56"/>
      <c r="B781" s="56"/>
      <c r="C781" s="56"/>
      <c r="D781" s="56"/>
      <c r="E781" s="56"/>
      <c r="F781" s="50"/>
      <c r="G781" s="50"/>
      <c r="H781" s="63"/>
      <c r="I781" s="63"/>
      <c r="J781" s="56"/>
      <c r="K781" s="56"/>
      <c r="L781" s="50"/>
      <c r="M781" s="50"/>
      <c r="N781" s="50"/>
      <c r="O781" s="50"/>
      <c r="P781" s="50"/>
      <c r="Q781" s="50"/>
      <c r="R781" s="56"/>
      <c r="S781" s="56"/>
      <c r="T781" s="56"/>
      <c r="U781" s="56"/>
      <c r="V781" s="56"/>
      <c r="W781" s="56"/>
      <c r="X781" s="56"/>
      <c r="Y781" s="56"/>
      <c r="Z781" s="56"/>
    </row>
    <row r="782" spans="1:26" ht="12.75" customHeight="1">
      <c r="A782" s="56"/>
      <c r="B782" s="56"/>
      <c r="C782" s="56"/>
      <c r="D782" s="56"/>
      <c r="E782" s="56"/>
      <c r="F782" s="50"/>
      <c r="G782" s="50"/>
      <c r="H782" s="63"/>
      <c r="I782" s="63"/>
      <c r="J782" s="56"/>
      <c r="K782" s="56"/>
      <c r="L782" s="50"/>
      <c r="M782" s="50"/>
      <c r="N782" s="50"/>
      <c r="O782" s="50"/>
      <c r="P782" s="50"/>
      <c r="Q782" s="50"/>
      <c r="R782" s="56"/>
      <c r="S782" s="56"/>
      <c r="T782" s="56"/>
      <c r="U782" s="56"/>
      <c r="V782" s="56"/>
      <c r="W782" s="56"/>
      <c r="X782" s="56"/>
      <c r="Y782" s="56"/>
      <c r="Z782" s="56"/>
    </row>
    <row r="783" spans="1:26" ht="12.75" customHeight="1">
      <c r="A783" s="56"/>
      <c r="B783" s="56"/>
      <c r="C783" s="56"/>
      <c r="D783" s="56"/>
      <c r="E783" s="56"/>
      <c r="F783" s="50"/>
      <c r="G783" s="50"/>
      <c r="H783" s="63"/>
      <c r="I783" s="63"/>
      <c r="J783" s="56"/>
      <c r="K783" s="56"/>
      <c r="L783" s="50"/>
      <c r="M783" s="50"/>
      <c r="N783" s="50"/>
      <c r="O783" s="50"/>
      <c r="P783" s="50"/>
      <c r="Q783" s="50"/>
      <c r="R783" s="56"/>
      <c r="S783" s="56"/>
      <c r="T783" s="56"/>
      <c r="U783" s="56"/>
      <c r="V783" s="56"/>
      <c r="W783" s="56"/>
      <c r="X783" s="56"/>
      <c r="Y783" s="56"/>
      <c r="Z783" s="56"/>
    </row>
    <row r="784" spans="1:26" ht="12.75" customHeight="1">
      <c r="A784" s="56"/>
      <c r="B784" s="56"/>
      <c r="C784" s="56"/>
      <c r="D784" s="56"/>
      <c r="E784" s="56"/>
      <c r="F784" s="50"/>
      <c r="G784" s="50"/>
      <c r="H784" s="63"/>
      <c r="I784" s="63"/>
      <c r="J784" s="56"/>
      <c r="K784" s="56"/>
      <c r="L784" s="50"/>
      <c r="M784" s="50"/>
      <c r="N784" s="50"/>
      <c r="O784" s="50"/>
      <c r="P784" s="50"/>
      <c r="Q784" s="50"/>
      <c r="R784" s="56"/>
      <c r="S784" s="56"/>
      <c r="T784" s="56"/>
      <c r="U784" s="56"/>
      <c r="V784" s="56"/>
      <c r="W784" s="56"/>
      <c r="X784" s="56"/>
      <c r="Y784" s="56"/>
      <c r="Z784" s="56"/>
    </row>
    <row r="785" spans="1:26" ht="12.75" customHeight="1">
      <c r="A785" s="56"/>
      <c r="B785" s="56"/>
      <c r="C785" s="56"/>
      <c r="D785" s="56"/>
      <c r="E785" s="56"/>
      <c r="F785" s="50"/>
      <c r="G785" s="50"/>
      <c r="H785" s="63"/>
      <c r="I785" s="63"/>
      <c r="J785" s="56"/>
      <c r="K785" s="56"/>
      <c r="L785" s="50"/>
      <c r="M785" s="50"/>
      <c r="N785" s="50"/>
      <c r="O785" s="50"/>
      <c r="P785" s="50"/>
      <c r="Q785" s="50"/>
      <c r="R785" s="56"/>
      <c r="S785" s="56"/>
      <c r="T785" s="56"/>
      <c r="U785" s="56"/>
      <c r="V785" s="56"/>
      <c r="W785" s="56"/>
      <c r="X785" s="56"/>
      <c r="Y785" s="56"/>
      <c r="Z785" s="56"/>
    </row>
    <row r="786" spans="1:26" ht="12.75" customHeight="1">
      <c r="A786" s="56"/>
      <c r="B786" s="56"/>
      <c r="C786" s="56"/>
      <c r="D786" s="56"/>
      <c r="E786" s="56"/>
      <c r="F786" s="50"/>
      <c r="G786" s="50"/>
      <c r="H786" s="63"/>
      <c r="I786" s="63"/>
      <c r="J786" s="56"/>
      <c r="K786" s="56"/>
      <c r="L786" s="50"/>
      <c r="M786" s="50"/>
      <c r="N786" s="50"/>
      <c r="O786" s="50"/>
      <c r="P786" s="50"/>
      <c r="Q786" s="50"/>
      <c r="R786" s="56"/>
      <c r="S786" s="56"/>
      <c r="T786" s="56"/>
      <c r="U786" s="56"/>
      <c r="V786" s="56"/>
      <c r="W786" s="56"/>
      <c r="X786" s="56"/>
      <c r="Y786" s="56"/>
      <c r="Z786" s="56"/>
    </row>
    <row r="787" spans="1:26" ht="12.75" customHeight="1">
      <c r="A787" s="56"/>
      <c r="B787" s="56"/>
      <c r="C787" s="56"/>
      <c r="D787" s="56"/>
      <c r="E787" s="56"/>
      <c r="F787" s="50"/>
      <c r="G787" s="50"/>
      <c r="H787" s="63"/>
      <c r="I787" s="63"/>
      <c r="J787" s="56"/>
      <c r="K787" s="56"/>
      <c r="L787" s="50"/>
      <c r="M787" s="50"/>
      <c r="N787" s="50"/>
      <c r="O787" s="50"/>
      <c r="P787" s="50"/>
      <c r="Q787" s="50"/>
      <c r="R787" s="56"/>
      <c r="S787" s="56"/>
      <c r="T787" s="56"/>
      <c r="U787" s="56"/>
      <c r="V787" s="56"/>
      <c r="W787" s="56"/>
      <c r="X787" s="56"/>
      <c r="Y787" s="56"/>
      <c r="Z787" s="56"/>
    </row>
    <row r="788" spans="1:26" ht="12.75" customHeight="1">
      <c r="A788" s="56"/>
      <c r="B788" s="56"/>
      <c r="C788" s="56"/>
      <c r="D788" s="56"/>
      <c r="E788" s="56"/>
      <c r="F788" s="50"/>
      <c r="G788" s="50"/>
      <c r="H788" s="63"/>
      <c r="I788" s="63"/>
      <c r="J788" s="56"/>
      <c r="K788" s="56"/>
      <c r="L788" s="50"/>
      <c r="M788" s="50"/>
      <c r="N788" s="50"/>
      <c r="O788" s="50"/>
      <c r="P788" s="50"/>
      <c r="Q788" s="50"/>
      <c r="R788" s="56"/>
      <c r="S788" s="56"/>
      <c r="T788" s="56"/>
      <c r="U788" s="56"/>
      <c r="V788" s="56"/>
      <c r="W788" s="56"/>
      <c r="X788" s="56"/>
      <c r="Y788" s="56"/>
      <c r="Z788" s="56"/>
    </row>
    <row r="789" spans="1:26" ht="12.75" customHeight="1">
      <c r="A789" s="56"/>
      <c r="B789" s="56"/>
      <c r="C789" s="56"/>
      <c r="D789" s="56"/>
      <c r="E789" s="56"/>
      <c r="F789" s="50"/>
      <c r="G789" s="50"/>
      <c r="H789" s="63"/>
      <c r="I789" s="63"/>
      <c r="J789" s="56"/>
      <c r="K789" s="56"/>
      <c r="L789" s="50"/>
      <c r="M789" s="50"/>
      <c r="N789" s="50"/>
      <c r="O789" s="50"/>
      <c r="P789" s="50"/>
      <c r="Q789" s="50"/>
      <c r="R789" s="56"/>
      <c r="S789" s="56"/>
      <c r="T789" s="56"/>
      <c r="U789" s="56"/>
      <c r="V789" s="56"/>
      <c r="W789" s="56"/>
      <c r="X789" s="56"/>
      <c r="Y789" s="56"/>
      <c r="Z789" s="56"/>
    </row>
    <row r="790" spans="1:26" ht="12.75" customHeight="1">
      <c r="A790" s="56"/>
      <c r="B790" s="56"/>
      <c r="C790" s="56"/>
      <c r="D790" s="56"/>
      <c r="E790" s="56"/>
      <c r="F790" s="50"/>
      <c r="G790" s="50"/>
      <c r="H790" s="63"/>
      <c r="I790" s="63"/>
      <c r="J790" s="56"/>
      <c r="K790" s="56"/>
      <c r="L790" s="50"/>
      <c r="M790" s="50"/>
      <c r="N790" s="50"/>
      <c r="O790" s="50"/>
      <c r="P790" s="50"/>
      <c r="Q790" s="50"/>
      <c r="R790" s="56"/>
      <c r="S790" s="56"/>
      <c r="T790" s="56"/>
      <c r="U790" s="56"/>
      <c r="V790" s="56"/>
      <c r="W790" s="56"/>
      <c r="X790" s="56"/>
      <c r="Y790" s="56"/>
      <c r="Z790" s="56"/>
    </row>
    <row r="791" spans="1:26" ht="12.75" customHeight="1">
      <c r="A791" s="56"/>
      <c r="B791" s="56"/>
      <c r="C791" s="56"/>
      <c r="D791" s="56"/>
      <c r="E791" s="56"/>
      <c r="F791" s="50"/>
      <c r="G791" s="50"/>
      <c r="H791" s="63"/>
      <c r="I791" s="63"/>
      <c r="J791" s="56"/>
      <c r="K791" s="56"/>
      <c r="L791" s="50"/>
      <c r="M791" s="50"/>
      <c r="N791" s="50"/>
      <c r="O791" s="50"/>
      <c r="P791" s="50"/>
      <c r="Q791" s="50"/>
      <c r="R791" s="56"/>
      <c r="S791" s="56"/>
      <c r="T791" s="56"/>
      <c r="U791" s="56"/>
      <c r="V791" s="56"/>
      <c r="W791" s="56"/>
      <c r="X791" s="56"/>
      <c r="Y791" s="56"/>
      <c r="Z791" s="56"/>
    </row>
    <row r="792" spans="1:26" ht="12.75" customHeight="1">
      <c r="A792" s="56"/>
      <c r="B792" s="56"/>
      <c r="C792" s="56"/>
      <c r="D792" s="56"/>
      <c r="E792" s="56"/>
      <c r="F792" s="50"/>
      <c r="G792" s="50"/>
      <c r="H792" s="63"/>
      <c r="I792" s="63"/>
      <c r="J792" s="56"/>
      <c r="K792" s="56"/>
      <c r="L792" s="50"/>
      <c r="M792" s="50"/>
      <c r="N792" s="50"/>
      <c r="O792" s="50"/>
      <c r="P792" s="50"/>
      <c r="Q792" s="50"/>
      <c r="R792" s="56"/>
      <c r="S792" s="56"/>
      <c r="T792" s="56"/>
      <c r="U792" s="56"/>
      <c r="V792" s="56"/>
      <c r="W792" s="56"/>
      <c r="X792" s="56"/>
      <c r="Y792" s="56"/>
      <c r="Z792" s="56"/>
    </row>
    <row r="793" spans="1:26" ht="12.75" customHeight="1">
      <c r="A793" s="56"/>
      <c r="B793" s="56"/>
      <c r="C793" s="56"/>
      <c r="D793" s="56"/>
      <c r="E793" s="56"/>
      <c r="F793" s="50"/>
      <c r="G793" s="50"/>
      <c r="H793" s="63"/>
      <c r="I793" s="63"/>
      <c r="J793" s="56"/>
      <c r="K793" s="56"/>
      <c r="L793" s="50"/>
      <c r="M793" s="50"/>
      <c r="N793" s="50"/>
      <c r="O793" s="50"/>
      <c r="P793" s="50"/>
      <c r="Q793" s="50"/>
      <c r="R793" s="56"/>
      <c r="S793" s="56"/>
      <c r="T793" s="56"/>
      <c r="U793" s="56"/>
      <c r="V793" s="56"/>
      <c r="W793" s="56"/>
      <c r="X793" s="56"/>
      <c r="Y793" s="56"/>
      <c r="Z793" s="56"/>
    </row>
    <row r="794" spans="1:26" ht="12.75" customHeight="1">
      <c r="A794" s="56"/>
      <c r="B794" s="56"/>
      <c r="C794" s="56"/>
      <c r="D794" s="56"/>
      <c r="E794" s="56"/>
      <c r="F794" s="50"/>
      <c r="G794" s="50"/>
      <c r="H794" s="63"/>
      <c r="I794" s="63"/>
      <c r="J794" s="56"/>
      <c r="K794" s="56"/>
      <c r="L794" s="50"/>
      <c r="M794" s="50"/>
      <c r="N794" s="50"/>
      <c r="O794" s="50"/>
      <c r="P794" s="50"/>
      <c r="Q794" s="50"/>
      <c r="R794" s="56"/>
      <c r="S794" s="56"/>
      <c r="T794" s="56"/>
      <c r="U794" s="56"/>
      <c r="V794" s="56"/>
      <c r="W794" s="56"/>
      <c r="X794" s="56"/>
      <c r="Y794" s="56"/>
      <c r="Z794" s="56"/>
    </row>
    <row r="795" spans="1:26" ht="12.75" customHeight="1">
      <c r="A795" s="56"/>
      <c r="B795" s="56"/>
      <c r="C795" s="56"/>
      <c r="D795" s="56"/>
      <c r="E795" s="56"/>
      <c r="F795" s="50"/>
      <c r="G795" s="50"/>
      <c r="H795" s="63"/>
      <c r="I795" s="63"/>
      <c r="J795" s="56"/>
      <c r="K795" s="56"/>
      <c r="L795" s="50"/>
      <c r="M795" s="50"/>
      <c r="N795" s="50"/>
      <c r="O795" s="50"/>
      <c r="P795" s="50"/>
      <c r="Q795" s="50"/>
      <c r="R795" s="56"/>
      <c r="S795" s="56"/>
      <c r="T795" s="56"/>
      <c r="U795" s="56"/>
      <c r="V795" s="56"/>
      <c r="W795" s="56"/>
      <c r="X795" s="56"/>
      <c r="Y795" s="56"/>
      <c r="Z795" s="56"/>
    </row>
    <row r="796" spans="1:26" ht="12.75" customHeight="1">
      <c r="A796" s="56"/>
      <c r="B796" s="56"/>
      <c r="C796" s="56"/>
      <c r="D796" s="56"/>
      <c r="E796" s="56"/>
      <c r="F796" s="50"/>
      <c r="G796" s="50"/>
      <c r="H796" s="63"/>
      <c r="I796" s="63"/>
      <c r="J796" s="56"/>
      <c r="K796" s="56"/>
      <c r="L796" s="50"/>
      <c r="M796" s="50"/>
      <c r="N796" s="50"/>
      <c r="O796" s="50"/>
      <c r="P796" s="50"/>
      <c r="Q796" s="50"/>
      <c r="R796" s="56"/>
      <c r="S796" s="56"/>
      <c r="T796" s="56"/>
      <c r="U796" s="56"/>
      <c r="V796" s="56"/>
      <c r="W796" s="56"/>
      <c r="X796" s="56"/>
      <c r="Y796" s="56"/>
      <c r="Z796" s="56"/>
    </row>
    <row r="797" spans="1:26" ht="12.75" customHeight="1">
      <c r="A797" s="56"/>
      <c r="B797" s="56"/>
      <c r="C797" s="56"/>
      <c r="D797" s="56"/>
      <c r="E797" s="56"/>
      <c r="F797" s="50"/>
      <c r="G797" s="50"/>
      <c r="H797" s="63"/>
      <c r="I797" s="63"/>
      <c r="J797" s="56"/>
      <c r="K797" s="56"/>
      <c r="L797" s="50"/>
      <c r="M797" s="50"/>
      <c r="N797" s="50"/>
      <c r="O797" s="50"/>
      <c r="P797" s="50"/>
      <c r="Q797" s="50"/>
      <c r="R797" s="56"/>
      <c r="S797" s="56"/>
      <c r="T797" s="56"/>
      <c r="U797" s="56"/>
      <c r="V797" s="56"/>
      <c r="W797" s="56"/>
      <c r="X797" s="56"/>
      <c r="Y797" s="56"/>
      <c r="Z797" s="56"/>
    </row>
    <row r="798" spans="1:26" ht="12.75" customHeight="1">
      <c r="A798" s="56"/>
      <c r="B798" s="56"/>
      <c r="C798" s="56"/>
      <c r="D798" s="56"/>
      <c r="E798" s="56"/>
      <c r="F798" s="50"/>
      <c r="G798" s="50"/>
      <c r="H798" s="63"/>
      <c r="I798" s="63"/>
      <c r="J798" s="56"/>
      <c r="K798" s="56"/>
      <c r="L798" s="50"/>
      <c r="M798" s="50"/>
      <c r="N798" s="50"/>
      <c r="O798" s="50"/>
      <c r="P798" s="50"/>
      <c r="Q798" s="50"/>
      <c r="R798" s="56"/>
      <c r="S798" s="56"/>
      <c r="T798" s="56"/>
      <c r="U798" s="56"/>
      <c r="V798" s="56"/>
      <c r="W798" s="56"/>
      <c r="X798" s="56"/>
      <c r="Y798" s="56"/>
      <c r="Z798" s="56"/>
    </row>
    <row r="799" spans="1:26" ht="12.75" customHeight="1">
      <c r="A799" s="56"/>
      <c r="B799" s="56"/>
      <c r="C799" s="56"/>
      <c r="D799" s="56"/>
      <c r="E799" s="56"/>
      <c r="F799" s="50"/>
      <c r="G799" s="50"/>
      <c r="H799" s="63"/>
      <c r="I799" s="63"/>
      <c r="J799" s="56"/>
      <c r="K799" s="56"/>
      <c r="L799" s="50"/>
      <c r="M799" s="50"/>
      <c r="N799" s="50"/>
      <c r="O799" s="50"/>
      <c r="P799" s="50"/>
      <c r="Q799" s="50"/>
      <c r="R799" s="56"/>
      <c r="S799" s="56"/>
      <c r="T799" s="56"/>
      <c r="U799" s="56"/>
      <c r="V799" s="56"/>
      <c r="W799" s="56"/>
      <c r="X799" s="56"/>
      <c r="Y799" s="56"/>
      <c r="Z799" s="56"/>
    </row>
    <row r="800" spans="1:26" ht="12.75" customHeight="1">
      <c r="A800" s="56"/>
      <c r="B800" s="56"/>
      <c r="C800" s="56"/>
      <c r="D800" s="56"/>
      <c r="E800" s="56"/>
      <c r="F800" s="50"/>
      <c r="G800" s="50"/>
      <c r="H800" s="63"/>
      <c r="I800" s="63"/>
      <c r="J800" s="56"/>
      <c r="K800" s="56"/>
      <c r="L800" s="50"/>
      <c r="M800" s="50"/>
      <c r="N800" s="50"/>
      <c r="O800" s="50"/>
      <c r="P800" s="50"/>
      <c r="Q800" s="50"/>
      <c r="R800" s="56"/>
      <c r="S800" s="56"/>
      <c r="T800" s="56"/>
      <c r="U800" s="56"/>
      <c r="V800" s="56"/>
      <c r="W800" s="56"/>
      <c r="X800" s="56"/>
      <c r="Y800" s="56"/>
      <c r="Z800" s="56"/>
    </row>
    <row r="801" spans="1:26" ht="12.75" customHeight="1">
      <c r="A801" s="56"/>
      <c r="B801" s="56"/>
      <c r="C801" s="56"/>
      <c r="D801" s="56"/>
      <c r="E801" s="56"/>
      <c r="F801" s="50"/>
      <c r="G801" s="50"/>
      <c r="H801" s="63"/>
      <c r="I801" s="63"/>
      <c r="J801" s="56"/>
      <c r="K801" s="56"/>
      <c r="L801" s="50"/>
      <c r="M801" s="50"/>
      <c r="N801" s="50"/>
      <c r="O801" s="50"/>
      <c r="P801" s="50"/>
      <c r="Q801" s="50"/>
      <c r="R801" s="56"/>
      <c r="S801" s="56"/>
      <c r="T801" s="56"/>
      <c r="U801" s="56"/>
      <c r="V801" s="56"/>
      <c r="W801" s="56"/>
      <c r="X801" s="56"/>
      <c r="Y801" s="56"/>
      <c r="Z801" s="56"/>
    </row>
    <row r="802" spans="1:26" ht="12.75" customHeight="1">
      <c r="A802" s="56"/>
      <c r="B802" s="56"/>
      <c r="C802" s="56"/>
      <c r="D802" s="56"/>
      <c r="E802" s="56"/>
      <c r="F802" s="50"/>
      <c r="G802" s="50"/>
      <c r="H802" s="63"/>
      <c r="I802" s="63"/>
      <c r="J802" s="56"/>
      <c r="K802" s="56"/>
      <c r="L802" s="50"/>
      <c r="M802" s="50"/>
      <c r="N802" s="50"/>
      <c r="O802" s="50"/>
      <c r="P802" s="50"/>
      <c r="Q802" s="50"/>
      <c r="R802" s="56"/>
      <c r="S802" s="56"/>
      <c r="T802" s="56"/>
      <c r="U802" s="56"/>
      <c r="V802" s="56"/>
      <c r="W802" s="56"/>
      <c r="X802" s="56"/>
      <c r="Y802" s="56"/>
      <c r="Z802" s="56"/>
    </row>
    <row r="803" spans="1:26" ht="12.75" customHeight="1">
      <c r="A803" s="56"/>
      <c r="B803" s="56"/>
      <c r="C803" s="56"/>
      <c r="D803" s="56"/>
      <c r="E803" s="56"/>
      <c r="F803" s="50"/>
      <c r="G803" s="50"/>
      <c r="H803" s="63"/>
      <c r="I803" s="63"/>
      <c r="J803" s="56"/>
      <c r="K803" s="56"/>
      <c r="L803" s="50"/>
      <c r="M803" s="50"/>
      <c r="N803" s="50"/>
      <c r="O803" s="50"/>
      <c r="P803" s="50"/>
      <c r="Q803" s="50"/>
      <c r="R803" s="56"/>
      <c r="S803" s="56"/>
      <c r="T803" s="56"/>
      <c r="U803" s="56"/>
      <c r="V803" s="56"/>
      <c r="W803" s="56"/>
      <c r="X803" s="56"/>
      <c r="Y803" s="56"/>
      <c r="Z803" s="56"/>
    </row>
    <row r="804" spans="1:26" ht="12.75" customHeight="1">
      <c r="A804" s="56"/>
      <c r="B804" s="56"/>
      <c r="C804" s="56"/>
      <c r="D804" s="56"/>
      <c r="E804" s="56"/>
      <c r="F804" s="50"/>
      <c r="G804" s="50"/>
      <c r="H804" s="63"/>
      <c r="I804" s="63"/>
      <c r="J804" s="56"/>
      <c r="K804" s="56"/>
      <c r="L804" s="50"/>
      <c r="M804" s="50"/>
      <c r="N804" s="50"/>
      <c r="O804" s="50"/>
      <c r="P804" s="50"/>
      <c r="Q804" s="50"/>
      <c r="R804" s="56"/>
      <c r="S804" s="56"/>
      <c r="T804" s="56"/>
      <c r="U804" s="56"/>
      <c r="V804" s="56"/>
      <c r="W804" s="56"/>
      <c r="X804" s="56"/>
      <c r="Y804" s="56"/>
      <c r="Z804" s="56"/>
    </row>
    <row r="805" spans="1:26" ht="12.75" customHeight="1">
      <c r="A805" s="56"/>
      <c r="B805" s="56"/>
      <c r="C805" s="56"/>
      <c r="D805" s="56"/>
      <c r="E805" s="56"/>
      <c r="F805" s="50"/>
      <c r="G805" s="50"/>
      <c r="H805" s="63"/>
      <c r="I805" s="63"/>
      <c r="J805" s="56"/>
      <c r="K805" s="56"/>
      <c r="L805" s="50"/>
      <c r="M805" s="50"/>
      <c r="N805" s="50"/>
      <c r="O805" s="50"/>
      <c r="P805" s="50"/>
      <c r="Q805" s="50"/>
      <c r="R805" s="56"/>
      <c r="S805" s="56"/>
      <c r="T805" s="56"/>
      <c r="U805" s="56"/>
      <c r="V805" s="56"/>
      <c r="W805" s="56"/>
      <c r="X805" s="56"/>
      <c r="Y805" s="56"/>
      <c r="Z805" s="56"/>
    </row>
    <row r="806" spans="1:26" ht="12.75" customHeight="1">
      <c r="A806" s="56"/>
      <c r="B806" s="56"/>
      <c r="C806" s="56"/>
      <c r="D806" s="56"/>
      <c r="E806" s="56"/>
      <c r="F806" s="50"/>
      <c r="G806" s="50"/>
      <c r="H806" s="63"/>
      <c r="I806" s="63"/>
      <c r="J806" s="56"/>
      <c r="K806" s="56"/>
      <c r="L806" s="50"/>
      <c r="M806" s="50"/>
      <c r="N806" s="50"/>
      <c r="O806" s="50"/>
      <c r="P806" s="50"/>
      <c r="Q806" s="50"/>
      <c r="R806" s="56"/>
      <c r="S806" s="56"/>
      <c r="T806" s="56"/>
      <c r="U806" s="56"/>
      <c r="V806" s="56"/>
      <c r="W806" s="56"/>
      <c r="X806" s="56"/>
      <c r="Y806" s="56"/>
      <c r="Z806" s="56"/>
    </row>
    <row r="807" spans="1:26" ht="12.75" customHeight="1">
      <c r="A807" s="56"/>
      <c r="B807" s="56"/>
      <c r="C807" s="56"/>
      <c r="D807" s="56"/>
      <c r="E807" s="56"/>
      <c r="F807" s="50"/>
      <c r="G807" s="50"/>
      <c r="H807" s="63"/>
      <c r="I807" s="63"/>
      <c r="J807" s="56"/>
      <c r="K807" s="56"/>
      <c r="L807" s="50"/>
      <c r="M807" s="50"/>
      <c r="N807" s="50"/>
      <c r="O807" s="50"/>
      <c r="P807" s="50"/>
      <c r="Q807" s="50"/>
      <c r="R807" s="56"/>
      <c r="S807" s="56"/>
      <c r="T807" s="56"/>
      <c r="U807" s="56"/>
      <c r="V807" s="56"/>
      <c r="W807" s="56"/>
      <c r="X807" s="56"/>
      <c r="Y807" s="56"/>
      <c r="Z807" s="56"/>
    </row>
    <row r="808" spans="1:26" ht="12.75" customHeight="1">
      <c r="A808" s="56"/>
      <c r="B808" s="56"/>
      <c r="C808" s="56"/>
      <c r="D808" s="56"/>
      <c r="E808" s="56"/>
      <c r="F808" s="50"/>
      <c r="G808" s="50"/>
      <c r="H808" s="63"/>
      <c r="I808" s="63"/>
      <c r="J808" s="56"/>
      <c r="K808" s="56"/>
      <c r="L808" s="50"/>
      <c r="M808" s="50"/>
      <c r="N808" s="50"/>
      <c r="O808" s="50"/>
      <c r="P808" s="50"/>
      <c r="Q808" s="50"/>
      <c r="R808" s="56"/>
      <c r="S808" s="56"/>
      <c r="T808" s="56"/>
      <c r="U808" s="56"/>
      <c r="V808" s="56"/>
      <c r="W808" s="56"/>
      <c r="X808" s="56"/>
      <c r="Y808" s="56"/>
      <c r="Z808" s="56"/>
    </row>
    <row r="809" spans="1:26" ht="12.75" customHeight="1">
      <c r="A809" s="56"/>
      <c r="B809" s="56"/>
      <c r="C809" s="56"/>
      <c r="D809" s="56"/>
      <c r="E809" s="56"/>
      <c r="F809" s="50"/>
      <c r="G809" s="50"/>
      <c r="H809" s="63"/>
      <c r="I809" s="63"/>
      <c r="J809" s="56"/>
      <c r="K809" s="56"/>
      <c r="L809" s="50"/>
      <c r="M809" s="50"/>
      <c r="N809" s="50"/>
      <c r="O809" s="50"/>
      <c r="P809" s="50"/>
      <c r="Q809" s="50"/>
      <c r="R809" s="56"/>
      <c r="S809" s="56"/>
      <c r="T809" s="56"/>
      <c r="U809" s="56"/>
      <c r="V809" s="56"/>
      <c r="W809" s="56"/>
      <c r="X809" s="56"/>
      <c r="Y809" s="56"/>
      <c r="Z809" s="56"/>
    </row>
    <row r="810" spans="1:26" ht="12.75" customHeight="1">
      <c r="A810" s="56"/>
      <c r="B810" s="56"/>
      <c r="C810" s="56"/>
      <c r="D810" s="56"/>
      <c r="E810" s="56"/>
      <c r="F810" s="50"/>
      <c r="G810" s="50"/>
      <c r="H810" s="63"/>
      <c r="I810" s="63"/>
      <c r="J810" s="56"/>
      <c r="K810" s="56"/>
      <c r="L810" s="50"/>
      <c r="M810" s="50"/>
      <c r="N810" s="50"/>
      <c r="O810" s="50"/>
      <c r="P810" s="50"/>
      <c r="Q810" s="50"/>
      <c r="R810" s="56"/>
      <c r="S810" s="56"/>
      <c r="T810" s="56"/>
      <c r="U810" s="56"/>
      <c r="V810" s="56"/>
      <c r="W810" s="56"/>
      <c r="X810" s="56"/>
      <c r="Y810" s="56"/>
      <c r="Z810" s="56"/>
    </row>
    <row r="811" spans="1:26" ht="12.75" customHeight="1">
      <c r="A811" s="56"/>
      <c r="B811" s="56"/>
      <c r="C811" s="56"/>
      <c r="D811" s="56"/>
      <c r="E811" s="56"/>
      <c r="F811" s="50"/>
      <c r="G811" s="50"/>
      <c r="H811" s="63"/>
      <c r="I811" s="63"/>
      <c r="J811" s="56"/>
      <c r="K811" s="56"/>
      <c r="L811" s="50"/>
      <c r="M811" s="50"/>
      <c r="N811" s="50"/>
      <c r="O811" s="50"/>
      <c r="P811" s="50"/>
      <c r="Q811" s="50"/>
      <c r="R811" s="56"/>
      <c r="S811" s="56"/>
      <c r="T811" s="56"/>
      <c r="U811" s="56"/>
      <c r="V811" s="56"/>
      <c r="W811" s="56"/>
      <c r="X811" s="56"/>
      <c r="Y811" s="56"/>
      <c r="Z811" s="56"/>
    </row>
    <row r="812" spans="1:26" ht="12.75" customHeight="1">
      <c r="A812" s="56"/>
      <c r="B812" s="56"/>
      <c r="C812" s="56"/>
      <c r="D812" s="56"/>
      <c r="E812" s="56"/>
      <c r="F812" s="50"/>
      <c r="G812" s="50"/>
      <c r="H812" s="63"/>
      <c r="I812" s="63"/>
      <c r="J812" s="56"/>
      <c r="K812" s="56"/>
      <c r="L812" s="50"/>
      <c r="M812" s="50"/>
      <c r="N812" s="50"/>
      <c r="O812" s="50"/>
      <c r="P812" s="50"/>
      <c r="Q812" s="50"/>
      <c r="R812" s="56"/>
      <c r="S812" s="56"/>
      <c r="T812" s="56"/>
      <c r="U812" s="56"/>
      <c r="V812" s="56"/>
      <c r="W812" s="56"/>
      <c r="X812" s="56"/>
      <c r="Y812" s="56"/>
      <c r="Z812" s="56"/>
    </row>
    <row r="813" spans="1:26" ht="12.75" customHeight="1">
      <c r="A813" s="56"/>
      <c r="B813" s="56"/>
      <c r="C813" s="56"/>
      <c r="D813" s="56"/>
      <c r="E813" s="56"/>
      <c r="F813" s="50"/>
      <c r="G813" s="50"/>
      <c r="H813" s="63"/>
      <c r="I813" s="63"/>
      <c r="J813" s="56"/>
      <c r="K813" s="56"/>
      <c r="L813" s="50"/>
      <c r="M813" s="50"/>
      <c r="N813" s="50"/>
      <c r="O813" s="50"/>
      <c r="P813" s="50"/>
      <c r="Q813" s="50"/>
      <c r="R813" s="56"/>
      <c r="S813" s="56"/>
      <c r="T813" s="56"/>
      <c r="U813" s="56"/>
      <c r="V813" s="56"/>
      <c r="W813" s="56"/>
      <c r="X813" s="56"/>
      <c r="Y813" s="56"/>
      <c r="Z813" s="56"/>
    </row>
    <row r="814" spans="1:26" ht="12.75" customHeight="1">
      <c r="A814" s="56"/>
      <c r="B814" s="56"/>
      <c r="C814" s="56"/>
      <c r="D814" s="56"/>
      <c r="E814" s="56"/>
      <c r="F814" s="50"/>
      <c r="G814" s="50"/>
      <c r="H814" s="63"/>
      <c r="I814" s="63"/>
      <c r="J814" s="56"/>
      <c r="K814" s="56"/>
      <c r="L814" s="50"/>
      <c r="M814" s="50"/>
      <c r="N814" s="50"/>
      <c r="O814" s="50"/>
      <c r="P814" s="50"/>
      <c r="Q814" s="50"/>
      <c r="R814" s="56"/>
      <c r="S814" s="56"/>
      <c r="T814" s="56"/>
      <c r="U814" s="56"/>
      <c r="V814" s="56"/>
      <c r="W814" s="56"/>
      <c r="X814" s="56"/>
      <c r="Y814" s="56"/>
      <c r="Z814" s="56"/>
    </row>
    <row r="815" spans="1:26" ht="12.75" customHeight="1">
      <c r="A815" s="56"/>
      <c r="B815" s="56"/>
      <c r="C815" s="56"/>
      <c r="D815" s="56"/>
      <c r="E815" s="56"/>
      <c r="F815" s="50"/>
      <c r="G815" s="50"/>
      <c r="H815" s="63"/>
      <c r="I815" s="63"/>
      <c r="J815" s="56"/>
      <c r="K815" s="56"/>
      <c r="L815" s="50"/>
      <c r="M815" s="50"/>
      <c r="N815" s="50"/>
      <c r="O815" s="50"/>
      <c r="P815" s="50"/>
      <c r="Q815" s="50"/>
      <c r="R815" s="56"/>
      <c r="S815" s="56"/>
      <c r="T815" s="56"/>
      <c r="U815" s="56"/>
      <c r="V815" s="56"/>
      <c r="W815" s="56"/>
      <c r="X815" s="56"/>
      <c r="Y815" s="56"/>
      <c r="Z815" s="56"/>
    </row>
    <row r="816" spans="1:26" ht="12.75" customHeight="1">
      <c r="A816" s="56"/>
      <c r="B816" s="56"/>
      <c r="C816" s="56"/>
      <c r="D816" s="56"/>
      <c r="E816" s="56"/>
      <c r="F816" s="50"/>
      <c r="G816" s="50"/>
      <c r="H816" s="63"/>
      <c r="I816" s="63"/>
      <c r="J816" s="56"/>
      <c r="K816" s="56"/>
      <c r="L816" s="50"/>
      <c r="M816" s="50"/>
      <c r="N816" s="50"/>
      <c r="O816" s="50"/>
      <c r="P816" s="50"/>
      <c r="Q816" s="50"/>
      <c r="R816" s="56"/>
      <c r="S816" s="56"/>
      <c r="T816" s="56"/>
      <c r="U816" s="56"/>
      <c r="V816" s="56"/>
      <c r="W816" s="56"/>
      <c r="X816" s="56"/>
      <c r="Y816" s="56"/>
      <c r="Z816" s="56"/>
    </row>
    <row r="817" spans="1:26" ht="12.75" customHeight="1">
      <c r="A817" s="56"/>
      <c r="B817" s="56"/>
      <c r="C817" s="56"/>
      <c r="D817" s="56"/>
      <c r="E817" s="56"/>
      <c r="F817" s="50"/>
      <c r="G817" s="50"/>
      <c r="H817" s="63"/>
      <c r="I817" s="63"/>
      <c r="J817" s="56"/>
      <c r="K817" s="56"/>
      <c r="L817" s="50"/>
      <c r="M817" s="50"/>
      <c r="N817" s="50"/>
      <c r="O817" s="50"/>
      <c r="P817" s="50"/>
      <c r="Q817" s="50"/>
      <c r="R817" s="56"/>
      <c r="S817" s="56"/>
      <c r="T817" s="56"/>
      <c r="U817" s="56"/>
      <c r="V817" s="56"/>
      <c r="W817" s="56"/>
      <c r="X817" s="56"/>
      <c r="Y817" s="56"/>
      <c r="Z817" s="56"/>
    </row>
    <row r="818" spans="1:26" ht="12.75" customHeight="1">
      <c r="A818" s="56"/>
      <c r="B818" s="56"/>
      <c r="C818" s="56"/>
      <c r="D818" s="56"/>
      <c r="E818" s="56"/>
      <c r="F818" s="50"/>
      <c r="G818" s="50"/>
      <c r="H818" s="63"/>
      <c r="I818" s="63"/>
      <c r="J818" s="56"/>
      <c r="K818" s="56"/>
      <c r="L818" s="50"/>
      <c r="M818" s="50"/>
      <c r="N818" s="50"/>
      <c r="O818" s="50"/>
      <c r="P818" s="50"/>
      <c r="Q818" s="50"/>
      <c r="R818" s="56"/>
      <c r="S818" s="56"/>
      <c r="T818" s="56"/>
      <c r="U818" s="56"/>
      <c r="V818" s="56"/>
      <c r="W818" s="56"/>
      <c r="X818" s="56"/>
      <c r="Y818" s="56"/>
      <c r="Z818" s="56"/>
    </row>
    <row r="819" spans="1:26" ht="12.75" customHeight="1">
      <c r="A819" s="56"/>
      <c r="B819" s="56"/>
      <c r="C819" s="56"/>
      <c r="D819" s="56"/>
      <c r="E819" s="56"/>
      <c r="F819" s="50"/>
      <c r="G819" s="50"/>
      <c r="H819" s="63"/>
      <c r="I819" s="63"/>
      <c r="J819" s="56"/>
      <c r="K819" s="56"/>
      <c r="L819" s="50"/>
      <c r="M819" s="50"/>
      <c r="N819" s="50"/>
      <c r="O819" s="50"/>
      <c r="P819" s="50"/>
      <c r="Q819" s="50"/>
      <c r="R819" s="56"/>
      <c r="S819" s="56"/>
      <c r="T819" s="56"/>
      <c r="U819" s="56"/>
      <c r="V819" s="56"/>
      <c r="W819" s="56"/>
      <c r="X819" s="56"/>
      <c r="Y819" s="56"/>
      <c r="Z819" s="56"/>
    </row>
    <row r="820" spans="1:26" ht="12.75" customHeight="1">
      <c r="A820" s="56"/>
      <c r="B820" s="56"/>
      <c r="C820" s="56"/>
      <c r="D820" s="56"/>
      <c r="E820" s="56"/>
      <c r="F820" s="50"/>
      <c r="G820" s="50"/>
      <c r="H820" s="63"/>
      <c r="I820" s="63"/>
      <c r="J820" s="56"/>
      <c r="K820" s="56"/>
      <c r="L820" s="50"/>
      <c r="M820" s="50"/>
      <c r="N820" s="50"/>
      <c r="O820" s="50"/>
      <c r="P820" s="50"/>
      <c r="Q820" s="50"/>
      <c r="R820" s="56"/>
      <c r="S820" s="56"/>
      <c r="T820" s="56"/>
      <c r="U820" s="56"/>
      <c r="V820" s="56"/>
      <c r="W820" s="56"/>
      <c r="X820" s="56"/>
      <c r="Y820" s="56"/>
      <c r="Z820" s="56"/>
    </row>
    <row r="821" spans="1:26" ht="12.75" customHeight="1">
      <c r="A821" s="56"/>
      <c r="B821" s="56"/>
      <c r="C821" s="56"/>
      <c r="D821" s="56"/>
      <c r="E821" s="56"/>
      <c r="F821" s="50"/>
      <c r="G821" s="50"/>
      <c r="H821" s="63"/>
      <c r="I821" s="63"/>
      <c r="J821" s="56"/>
      <c r="K821" s="56"/>
      <c r="L821" s="50"/>
      <c r="M821" s="50"/>
      <c r="N821" s="50"/>
      <c r="O821" s="50"/>
      <c r="P821" s="50"/>
      <c r="Q821" s="50"/>
      <c r="R821" s="56"/>
      <c r="S821" s="56"/>
      <c r="T821" s="56"/>
      <c r="U821" s="56"/>
      <c r="V821" s="56"/>
      <c r="W821" s="56"/>
      <c r="X821" s="56"/>
      <c r="Y821" s="56"/>
      <c r="Z821" s="56"/>
    </row>
    <row r="822" spans="1:26" ht="12.75" customHeight="1">
      <c r="A822" s="56"/>
      <c r="B822" s="56"/>
      <c r="C822" s="56"/>
      <c r="D822" s="56"/>
      <c r="E822" s="56"/>
      <c r="F822" s="50"/>
      <c r="G822" s="50"/>
      <c r="H822" s="63"/>
      <c r="I822" s="63"/>
      <c r="J822" s="56"/>
      <c r="K822" s="56"/>
      <c r="L822" s="50"/>
      <c r="M822" s="50"/>
      <c r="N822" s="50"/>
      <c r="O822" s="50"/>
      <c r="P822" s="50"/>
      <c r="Q822" s="50"/>
      <c r="R822" s="56"/>
      <c r="S822" s="56"/>
      <c r="T822" s="56"/>
      <c r="U822" s="56"/>
      <c r="V822" s="56"/>
      <c r="W822" s="56"/>
      <c r="X822" s="56"/>
      <c r="Y822" s="56"/>
      <c r="Z822" s="56"/>
    </row>
    <row r="823" spans="1:26" ht="12.75" customHeight="1">
      <c r="A823" s="56"/>
      <c r="B823" s="56"/>
      <c r="C823" s="56"/>
      <c r="D823" s="56"/>
      <c r="E823" s="56"/>
      <c r="F823" s="50"/>
      <c r="G823" s="50"/>
      <c r="H823" s="63"/>
      <c r="I823" s="63"/>
      <c r="J823" s="56"/>
      <c r="K823" s="56"/>
      <c r="L823" s="50"/>
      <c r="M823" s="50"/>
      <c r="N823" s="50"/>
      <c r="O823" s="50"/>
      <c r="P823" s="50"/>
      <c r="Q823" s="50"/>
      <c r="R823" s="56"/>
      <c r="S823" s="56"/>
      <c r="T823" s="56"/>
      <c r="U823" s="56"/>
      <c r="V823" s="56"/>
      <c r="W823" s="56"/>
      <c r="X823" s="56"/>
      <c r="Y823" s="56"/>
      <c r="Z823" s="56"/>
    </row>
    <row r="824" spans="1:26" ht="12.75" customHeight="1">
      <c r="A824" s="56"/>
      <c r="B824" s="56"/>
      <c r="C824" s="56"/>
      <c r="D824" s="56"/>
      <c r="E824" s="56"/>
      <c r="F824" s="50"/>
      <c r="G824" s="50"/>
      <c r="H824" s="63"/>
      <c r="I824" s="63"/>
      <c r="J824" s="56"/>
      <c r="K824" s="56"/>
      <c r="L824" s="50"/>
      <c r="M824" s="50"/>
      <c r="N824" s="50"/>
      <c r="O824" s="50"/>
      <c r="P824" s="50"/>
      <c r="Q824" s="50"/>
      <c r="R824" s="56"/>
      <c r="S824" s="56"/>
      <c r="T824" s="56"/>
      <c r="U824" s="56"/>
      <c r="V824" s="56"/>
      <c r="W824" s="56"/>
      <c r="X824" s="56"/>
      <c r="Y824" s="56"/>
      <c r="Z824" s="56"/>
    </row>
    <row r="825" spans="1:26" ht="12.75" customHeight="1">
      <c r="A825" s="56"/>
      <c r="B825" s="56"/>
      <c r="C825" s="56"/>
      <c r="D825" s="56"/>
      <c r="E825" s="56"/>
      <c r="F825" s="50"/>
      <c r="G825" s="50"/>
      <c r="H825" s="63"/>
      <c r="I825" s="63"/>
      <c r="J825" s="56"/>
      <c r="K825" s="56"/>
      <c r="L825" s="50"/>
      <c r="M825" s="50"/>
      <c r="N825" s="50"/>
      <c r="O825" s="50"/>
      <c r="P825" s="50"/>
      <c r="Q825" s="50"/>
      <c r="R825" s="56"/>
      <c r="S825" s="56"/>
      <c r="T825" s="56"/>
      <c r="U825" s="56"/>
      <c r="V825" s="56"/>
      <c r="W825" s="56"/>
      <c r="X825" s="56"/>
      <c r="Y825" s="56"/>
      <c r="Z825" s="56"/>
    </row>
    <row r="826" spans="1:26" ht="12.75" customHeight="1">
      <c r="A826" s="56"/>
      <c r="B826" s="56"/>
      <c r="C826" s="56"/>
      <c r="D826" s="56"/>
      <c r="E826" s="56"/>
      <c r="F826" s="50"/>
      <c r="G826" s="50"/>
      <c r="H826" s="63"/>
      <c r="I826" s="63"/>
      <c r="J826" s="56"/>
      <c r="K826" s="56"/>
      <c r="L826" s="50"/>
      <c r="M826" s="50"/>
      <c r="N826" s="50"/>
      <c r="O826" s="50"/>
      <c r="P826" s="50"/>
      <c r="Q826" s="50"/>
      <c r="R826" s="56"/>
      <c r="S826" s="56"/>
      <c r="T826" s="56"/>
      <c r="U826" s="56"/>
      <c r="V826" s="56"/>
      <c r="W826" s="56"/>
      <c r="X826" s="56"/>
      <c r="Y826" s="56"/>
      <c r="Z826" s="56"/>
    </row>
    <row r="827" spans="1:26" ht="12.75" customHeight="1">
      <c r="A827" s="56"/>
      <c r="B827" s="56"/>
      <c r="C827" s="56"/>
      <c r="D827" s="56"/>
      <c r="E827" s="56"/>
      <c r="F827" s="50"/>
      <c r="G827" s="50"/>
      <c r="H827" s="63"/>
      <c r="I827" s="63"/>
      <c r="J827" s="56"/>
      <c r="K827" s="56"/>
      <c r="L827" s="50"/>
      <c r="M827" s="50"/>
      <c r="N827" s="50"/>
      <c r="O827" s="50"/>
      <c r="P827" s="50"/>
      <c r="Q827" s="50"/>
      <c r="R827" s="56"/>
      <c r="S827" s="56"/>
      <c r="T827" s="56"/>
      <c r="U827" s="56"/>
      <c r="V827" s="56"/>
      <c r="W827" s="56"/>
      <c r="X827" s="56"/>
      <c r="Y827" s="56"/>
      <c r="Z827" s="56"/>
    </row>
    <row r="828" spans="1:26" ht="12.75" customHeight="1">
      <c r="A828" s="56"/>
      <c r="B828" s="56"/>
      <c r="C828" s="56"/>
      <c r="D828" s="56"/>
      <c r="E828" s="56"/>
      <c r="F828" s="50"/>
      <c r="G828" s="50"/>
      <c r="H828" s="63"/>
      <c r="I828" s="63"/>
      <c r="J828" s="56"/>
      <c r="K828" s="56"/>
      <c r="L828" s="50"/>
      <c r="M828" s="50"/>
      <c r="N828" s="50"/>
      <c r="O828" s="50"/>
      <c r="P828" s="50"/>
      <c r="Q828" s="50"/>
      <c r="R828" s="56"/>
      <c r="S828" s="56"/>
      <c r="T828" s="56"/>
      <c r="U828" s="56"/>
      <c r="V828" s="56"/>
      <c r="W828" s="56"/>
      <c r="X828" s="56"/>
      <c r="Y828" s="56"/>
      <c r="Z828" s="56"/>
    </row>
    <row r="829" spans="1:26" ht="12.75" customHeight="1">
      <c r="A829" s="56"/>
      <c r="B829" s="56"/>
      <c r="C829" s="56"/>
      <c r="D829" s="56"/>
      <c r="E829" s="56"/>
      <c r="F829" s="50"/>
      <c r="G829" s="50"/>
      <c r="H829" s="63"/>
      <c r="I829" s="63"/>
      <c r="J829" s="56"/>
      <c r="K829" s="56"/>
      <c r="L829" s="50"/>
      <c r="M829" s="50"/>
      <c r="N829" s="50"/>
      <c r="O829" s="50"/>
      <c r="P829" s="50"/>
      <c r="Q829" s="50"/>
      <c r="R829" s="56"/>
      <c r="S829" s="56"/>
      <c r="T829" s="56"/>
      <c r="U829" s="56"/>
      <c r="V829" s="56"/>
      <c r="W829" s="56"/>
      <c r="X829" s="56"/>
      <c r="Y829" s="56"/>
      <c r="Z829" s="56"/>
    </row>
    <row r="830" spans="1:26" ht="12.75" customHeight="1">
      <c r="A830" s="56"/>
      <c r="B830" s="56"/>
      <c r="C830" s="56"/>
      <c r="D830" s="56"/>
      <c r="E830" s="56"/>
      <c r="F830" s="50"/>
      <c r="G830" s="50"/>
      <c r="H830" s="63"/>
      <c r="I830" s="63"/>
      <c r="J830" s="56"/>
      <c r="K830" s="56"/>
      <c r="L830" s="50"/>
      <c r="M830" s="50"/>
      <c r="N830" s="50"/>
      <c r="O830" s="50"/>
      <c r="P830" s="50"/>
      <c r="Q830" s="50"/>
      <c r="R830" s="56"/>
      <c r="S830" s="56"/>
      <c r="T830" s="56"/>
      <c r="U830" s="56"/>
      <c r="V830" s="56"/>
      <c r="W830" s="56"/>
      <c r="X830" s="56"/>
      <c r="Y830" s="56"/>
      <c r="Z830" s="56"/>
    </row>
    <row r="831" spans="1:26" ht="12.75" customHeight="1">
      <c r="A831" s="56"/>
      <c r="B831" s="56"/>
      <c r="C831" s="56"/>
      <c r="D831" s="56"/>
      <c r="E831" s="56"/>
      <c r="F831" s="50"/>
      <c r="G831" s="50"/>
      <c r="H831" s="63"/>
      <c r="I831" s="63"/>
      <c r="J831" s="56"/>
      <c r="K831" s="56"/>
      <c r="L831" s="50"/>
      <c r="M831" s="50"/>
      <c r="N831" s="50"/>
      <c r="O831" s="50"/>
      <c r="P831" s="50"/>
      <c r="Q831" s="50"/>
      <c r="R831" s="56"/>
      <c r="S831" s="56"/>
      <c r="T831" s="56"/>
      <c r="U831" s="56"/>
      <c r="V831" s="56"/>
      <c r="W831" s="56"/>
      <c r="X831" s="56"/>
      <c r="Y831" s="56"/>
      <c r="Z831" s="56"/>
    </row>
    <row r="832" spans="1:26" ht="12.75" customHeight="1">
      <c r="A832" s="56"/>
      <c r="B832" s="56"/>
      <c r="C832" s="56"/>
      <c r="D832" s="56"/>
      <c r="E832" s="56"/>
      <c r="F832" s="50"/>
      <c r="G832" s="50"/>
      <c r="H832" s="63"/>
      <c r="I832" s="63"/>
      <c r="J832" s="56"/>
      <c r="K832" s="56"/>
      <c r="L832" s="50"/>
      <c r="M832" s="50"/>
      <c r="N832" s="50"/>
      <c r="O832" s="50"/>
      <c r="P832" s="50"/>
      <c r="Q832" s="50"/>
      <c r="R832" s="56"/>
      <c r="S832" s="56"/>
      <c r="T832" s="56"/>
      <c r="U832" s="56"/>
      <c r="V832" s="56"/>
      <c r="W832" s="56"/>
      <c r="X832" s="56"/>
      <c r="Y832" s="56"/>
      <c r="Z832" s="56"/>
    </row>
    <row r="833" spans="1:26" ht="12.75" customHeight="1">
      <c r="A833" s="56"/>
      <c r="B833" s="56"/>
      <c r="C833" s="56"/>
      <c r="D833" s="56"/>
      <c r="E833" s="56"/>
      <c r="F833" s="50"/>
      <c r="G833" s="50"/>
      <c r="H833" s="63"/>
      <c r="I833" s="63"/>
      <c r="J833" s="56"/>
      <c r="K833" s="56"/>
      <c r="L833" s="50"/>
      <c r="M833" s="50"/>
      <c r="N833" s="50"/>
      <c r="O833" s="50"/>
      <c r="P833" s="50"/>
      <c r="Q833" s="50"/>
      <c r="R833" s="56"/>
      <c r="S833" s="56"/>
      <c r="T833" s="56"/>
      <c r="U833" s="56"/>
      <c r="V833" s="56"/>
      <c r="W833" s="56"/>
      <c r="X833" s="56"/>
      <c r="Y833" s="56"/>
      <c r="Z833" s="56"/>
    </row>
    <row r="834" spans="1:26" ht="12.75" customHeight="1">
      <c r="A834" s="56"/>
      <c r="B834" s="56"/>
      <c r="C834" s="56"/>
      <c r="D834" s="56"/>
      <c r="E834" s="56"/>
      <c r="F834" s="50"/>
      <c r="G834" s="50"/>
      <c r="H834" s="63"/>
      <c r="I834" s="63"/>
      <c r="J834" s="56"/>
      <c r="K834" s="56"/>
      <c r="L834" s="50"/>
      <c r="M834" s="50"/>
      <c r="N834" s="50"/>
      <c r="O834" s="50"/>
      <c r="P834" s="50"/>
      <c r="Q834" s="50"/>
      <c r="R834" s="56"/>
      <c r="S834" s="56"/>
      <c r="T834" s="56"/>
      <c r="U834" s="56"/>
      <c r="V834" s="56"/>
      <c r="W834" s="56"/>
      <c r="X834" s="56"/>
      <c r="Y834" s="56"/>
      <c r="Z834" s="56"/>
    </row>
    <row r="835" spans="1:26" ht="12.75" customHeight="1">
      <c r="A835" s="56"/>
      <c r="B835" s="56"/>
      <c r="C835" s="56"/>
      <c r="D835" s="56"/>
      <c r="E835" s="56"/>
      <c r="F835" s="50"/>
      <c r="G835" s="50"/>
      <c r="H835" s="63"/>
      <c r="I835" s="63"/>
      <c r="J835" s="56"/>
      <c r="K835" s="56"/>
      <c r="L835" s="50"/>
      <c r="M835" s="50"/>
      <c r="N835" s="50"/>
      <c r="O835" s="50"/>
      <c r="P835" s="50"/>
      <c r="Q835" s="50"/>
      <c r="R835" s="56"/>
      <c r="S835" s="56"/>
      <c r="T835" s="56"/>
      <c r="U835" s="56"/>
      <c r="V835" s="56"/>
      <c r="W835" s="56"/>
      <c r="X835" s="56"/>
      <c r="Y835" s="56"/>
      <c r="Z835" s="56"/>
    </row>
    <row r="836" spans="1:26" ht="12.75" customHeight="1">
      <c r="A836" s="56"/>
      <c r="B836" s="56"/>
      <c r="C836" s="56"/>
      <c r="D836" s="56"/>
      <c r="E836" s="56"/>
      <c r="F836" s="50"/>
      <c r="G836" s="50"/>
      <c r="H836" s="63"/>
      <c r="I836" s="63"/>
      <c r="J836" s="56"/>
      <c r="K836" s="56"/>
      <c r="L836" s="50"/>
      <c r="M836" s="50"/>
      <c r="N836" s="50"/>
      <c r="O836" s="50"/>
      <c r="P836" s="50"/>
      <c r="Q836" s="50"/>
      <c r="R836" s="56"/>
      <c r="S836" s="56"/>
      <c r="T836" s="56"/>
      <c r="U836" s="56"/>
      <c r="V836" s="56"/>
      <c r="W836" s="56"/>
      <c r="X836" s="56"/>
      <c r="Y836" s="56"/>
      <c r="Z836" s="56"/>
    </row>
    <row r="837" spans="1:26" ht="12.75" customHeight="1">
      <c r="A837" s="56"/>
      <c r="B837" s="56"/>
      <c r="C837" s="56"/>
      <c r="D837" s="56"/>
      <c r="E837" s="56"/>
      <c r="F837" s="50"/>
      <c r="G837" s="50"/>
      <c r="H837" s="63"/>
      <c r="I837" s="63"/>
      <c r="J837" s="56"/>
      <c r="K837" s="56"/>
      <c r="L837" s="50"/>
      <c r="M837" s="50"/>
      <c r="N837" s="50"/>
      <c r="O837" s="50"/>
      <c r="P837" s="50"/>
      <c r="Q837" s="50"/>
      <c r="R837" s="56"/>
      <c r="S837" s="56"/>
      <c r="T837" s="56"/>
      <c r="U837" s="56"/>
      <c r="V837" s="56"/>
      <c r="W837" s="56"/>
      <c r="X837" s="56"/>
      <c r="Y837" s="56"/>
      <c r="Z837" s="56"/>
    </row>
    <row r="838" spans="1:26" ht="12.75" customHeight="1">
      <c r="A838" s="56"/>
      <c r="B838" s="56"/>
      <c r="C838" s="56"/>
      <c r="D838" s="56"/>
      <c r="E838" s="56"/>
      <c r="F838" s="50"/>
      <c r="G838" s="50"/>
      <c r="H838" s="63"/>
      <c r="I838" s="63"/>
      <c r="J838" s="56"/>
      <c r="K838" s="56"/>
      <c r="L838" s="50"/>
      <c r="M838" s="50"/>
      <c r="N838" s="50"/>
      <c r="O838" s="50"/>
      <c r="P838" s="50"/>
      <c r="Q838" s="50"/>
      <c r="R838" s="56"/>
      <c r="S838" s="56"/>
      <c r="T838" s="56"/>
      <c r="U838" s="56"/>
      <c r="V838" s="56"/>
      <c r="W838" s="56"/>
      <c r="X838" s="56"/>
      <c r="Y838" s="56"/>
      <c r="Z838" s="56"/>
    </row>
    <row r="839" spans="1:26" ht="12.75" customHeight="1">
      <c r="A839" s="56"/>
      <c r="B839" s="56"/>
      <c r="C839" s="56"/>
      <c r="D839" s="56"/>
      <c r="E839" s="56"/>
      <c r="F839" s="50"/>
      <c r="G839" s="50"/>
      <c r="H839" s="63"/>
      <c r="I839" s="63"/>
      <c r="J839" s="56"/>
      <c r="K839" s="56"/>
      <c r="L839" s="50"/>
      <c r="M839" s="50"/>
      <c r="N839" s="50"/>
      <c r="O839" s="50"/>
      <c r="P839" s="50"/>
      <c r="Q839" s="50"/>
      <c r="R839" s="56"/>
      <c r="S839" s="56"/>
      <c r="T839" s="56"/>
      <c r="U839" s="56"/>
      <c r="V839" s="56"/>
      <c r="W839" s="56"/>
      <c r="X839" s="56"/>
      <c r="Y839" s="56"/>
      <c r="Z839" s="56"/>
    </row>
    <row r="840" spans="1:26" ht="12.75" customHeight="1">
      <c r="A840" s="56"/>
      <c r="B840" s="56"/>
      <c r="C840" s="56"/>
      <c r="D840" s="56"/>
      <c r="E840" s="56"/>
      <c r="F840" s="50"/>
      <c r="G840" s="50"/>
      <c r="H840" s="63"/>
      <c r="I840" s="63"/>
      <c r="J840" s="56"/>
      <c r="K840" s="56"/>
      <c r="L840" s="50"/>
      <c r="M840" s="50"/>
      <c r="N840" s="50"/>
      <c r="O840" s="50"/>
      <c r="P840" s="50"/>
      <c r="Q840" s="50"/>
      <c r="R840" s="56"/>
      <c r="S840" s="56"/>
      <c r="T840" s="56"/>
      <c r="U840" s="56"/>
      <c r="V840" s="56"/>
      <c r="W840" s="56"/>
      <c r="X840" s="56"/>
      <c r="Y840" s="56"/>
      <c r="Z840" s="56"/>
    </row>
    <row r="841" spans="1:26" ht="12.75" customHeight="1">
      <c r="A841" s="56"/>
      <c r="B841" s="56"/>
      <c r="C841" s="56"/>
      <c r="D841" s="56"/>
      <c r="E841" s="56"/>
      <c r="F841" s="50"/>
      <c r="G841" s="50"/>
      <c r="H841" s="63"/>
      <c r="I841" s="63"/>
      <c r="J841" s="56"/>
      <c r="K841" s="56"/>
      <c r="L841" s="50"/>
      <c r="M841" s="50"/>
      <c r="N841" s="50"/>
      <c r="O841" s="50"/>
      <c r="P841" s="50"/>
      <c r="Q841" s="50"/>
      <c r="R841" s="56"/>
      <c r="S841" s="56"/>
      <c r="T841" s="56"/>
      <c r="U841" s="56"/>
      <c r="V841" s="56"/>
      <c r="W841" s="56"/>
      <c r="X841" s="56"/>
      <c r="Y841" s="56"/>
      <c r="Z841" s="56"/>
    </row>
    <row r="842" spans="1:26" ht="12.75" customHeight="1">
      <c r="A842" s="56"/>
      <c r="B842" s="56"/>
      <c r="C842" s="56"/>
      <c r="D842" s="56"/>
      <c r="E842" s="56"/>
      <c r="F842" s="50"/>
      <c r="G842" s="50"/>
      <c r="H842" s="63"/>
      <c r="I842" s="63"/>
      <c r="J842" s="56"/>
      <c r="K842" s="56"/>
      <c r="L842" s="50"/>
      <c r="M842" s="50"/>
      <c r="N842" s="50"/>
      <c r="O842" s="50"/>
      <c r="P842" s="50"/>
      <c r="Q842" s="50"/>
      <c r="R842" s="56"/>
      <c r="S842" s="56"/>
      <c r="T842" s="56"/>
      <c r="U842" s="56"/>
      <c r="V842" s="56"/>
      <c r="W842" s="56"/>
      <c r="X842" s="56"/>
      <c r="Y842" s="56"/>
      <c r="Z842" s="56"/>
    </row>
    <row r="843" spans="1:26" ht="12.75" customHeight="1">
      <c r="A843" s="56"/>
      <c r="B843" s="56"/>
      <c r="C843" s="56"/>
      <c r="D843" s="56"/>
      <c r="E843" s="56"/>
      <c r="F843" s="50"/>
      <c r="G843" s="50"/>
      <c r="H843" s="63"/>
      <c r="I843" s="63"/>
      <c r="J843" s="56"/>
      <c r="K843" s="56"/>
      <c r="L843" s="50"/>
      <c r="M843" s="50"/>
      <c r="N843" s="50"/>
      <c r="O843" s="50"/>
      <c r="P843" s="50"/>
      <c r="Q843" s="50"/>
      <c r="R843" s="56"/>
      <c r="S843" s="56"/>
      <c r="T843" s="56"/>
      <c r="U843" s="56"/>
      <c r="V843" s="56"/>
      <c r="W843" s="56"/>
      <c r="X843" s="56"/>
      <c r="Y843" s="56"/>
      <c r="Z843" s="56"/>
    </row>
    <row r="844" spans="1:26" ht="12.75" customHeight="1">
      <c r="A844" s="56"/>
      <c r="B844" s="56"/>
      <c r="C844" s="56"/>
      <c r="D844" s="56"/>
      <c r="E844" s="56"/>
      <c r="F844" s="50"/>
      <c r="G844" s="50"/>
      <c r="H844" s="63"/>
      <c r="I844" s="63"/>
      <c r="J844" s="56"/>
      <c r="K844" s="56"/>
      <c r="L844" s="50"/>
      <c r="M844" s="50"/>
      <c r="N844" s="50"/>
      <c r="O844" s="50"/>
      <c r="P844" s="50"/>
      <c r="Q844" s="50"/>
      <c r="R844" s="56"/>
      <c r="S844" s="56"/>
      <c r="T844" s="56"/>
      <c r="U844" s="56"/>
      <c r="V844" s="56"/>
      <c r="W844" s="56"/>
      <c r="X844" s="56"/>
      <c r="Y844" s="56"/>
      <c r="Z844" s="56"/>
    </row>
    <row r="845" spans="1:26" ht="12.75" customHeight="1">
      <c r="A845" s="56"/>
      <c r="B845" s="56"/>
      <c r="C845" s="56"/>
      <c r="D845" s="56"/>
      <c r="E845" s="56"/>
      <c r="F845" s="50"/>
      <c r="G845" s="50"/>
      <c r="H845" s="63"/>
      <c r="I845" s="63"/>
      <c r="J845" s="56"/>
      <c r="K845" s="56"/>
      <c r="L845" s="50"/>
      <c r="M845" s="50"/>
      <c r="N845" s="50"/>
      <c r="O845" s="50"/>
      <c r="P845" s="50"/>
      <c r="Q845" s="50"/>
      <c r="R845" s="56"/>
      <c r="S845" s="56"/>
      <c r="T845" s="56"/>
      <c r="U845" s="56"/>
      <c r="V845" s="56"/>
      <c r="W845" s="56"/>
      <c r="X845" s="56"/>
      <c r="Y845" s="56"/>
      <c r="Z845" s="56"/>
    </row>
    <row r="846" spans="1:26" ht="12.75" customHeight="1">
      <c r="A846" s="56"/>
      <c r="B846" s="56"/>
      <c r="C846" s="56"/>
      <c r="D846" s="56"/>
      <c r="E846" s="56"/>
      <c r="F846" s="50"/>
      <c r="G846" s="50"/>
      <c r="H846" s="63"/>
      <c r="I846" s="63"/>
      <c r="J846" s="56"/>
      <c r="K846" s="56"/>
      <c r="L846" s="50"/>
      <c r="M846" s="50"/>
      <c r="N846" s="50"/>
      <c r="O846" s="50"/>
      <c r="P846" s="50"/>
      <c r="Q846" s="50"/>
      <c r="R846" s="56"/>
      <c r="S846" s="56"/>
      <c r="T846" s="56"/>
      <c r="U846" s="56"/>
      <c r="V846" s="56"/>
      <c r="W846" s="56"/>
      <c r="X846" s="56"/>
      <c r="Y846" s="56"/>
      <c r="Z846" s="56"/>
    </row>
    <row r="847" spans="1:26" ht="12.75" customHeight="1">
      <c r="A847" s="56"/>
      <c r="B847" s="56"/>
      <c r="C847" s="56"/>
      <c r="D847" s="56"/>
      <c r="E847" s="56"/>
      <c r="F847" s="50"/>
      <c r="G847" s="50"/>
      <c r="H847" s="63"/>
      <c r="I847" s="63"/>
      <c r="J847" s="56"/>
      <c r="K847" s="56"/>
      <c r="L847" s="50"/>
      <c r="M847" s="50"/>
      <c r="N847" s="50"/>
      <c r="O847" s="50"/>
      <c r="P847" s="50"/>
      <c r="Q847" s="50"/>
      <c r="R847" s="56"/>
      <c r="S847" s="56"/>
      <c r="T847" s="56"/>
      <c r="U847" s="56"/>
      <c r="V847" s="56"/>
      <c r="W847" s="56"/>
      <c r="X847" s="56"/>
      <c r="Y847" s="56"/>
      <c r="Z847" s="56"/>
    </row>
    <row r="848" spans="1:26" ht="12.75" customHeight="1">
      <c r="A848" s="56"/>
      <c r="B848" s="56"/>
      <c r="C848" s="56"/>
      <c r="D848" s="56"/>
      <c r="E848" s="56"/>
      <c r="F848" s="50"/>
      <c r="G848" s="50"/>
      <c r="H848" s="63"/>
      <c r="I848" s="63"/>
      <c r="J848" s="56"/>
      <c r="K848" s="56"/>
      <c r="L848" s="50"/>
      <c r="M848" s="50"/>
      <c r="N848" s="50"/>
      <c r="O848" s="50"/>
      <c r="P848" s="50"/>
      <c r="Q848" s="50"/>
      <c r="R848" s="56"/>
      <c r="S848" s="56"/>
      <c r="T848" s="56"/>
      <c r="U848" s="56"/>
      <c r="V848" s="56"/>
      <c r="W848" s="56"/>
      <c r="X848" s="56"/>
      <c r="Y848" s="56"/>
      <c r="Z848" s="56"/>
    </row>
    <row r="849" spans="1:26" ht="12.75" customHeight="1">
      <c r="A849" s="56"/>
      <c r="B849" s="56"/>
      <c r="C849" s="56"/>
      <c r="D849" s="56"/>
      <c r="E849" s="56"/>
      <c r="F849" s="50"/>
      <c r="G849" s="50"/>
      <c r="H849" s="63"/>
      <c r="I849" s="63"/>
      <c r="J849" s="56"/>
      <c r="K849" s="56"/>
      <c r="L849" s="50"/>
      <c r="M849" s="50"/>
      <c r="N849" s="50"/>
      <c r="O849" s="50"/>
      <c r="P849" s="50"/>
      <c r="Q849" s="50"/>
      <c r="R849" s="56"/>
      <c r="S849" s="56"/>
      <c r="T849" s="56"/>
      <c r="U849" s="56"/>
      <c r="V849" s="56"/>
      <c r="W849" s="56"/>
      <c r="X849" s="56"/>
      <c r="Y849" s="56"/>
      <c r="Z849" s="56"/>
    </row>
    <row r="850" spans="1:26" ht="12.75" customHeight="1">
      <c r="A850" s="56"/>
      <c r="B850" s="56"/>
      <c r="C850" s="56"/>
      <c r="D850" s="56"/>
      <c r="E850" s="56"/>
      <c r="F850" s="50"/>
      <c r="G850" s="50"/>
      <c r="H850" s="63"/>
      <c r="I850" s="63"/>
      <c r="J850" s="56"/>
      <c r="K850" s="56"/>
      <c r="L850" s="50"/>
      <c r="M850" s="50"/>
      <c r="N850" s="50"/>
      <c r="O850" s="50"/>
      <c r="P850" s="50"/>
      <c r="Q850" s="50"/>
      <c r="R850" s="56"/>
      <c r="S850" s="56"/>
      <c r="T850" s="56"/>
      <c r="U850" s="56"/>
      <c r="V850" s="56"/>
      <c r="W850" s="56"/>
      <c r="X850" s="56"/>
      <c r="Y850" s="56"/>
      <c r="Z850" s="56"/>
    </row>
    <row r="851" spans="1:26" ht="12.75" customHeight="1">
      <c r="A851" s="56"/>
      <c r="B851" s="56"/>
      <c r="C851" s="56"/>
      <c r="D851" s="56"/>
      <c r="E851" s="56"/>
      <c r="F851" s="50"/>
      <c r="G851" s="50"/>
      <c r="H851" s="63"/>
      <c r="I851" s="63"/>
      <c r="J851" s="56"/>
      <c r="K851" s="56"/>
      <c r="L851" s="50"/>
      <c r="M851" s="50"/>
      <c r="N851" s="50"/>
      <c r="O851" s="50"/>
      <c r="P851" s="50"/>
      <c r="Q851" s="50"/>
      <c r="R851" s="56"/>
      <c r="S851" s="56"/>
      <c r="T851" s="56"/>
      <c r="U851" s="56"/>
      <c r="V851" s="56"/>
      <c r="W851" s="56"/>
      <c r="X851" s="56"/>
      <c r="Y851" s="56"/>
      <c r="Z851" s="56"/>
    </row>
    <row r="852" spans="1:26" ht="12.75" customHeight="1">
      <c r="A852" s="56"/>
      <c r="B852" s="56"/>
      <c r="C852" s="56"/>
      <c r="D852" s="56"/>
      <c r="E852" s="56"/>
      <c r="F852" s="50"/>
      <c r="G852" s="50"/>
      <c r="H852" s="63"/>
      <c r="I852" s="63"/>
      <c r="J852" s="56"/>
      <c r="K852" s="56"/>
      <c r="L852" s="50"/>
      <c r="M852" s="50"/>
      <c r="N852" s="50"/>
      <c r="O852" s="50"/>
      <c r="P852" s="50"/>
      <c r="Q852" s="50"/>
      <c r="R852" s="56"/>
      <c r="S852" s="56"/>
      <c r="T852" s="56"/>
      <c r="U852" s="56"/>
      <c r="V852" s="56"/>
      <c r="W852" s="56"/>
      <c r="X852" s="56"/>
      <c r="Y852" s="56"/>
      <c r="Z852" s="56"/>
    </row>
    <row r="853" spans="1:26" ht="12.75" customHeight="1">
      <c r="A853" s="56"/>
      <c r="B853" s="56"/>
      <c r="C853" s="56"/>
      <c r="D853" s="56"/>
      <c r="E853" s="56"/>
      <c r="F853" s="50"/>
      <c r="G853" s="50"/>
      <c r="H853" s="63"/>
      <c r="I853" s="63"/>
      <c r="J853" s="56"/>
      <c r="K853" s="56"/>
      <c r="L853" s="50"/>
      <c r="M853" s="50"/>
      <c r="N853" s="50"/>
      <c r="O853" s="50"/>
      <c r="P853" s="50"/>
      <c r="Q853" s="50"/>
      <c r="R853" s="56"/>
      <c r="S853" s="56"/>
      <c r="T853" s="56"/>
      <c r="U853" s="56"/>
      <c r="V853" s="56"/>
      <c r="W853" s="56"/>
      <c r="X853" s="56"/>
      <c r="Y853" s="56"/>
      <c r="Z853" s="56"/>
    </row>
    <row r="854" spans="1:26" ht="12.75" customHeight="1">
      <c r="A854" s="56"/>
      <c r="B854" s="56"/>
      <c r="C854" s="56"/>
      <c r="D854" s="56"/>
      <c r="E854" s="56"/>
      <c r="F854" s="50"/>
      <c r="G854" s="50"/>
      <c r="H854" s="63"/>
      <c r="I854" s="63"/>
      <c r="J854" s="56"/>
      <c r="K854" s="56"/>
      <c r="L854" s="50"/>
      <c r="M854" s="50"/>
      <c r="N854" s="50"/>
      <c r="O854" s="50"/>
      <c r="P854" s="50"/>
      <c r="Q854" s="50"/>
      <c r="R854" s="56"/>
      <c r="S854" s="56"/>
      <c r="T854" s="56"/>
      <c r="U854" s="56"/>
      <c r="V854" s="56"/>
      <c r="W854" s="56"/>
      <c r="X854" s="56"/>
      <c r="Y854" s="56"/>
      <c r="Z854" s="56"/>
    </row>
    <row r="855" spans="1:26" ht="12.75" customHeight="1">
      <c r="A855" s="56"/>
      <c r="B855" s="56"/>
      <c r="C855" s="56"/>
      <c r="D855" s="56"/>
      <c r="E855" s="56"/>
      <c r="F855" s="50"/>
      <c r="G855" s="50"/>
      <c r="H855" s="63"/>
      <c r="I855" s="63"/>
      <c r="J855" s="56"/>
      <c r="K855" s="56"/>
      <c r="L855" s="50"/>
      <c r="M855" s="50"/>
      <c r="N855" s="50"/>
      <c r="O855" s="50"/>
      <c r="P855" s="50"/>
      <c r="Q855" s="50"/>
      <c r="R855" s="56"/>
      <c r="S855" s="56"/>
      <c r="T855" s="56"/>
      <c r="U855" s="56"/>
      <c r="V855" s="56"/>
      <c r="W855" s="56"/>
      <c r="X855" s="56"/>
      <c r="Y855" s="56"/>
      <c r="Z855" s="56"/>
    </row>
    <row r="856" spans="1:26" ht="12.75" customHeight="1">
      <c r="A856" s="56"/>
      <c r="B856" s="56"/>
      <c r="C856" s="56"/>
      <c r="D856" s="56"/>
      <c r="E856" s="56"/>
      <c r="F856" s="50"/>
      <c r="G856" s="50"/>
      <c r="H856" s="63"/>
      <c r="I856" s="63"/>
      <c r="J856" s="56"/>
      <c r="K856" s="56"/>
      <c r="L856" s="50"/>
      <c r="M856" s="50"/>
      <c r="N856" s="50"/>
      <c r="O856" s="50"/>
      <c r="P856" s="50"/>
      <c r="Q856" s="50"/>
      <c r="R856" s="56"/>
      <c r="S856" s="56"/>
      <c r="T856" s="56"/>
      <c r="U856" s="56"/>
      <c r="V856" s="56"/>
      <c r="W856" s="56"/>
      <c r="X856" s="56"/>
      <c r="Y856" s="56"/>
      <c r="Z856" s="56"/>
    </row>
    <row r="857" spans="1:26" ht="12.75" customHeight="1">
      <c r="A857" s="56"/>
      <c r="B857" s="56"/>
      <c r="C857" s="56"/>
      <c r="D857" s="56"/>
      <c r="E857" s="56"/>
      <c r="F857" s="50"/>
      <c r="G857" s="50"/>
      <c r="H857" s="63"/>
      <c r="I857" s="63"/>
      <c r="J857" s="56"/>
      <c r="K857" s="56"/>
      <c r="L857" s="50"/>
      <c r="M857" s="50"/>
      <c r="N857" s="50"/>
      <c r="O857" s="50"/>
      <c r="P857" s="50"/>
      <c r="Q857" s="50"/>
      <c r="R857" s="56"/>
      <c r="S857" s="56"/>
      <c r="T857" s="56"/>
      <c r="U857" s="56"/>
      <c r="V857" s="56"/>
      <c r="W857" s="56"/>
      <c r="X857" s="56"/>
      <c r="Y857" s="56"/>
      <c r="Z857" s="56"/>
    </row>
    <row r="858" spans="1:26" ht="12.75" customHeight="1">
      <c r="A858" s="56"/>
      <c r="B858" s="56"/>
      <c r="C858" s="56"/>
      <c r="D858" s="56"/>
      <c r="E858" s="56"/>
      <c r="F858" s="50"/>
      <c r="G858" s="50"/>
      <c r="H858" s="63"/>
      <c r="I858" s="63"/>
      <c r="J858" s="56"/>
      <c r="K858" s="56"/>
      <c r="L858" s="50"/>
      <c r="M858" s="50"/>
      <c r="N858" s="50"/>
      <c r="O858" s="50"/>
      <c r="P858" s="50"/>
      <c r="Q858" s="50"/>
      <c r="R858" s="56"/>
      <c r="S858" s="56"/>
      <c r="T858" s="56"/>
      <c r="U858" s="56"/>
      <c r="V858" s="56"/>
      <c r="W858" s="56"/>
      <c r="X858" s="56"/>
      <c r="Y858" s="56"/>
      <c r="Z858" s="56"/>
    </row>
    <row r="859" spans="1:26" ht="12.75" customHeight="1">
      <c r="A859" s="56"/>
      <c r="B859" s="56"/>
      <c r="C859" s="56"/>
      <c r="D859" s="56"/>
      <c r="E859" s="56"/>
      <c r="F859" s="50"/>
      <c r="G859" s="50"/>
      <c r="H859" s="63"/>
      <c r="I859" s="63"/>
      <c r="J859" s="56"/>
      <c r="K859" s="56"/>
      <c r="L859" s="50"/>
      <c r="M859" s="50"/>
      <c r="N859" s="50"/>
      <c r="O859" s="50"/>
      <c r="P859" s="50"/>
      <c r="Q859" s="50"/>
      <c r="R859" s="56"/>
      <c r="S859" s="56"/>
      <c r="T859" s="56"/>
      <c r="U859" s="56"/>
      <c r="V859" s="56"/>
      <c r="W859" s="56"/>
      <c r="X859" s="56"/>
      <c r="Y859" s="56"/>
      <c r="Z859" s="56"/>
    </row>
    <row r="860" spans="1:26" ht="12.75" customHeight="1">
      <c r="A860" s="56"/>
      <c r="B860" s="56"/>
      <c r="C860" s="56"/>
      <c r="D860" s="56"/>
      <c r="E860" s="56"/>
      <c r="F860" s="50"/>
      <c r="G860" s="50"/>
      <c r="H860" s="63"/>
      <c r="I860" s="63"/>
      <c r="J860" s="56"/>
      <c r="K860" s="56"/>
      <c r="L860" s="50"/>
      <c r="M860" s="50"/>
      <c r="N860" s="50"/>
      <c r="O860" s="50"/>
      <c r="P860" s="50"/>
      <c r="Q860" s="50"/>
      <c r="R860" s="56"/>
      <c r="S860" s="56"/>
      <c r="T860" s="56"/>
      <c r="U860" s="56"/>
      <c r="V860" s="56"/>
      <c r="W860" s="56"/>
      <c r="X860" s="56"/>
      <c r="Y860" s="56"/>
      <c r="Z860" s="56"/>
    </row>
    <row r="861" spans="1:26" ht="12.75" customHeight="1">
      <c r="A861" s="56"/>
      <c r="B861" s="56"/>
      <c r="C861" s="56"/>
      <c r="D861" s="56"/>
      <c r="E861" s="56"/>
      <c r="F861" s="50"/>
      <c r="G861" s="50"/>
      <c r="H861" s="63"/>
      <c r="I861" s="63"/>
      <c r="J861" s="56"/>
      <c r="K861" s="56"/>
      <c r="L861" s="50"/>
      <c r="M861" s="50"/>
      <c r="N861" s="50"/>
      <c r="O861" s="50"/>
      <c r="P861" s="50"/>
      <c r="Q861" s="50"/>
      <c r="R861" s="56"/>
      <c r="S861" s="56"/>
      <c r="T861" s="56"/>
      <c r="U861" s="56"/>
      <c r="V861" s="56"/>
      <c r="W861" s="56"/>
      <c r="X861" s="56"/>
      <c r="Y861" s="56"/>
      <c r="Z861" s="56"/>
    </row>
    <row r="862" spans="1:26" ht="12.75" customHeight="1">
      <c r="A862" s="56"/>
      <c r="B862" s="56"/>
      <c r="C862" s="56"/>
      <c r="D862" s="56"/>
      <c r="E862" s="56"/>
      <c r="F862" s="50"/>
      <c r="G862" s="50"/>
      <c r="H862" s="63"/>
      <c r="I862" s="63"/>
      <c r="J862" s="56"/>
      <c r="K862" s="56"/>
      <c r="L862" s="50"/>
      <c r="M862" s="50"/>
      <c r="N862" s="50"/>
      <c r="O862" s="50"/>
      <c r="P862" s="50"/>
      <c r="Q862" s="50"/>
      <c r="R862" s="56"/>
      <c r="S862" s="56"/>
      <c r="T862" s="56"/>
      <c r="U862" s="56"/>
      <c r="V862" s="56"/>
      <c r="W862" s="56"/>
      <c r="X862" s="56"/>
      <c r="Y862" s="56"/>
      <c r="Z862" s="56"/>
    </row>
    <row r="863" spans="1:26" ht="12.75" customHeight="1">
      <c r="A863" s="56"/>
      <c r="B863" s="56"/>
      <c r="C863" s="56"/>
      <c r="D863" s="56"/>
      <c r="E863" s="56"/>
      <c r="F863" s="50"/>
      <c r="G863" s="50"/>
      <c r="H863" s="63"/>
      <c r="I863" s="63"/>
      <c r="J863" s="56"/>
      <c r="K863" s="56"/>
      <c r="L863" s="50"/>
      <c r="M863" s="50"/>
      <c r="N863" s="50"/>
      <c r="O863" s="50"/>
      <c r="P863" s="50"/>
      <c r="Q863" s="50"/>
      <c r="R863" s="56"/>
      <c r="S863" s="56"/>
      <c r="T863" s="56"/>
      <c r="U863" s="56"/>
      <c r="V863" s="56"/>
      <c r="W863" s="56"/>
      <c r="X863" s="56"/>
      <c r="Y863" s="56"/>
      <c r="Z863" s="56"/>
    </row>
    <row r="864" spans="1:26" ht="12.75" customHeight="1">
      <c r="A864" s="56"/>
      <c r="B864" s="56"/>
      <c r="C864" s="56"/>
      <c r="D864" s="56"/>
      <c r="E864" s="56"/>
      <c r="F864" s="50"/>
      <c r="G864" s="50"/>
      <c r="H864" s="63"/>
      <c r="I864" s="63"/>
      <c r="J864" s="56"/>
      <c r="K864" s="56"/>
      <c r="L864" s="50"/>
      <c r="M864" s="50"/>
      <c r="N864" s="50"/>
      <c r="O864" s="50"/>
      <c r="P864" s="50"/>
      <c r="Q864" s="50"/>
      <c r="R864" s="56"/>
      <c r="S864" s="56"/>
      <c r="T864" s="56"/>
      <c r="U864" s="56"/>
      <c r="V864" s="56"/>
      <c r="W864" s="56"/>
      <c r="X864" s="56"/>
      <c r="Y864" s="56"/>
      <c r="Z864" s="56"/>
    </row>
    <row r="865" spans="1:26" ht="12.75" customHeight="1">
      <c r="A865" s="56"/>
      <c r="B865" s="56"/>
      <c r="C865" s="56"/>
      <c r="D865" s="56"/>
      <c r="E865" s="56"/>
      <c r="F865" s="50"/>
      <c r="G865" s="50"/>
      <c r="H865" s="63"/>
      <c r="I865" s="63"/>
      <c r="J865" s="56"/>
      <c r="K865" s="56"/>
      <c r="L865" s="50"/>
      <c r="M865" s="50"/>
      <c r="N865" s="50"/>
      <c r="O865" s="50"/>
      <c r="P865" s="50"/>
      <c r="Q865" s="50"/>
      <c r="R865" s="56"/>
      <c r="S865" s="56"/>
      <c r="T865" s="56"/>
      <c r="U865" s="56"/>
      <c r="V865" s="56"/>
      <c r="W865" s="56"/>
      <c r="X865" s="56"/>
      <c r="Y865" s="56"/>
      <c r="Z865" s="56"/>
    </row>
    <row r="866" spans="1:26" ht="12.75" customHeight="1">
      <c r="A866" s="56"/>
      <c r="B866" s="56"/>
      <c r="C866" s="56"/>
      <c r="D866" s="56"/>
      <c r="E866" s="56"/>
      <c r="F866" s="50"/>
      <c r="G866" s="50"/>
      <c r="H866" s="63"/>
      <c r="I866" s="63"/>
      <c r="J866" s="56"/>
      <c r="K866" s="56"/>
      <c r="L866" s="50"/>
      <c r="M866" s="50"/>
      <c r="N866" s="50"/>
      <c r="O866" s="50"/>
      <c r="P866" s="50"/>
      <c r="Q866" s="50"/>
      <c r="R866" s="56"/>
      <c r="S866" s="56"/>
      <c r="T866" s="56"/>
      <c r="U866" s="56"/>
      <c r="V866" s="56"/>
      <c r="W866" s="56"/>
      <c r="X866" s="56"/>
      <c r="Y866" s="56"/>
      <c r="Z866" s="56"/>
    </row>
    <row r="867" spans="1:26" ht="12.75" customHeight="1">
      <c r="A867" s="56"/>
      <c r="B867" s="56"/>
      <c r="C867" s="56"/>
      <c r="D867" s="56"/>
      <c r="E867" s="56"/>
      <c r="F867" s="50"/>
      <c r="G867" s="50"/>
      <c r="H867" s="63"/>
      <c r="I867" s="63"/>
      <c r="J867" s="56"/>
      <c r="K867" s="56"/>
      <c r="L867" s="50"/>
      <c r="M867" s="50"/>
      <c r="N867" s="50"/>
      <c r="O867" s="50"/>
      <c r="P867" s="50"/>
      <c r="Q867" s="50"/>
      <c r="R867" s="56"/>
      <c r="S867" s="56"/>
      <c r="T867" s="56"/>
      <c r="U867" s="56"/>
      <c r="V867" s="56"/>
      <c r="W867" s="56"/>
      <c r="X867" s="56"/>
      <c r="Y867" s="56"/>
      <c r="Z867" s="56"/>
    </row>
    <row r="868" spans="1:26" ht="12.75" customHeight="1">
      <c r="A868" s="56"/>
      <c r="B868" s="56"/>
      <c r="C868" s="56"/>
      <c r="D868" s="56"/>
      <c r="E868" s="56"/>
      <c r="F868" s="50"/>
      <c r="G868" s="50"/>
      <c r="H868" s="63"/>
      <c r="I868" s="63"/>
      <c r="J868" s="56"/>
      <c r="K868" s="56"/>
      <c r="L868" s="50"/>
      <c r="M868" s="50"/>
      <c r="N868" s="50"/>
      <c r="O868" s="50"/>
      <c r="P868" s="50"/>
      <c r="Q868" s="50"/>
      <c r="R868" s="56"/>
      <c r="S868" s="56"/>
      <c r="T868" s="56"/>
      <c r="U868" s="56"/>
      <c r="V868" s="56"/>
      <c r="W868" s="56"/>
      <c r="X868" s="56"/>
      <c r="Y868" s="56"/>
      <c r="Z868" s="56"/>
    </row>
    <row r="869" spans="1:26" ht="12.75" customHeight="1">
      <c r="A869" s="56"/>
      <c r="B869" s="56"/>
      <c r="C869" s="56"/>
      <c r="D869" s="56"/>
      <c r="E869" s="56"/>
      <c r="F869" s="50"/>
      <c r="G869" s="50"/>
      <c r="H869" s="63"/>
      <c r="I869" s="63"/>
      <c r="J869" s="56"/>
      <c r="K869" s="56"/>
      <c r="L869" s="50"/>
      <c r="M869" s="50"/>
      <c r="N869" s="50"/>
      <c r="O869" s="50"/>
      <c r="P869" s="50"/>
      <c r="Q869" s="50"/>
      <c r="R869" s="56"/>
      <c r="S869" s="56"/>
      <c r="T869" s="56"/>
      <c r="U869" s="56"/>
      <c r="V869" s="56"/>
      <c r="W869" s="56"/>
      <c r="X869" s="56"/>
      <c r="Y869" s="56"/>
      <c r="Z869" s="56"/>
    </row>
    <row r="870" spans="1:26" ht="12.75" customHeight="1">
      <c r="A870" s="56"/>
      <c r="B870" s="56"/>
      <c r="C870" s="56"/>
      <c r="D870" s="56"/>
      <c r="E870" s="56"/>
      <c r="F870" s="50"/>
      <c r="G870" s="50"/>
      <c r="H870" s="63"/>
      <c r="I870" s="63"/>
      <c r="J870" s="56"/>
      <c r="K870" s="56"/>
      <c r="L870" s="50"/>
      <c r="M870" s="50"/>
      <c r="N870" s="50"/>
      <c r="O870" s="50"/>
      <c r="P870" s="50"/>
      <c r="Q870" s="50"/>
      <c r="R870" s="56"/>
      <c r="S870" s="56"/>
      <c r="T870" s="56"/>
      <c r="U870" s="56"/>
      <c r="V870" s="56"/>
      <c r="W870" s="56"/>
      <c r="X870" s="56"/>
      <c r="Y870" s="56"/>
      <c r="Z870" s="56"/>
    </row>
    <row r="871" spans="1:26" ht="12.75" customHeight="1">
      <c r="A871" s="56"/>
      <c r="B871" s="56"/>
      <c r="C871" s="56"/>
      <c r="D871" s="56"/>
      <c r="E871" s="56"/>
      <c r="F871" s="50"/>
      <c r="G871" s="50"/>
      <c r="H871" s="63"/>
      <c r="I871" s="63"/>
      <c r="J871" s="56"/>
      <c r="K871" s="56"/>
      <c r="L871" s="50"/>
      <c r="M871" s="50"/>
      <c r="N871" s="50"/>
      <c r="O871" s="50"/>
      <c r="P871" s="50"/>
      <c r="Q871" s="50"/>
      <c r="R871" s="56"/>
      <c r="S871" s="56"/>
      <c r="T871" s="56"/>
      <c r="U871" s="56"/>
      <c r="V871" s="56"/>
      <c r="W871" s="56"/>
      <c r="X871" s="56"/>
      <c r="Y871" s="56"/>
      <c r="Z871" s="56"/>
    </row>
    <row r="872" spans="1:26" ht="12.75" customHeight="1">
      <c r="A872" s="56"/>
      <c r="B872" s="56"/>
      <c r="C872" s="56"/>
      <c r="D872" s="56"/>
      <c r="E872" s="56"/>
      <c r="F872" s="50"/>
      <c r="G872" s="50"/>
      <c r="H872" s="63"/>
      <c r="I872" s="63"/>
      <c r="J872" s="56"/>
      <c r="K872" s="56"/>
      <c r="L872" s="50"/>
      <c r="M872" s="50"/>
      <c r="N872" s="50"/>
      <c r="O872" s="50"/>
      <c r="P872" s="50"/>
      <c r="Q872" s="50"/>
      <c r="R872" s="56"/>
      <c r="S872" s="56"/>
      <c r="T872" s="56"/>
      <c r="U872" s="56"/>
      <c r="V872" s="56"/>
      <c r="W872" s="56"/>
      <c r="X872" s="56"/>
      <c r="Y872" s="56"/>
      <c r="Z872" s="56"/>
    </row>
    <row r="873" spans="1:26" ht="12.75" customHeight="1">
      <c r="A873" s="56"/>
      <c r="B873" s="56"/>
      <c r="C873" s="56"/>
      <c r="D873" s="56"/>
      <c r="E873" s="56"/>
      <c r="F873" s="50"/>
      <c r="G873" s="50"/>
      <c r="H873" s="63"/>
      <c r="I873" s="63"/>
      <c r="J873" s="56"/>
      <c r="K873" s="56"/>
      <c r="L873" s="50"/>
      <c r="M873" s="50"/>
      <c r="N873" s="50"/>
      <c r="O873" s="50"/>
      <c r="P873" s="50"/>
      <c r="Q873" s="50"/>
      <c r="R873" s="56"/>
      <c r="S873" s="56"/>
      <c r="T873" s="56"/>
      <c r="U873" s="56"/>
      <c r="V873" s="56"/>
      <c r="W873" s="56"/>
      <c r="X873" s="56"/>
      <c r="Y873" s="56"/>
      <c r="Z873" s="56"/>
    </row>
    <row r="874" spans="1:26" ht="12.75" customHeight="1">
      <c r="A874" s="56"/>
      <c r="B874" s="56"/>
      <c r="C874" s="56"/>
      <c r="D874" s="56"/>
      <c r="E874" s="56"/>
      <c r="F874" s="50"/>
      <c r="G874" s="50"/>
      <c r="H874" s="63"/>
      <c r="I874" s="63"/>
      <c r="J874" s="56"/>
      <c r="K874" s="56"/>
      <c r="L874" s="50"/>
      <c r="M874" s="50"/>
      <c r="N874" s="50"/>
      <c r="O874" s="50"/>
      <c r="P874" s="50"/>
      <c r="Q874" s="50"/>
      <c r="R874" s="56"/>
      <c r="S874" s="56"/>
      <c r="T874" s="56"/>
      <c r="U874" s="56"/>
      <c r="V874" s="56"/>
      <c r="W874" s="56"/>
      <c r="X874" s="56"/>
      <c r="Y874" s="56"/>
      <c r="Z874" s="56"/>
    </row>
    <row r="875" spans="1:26" ht="12.75" customHeight="1">
      <c r="A875" s="56"/>
      <c r="B875" s="56"/>
      <c r="C875" s="56"/>
      <c r="D875" s="56"/>
      <c r="E875" s="56"/>
      <c r="F875" s="50"/>
      <c r="G875" s="50"/>
      <c r="H875" s="63"/>
      <c r="I875" s="63"/>
      <c r="J875" s="56"/>
      <c r="K875" s="56"/>
      <c r="L875" s="50"/>
      <c r="M875" s="50"/>
      <c r="N875" s="50"/>
      <c r="O875" s="50"/>
      <c r="P875" s="50"/>
      <c r="Q875" s="50"/>
      <c r="R875" s="56"/>
      <c r="S875" s="56"/>
      <c r="T875" s="56"/>
      <c r="U875" s="56"/>
      <c r="V875" s="56"/>
      <c r="W875" s="56"/>
      <c r="X875" s="56"/>
      <c r="Y875" s="56"/>
      <c r="Z875" s="56"/>
    </row>
    <row r="876" spans="1:26" ht="12.75" customHeight="1">
      <c r="A876" s="56"/>
      <c r="B876" s="56"/>
      <c r="C876" s="56"/>
      <c r="D876" s="56"/>
      <c r="E876" s="56"/>
      <c r="F876" s="50"/>
      <c r="G876" s="50"/>
      <c r="H876" s="63"/>
      <c r="I876" s="63"/>
      <c r="J876" s="56"/>
      <c r="K876" s="56"/>
      <c r="L876" s="50"/>
      <c r="M876" s="50"/>
      <c r="N876" s="50"/>
      <c r="O876" s="50"/>
      <c r="P876" s="50"/>
      <c r="Q876" s="50"/>
      <c r="R876" s="56"/>
      <c r="S876" s="56"/>
      <c r="T876" s="56"/>
      <c r="U876" s="56"/>
      <c r="V876" s="56"/>
      <c r="W876" s="56"/>
      <c r="X876" s="56"/>
      <c r="Y876" s="56"/>
      <c r="Z876" s="56"/>
    </row>
    <row r="877" spans="1:26" ht="12.75" customHeight="1">
      <c r="A877" s="56"/>
      <c r="B877" s="56"/>
      <c r="C877" s="56"/>
      <c r="D877" s="56"/>
      <c r="E877" s="56"/>
      <c r="F877" s="50"/>
      <c r="G877" s="50"/>
      <c r="H877" s="63"/>
      <c r="I877" s="63"/>
      <c r="J877" s="56"/>
      <c r="K877" s="56"/>
      <c r="L877" s="50"/>
      <c r="M877" s="50"/>
      <c r="N877" s="50"/>
      <c r="O877" s="50"/>
      <c r="P877" s="50"/>
      <c r="Q877" s="50"/>
      <c r="R877" s="56"/>
      <c r="S877" s="56"/>
      <c r="T877" s="56"/>
      <c r="U877" s="56"/>
      <c r="V877" s="56"/>
      <c r="W877" s="56"/>
      <c r="X877" s="56"/>
      <c r="Y877" s="56"/>
      <c r="Z877" s="56"/>
    </row>
    <row r="878" spans="1:26" ht="12.75" customHeight="1">
      <c r="A878" s="56"/>
      <c r="B878" s="56"/>
      <c r="C878" s="56"/>
      <c r="D878" s="56"/>
      <c r="E878" s="56"/>
      <c r="F878" s="50"/>
      <c r="G878" s="50"/>
      <c r="H878" s="63"/>
      <c r="I878" s="63"/>
      <c r="J878" s="56"/>
      <c r="K878" s="56"/>
      <c r="L878" s="50"/>
      <c r="M878" s="50"/>
      <c r="N878" s="50"/>
      <c r="O878" s="50"/>
      <c r="P878" s="50"/>
      <c r="Q878" s="50"/>
      <c r="R878" s="56"/>
      <c r="S878" s="56"/>
      <c r="T878" s="56"/>
      <c r="U878" s="56"/>
      <c r="V878" s="56"/>
      <c r="W878" s="56"/>
      <c r="X878" s="56"/>
      <c r="Y878" s="56"/>
      <c r="Z878" s="56"/>
    </row>
    <row r="879" spans="1:26" ht="12.75" customHeight="1">
      <c r="A879" s="56"/>
      <c r="B879" s="56"/>
      <c r="C879" s="56"/>
      <c r="D879" s="56"/>
      <c r="E879" s="56"/>
      <c r="F879" s="50"/>
      <c r="G879" s="50"/>
      <c r="H879" s="63"/>
      <c r="I879" s="63"/>
      <c r="J879" s="56"/>
      <c r="K879" s="56"/>
      <c r="L879" s="50"/>
      <c r="M879" s="50"/>
      <c r="N879" s="50"/>
      <c r="O879" s="50"/>
      <c r="P879" s="50"/>
      <c r="Q879" s="50"/>
      <c r="R879" s="56"/>
      <c r="S879" s="56"/>
      <c r="T879" s="56"/>
      <c r="U879" s="56"/>
      <c r="V879" s="56"/>
      <c r="W879" s="56"/>
      <c r="X879" s="56"/>
      <c r="Y879" s="56"/>
      <c r="Z879" s="56"/>
    </row>
    <row r="880" spans="1:26" ht="12.75" customHeight="1">
      <c r="A880" s="56"/>
      <c r="B880" s="56"/>
      <c r="C880" s="56"/>
      <c r="D880" s="56"/>
      <c r="E880" s="56"/>
      <c r="F880" s="50"/>
      <c r="G880" s="50"/>
      <c r="H880" s="63"/>
      <c r="I880" s="63"/>
      <c r="J880" s="56"/>
      <c r="K880" s="56"/>
      <c r="L880" s="50"/>
      <c r="M880" s="50"/>
      <c r="N880" s="50"/>
      <c r="O880" s="50"/>
      <c r="P880" s="50"/>
      <c r="Q880" s="50"/>
      <c r="R880" s="56"/>
      <c r="S880" s="56"/>
      <c r="T880" s="56"/>
      <c r="U880" s="56"/>
      <c r="V880" s="56"/>
      <c r="W880" s="56"/>
      <c r="X880" s="56"/>
      <c r="Y880" s="56"/>
      <c r="Z880" s="56"/>
    </row>
    <row r="881" spans="1:26" ht="12.75" customHeight="1">
      <c r="A881" s="56"/>
      <c r="B881" s="56"/>
      <c r="C881" s="56"/>
      <c r="D881" s="56"/>
      <c r="E881" s="56"/>
      <c r="F881" s="50"/>
      <c r="G881" s="50"/>
      <c r="H881" s="63"/>
      <c r="I881" s="63"/>
      <c r="J881" s="56"/>
      <c r="K881" s="56"/>
      <c r="L881" s="50"/>
      <c r="M881" s="50"/>
      <c r="N881" s="50"/>
      <c r="O881" s="50"/>
      <c r="P881" s="50"/>
      <c r="Q881" s="50"/>
      <c r="R881" s="56"/>
      <c r="S881" s="56"/>
      <c r="T881" s="56"/>
      <c r="U881" s="56"/>
      <c r="V881" s="56"/>
      <c r="W881" s="56"/>
      <c r="X881" s="56"/>
      <c r="Y881" s="56"/>
      <c r="Z881" s="56"/>
    </row>
    <row r="882" spans="1:26" ht="12.75" customHeight="1">
      <c r="A882" s="56"/>
      <c r="B882" s="56"/>
      <c r="C882" s="56"/>
      <c r="D882" s="56"/>
      <c r="E882" s="56"/>
      <c r="F882" s="50"/>
      <c r="G882" s="50"/>
      <c r="H882" s="63"/>
      <c r="I882" s="63"/>
      <c r="J882" s="56"/>
      <c r="K882" s="56"/>
      <c r="L882" s="50"/>
      <c r="M882" s="50"/>
      <c r="N882" s="50"/>
      <c r="O882" s="50"/>
      <c r="P882" s="50"/>
      <c r="Q882" s="50"/>
      <c r="R882" s="56"/>
      <c r="S882" s="56"/>
      <c r="T882" s="56"/>
      <c r="U882" s="56"/>
      <c r="V882" s="56"/>
      <c r="W882" s="56"/>
      <c r="X882" s="56"/>
      <c r="Y882" s="56"/>
      <c r="Z882" s="56"/>
    </row>
    <row r="883" spans="1:26" ht="12.75" customHeight="1">
      <c r="A883" s="56"/>
      <c r="B883" s="56"/>
      <c r="C883" s="56"/>
      <c r="D883" s="56"/>
      <c r="E883" s="56"/>
      <c r="F883" s="50"/>
      <c r="G883" s="50"/>
      <c r="H883" s="63"/>
      <c r="I883" s="63"/>
      <c r="J883" s="56"/>
      <c r="K883" s="56"/>
      <c r="L883" s="50"/>
      <c r="M883" s="50"/>
      <c r="N883" s="50"/>
      <c r="O883" s="50"/>
      <c r="P883" s="50"/>
      <c r="Q883" s="50"/>
      <c r="R883" s="56"/>
      <c r="S883" s="56"/>
      <c r="T883" s="56"/>
      <c r="U883" s="56"/>
      <c r="V883" s="56"/>
      <c r="W883" s="56"/>
      <c r="X883" s="56"/>
      <c r="Y883" s="56"/>
      <c r="Z883" s="56"/>
    </row>
    <row r="884" spans="1:26" ht="12.75" customHeight="1">
      <c r="A884" s="56"/>
      <c r="B884" s="56"/>
      <c r="C884" s="56"/>
      <c r="D884" s="56"/>
      <c r="E884" s="56"/>
      <c r="F884" s="50"/>
      <c r="G884" s="50"/>
      <c r="H884" s="63"/>
      <c r="I884" s="63"/>
      <c r="J884" s="56"/>
      <c r="K884" s="56"/>
      <c r="L884" s="50"/>
      <c r="M884" s="50"/>
      <c r="N884" s="50"/>
      <c r="O884" s="50"/>
      <c r="P884" s="50"/>
      <c r="Q884" s="50"/>
      <c r="R884" s="56"/>
      <c r="S884" s="56"/>
      <c r="T884" s="56"/>
      <c r="U884" s="56"/>
      <c r="V884" s="56"/>
      <c r="W884" s="56"/>
      <c r="X884" s="56"/>
      <c r="Y884" s="56"/>
      <c r="Z884" s="56"/>
    </row>
    <row r="885" spans="1:26" ht="12.75" customHeight="1">
      <c r="A885" s="56"/>
      <c r="B885" s="56"/>
      <c r="C885" s="56"/>
      <c r="D885" s="56"/>
      <c r="E885" s="56"/>
      <c r="F885" s="50"/>
      <c r="G885" s="50"/>
      <c r="H885" s="63"/>
      <c r="I885" s="63"/>
      <c r="J885" s="56"/>
      <c r="K885" s="56"/>
      <c r="L885" s="50"/>
      <c r="M885" s="50"/>
      <c r="N885" s="50"/>
      <c r="O885" s="50"/>
      <c r="P885" s="50"/>
      <c r="Q885" s="50"/>
      <c r="R885" s="56"/>
      <c r="S885" s="56"/>
      <c r="T885" s="56"/>
      <c r="U885" s="56"/>
      <c r="V885" s="56"/>
      <c r="W885" s="56"/>
      <c r="X885" s="56"/>
      <c r="Y885" s="56"/>
      <c r="Z885" s="56"/>
    </row>
    <row r="886" spans="1:26" ht="12.75" customHeight="1">
      <c r="A886" s="56"/>
      <c r="B886" s="56"/>
      <c r="C886" s="56"/>
      <c r="D886" s="56"/>
      <c r="E886" s="56"/>
      <c r="F886" s="50"/>
      <c r="G886" s="50"/>
      <c r="H886" s="63"/>
      <c r="I886" s="63"/>
      <c r="J886" s="56"/>
      <c r="K886" s="56"/>
      <c r="L886" s="50"/>
      <c r="M886" s="50"/>
      <c r="N886" s="50"/>
      <c r="O886" s="50"/>
      <c r="P886" s="50"/>
      <c r="Q886" s="50"/>
      <c r="R886" s="56"/>
      <c r="S886" s="56"/>
      <c r="T886" s="56"/>
      <c r="U886" s="56"/>
      <c r="V886" s="56"/>
      <c r="W886" s="56"/>
      <c r="X886" s="56"/>
      <c r="Y886" s="56"/>
      <c r="Z886" s="56"/>
    </row>
    <row r="887" spans="1:26" ht="12.75" customHeight="1">
      <c r="A887" s="56"/>
      <c r="B887" s="56"/>
      <c r="C887" s="56"/>
      <c r="D887" s="56"/>
      <c r="E887" s="56"/>
      <c r="F887" s="50"/>
      <c r="G887" s="50"/>
      <c r="H887" s="63"/>
      <c r="I887" s="63"/>
      <c r="J887" s="56"/>
      <c r="K887" s="56"/>
      <c r="L887" s="50"/>
      <c r="M887" s="50"/>
      <c r="N887" s="50"/>
      <c r="O887" s="50"/>
      <c r="P887" s="50"/>
      <c r="Q887" s="50"/>
      <c r="R887" s="56"/>
      <c r="S887" s="56"/>
      <c r="T887" s="56"/>
      <c r="U887" s="56"/>
      <c r="V887" s="56"/>
      <c r="W887" s="56"/>
      <c r="X887" s="56"/>
      <c r="Y887" s="56"/>
      <c r="Z887" s="56"/>
    </row>
    <row r="888" spans="1:26" ht="12.75" customHeight="1">
      <c r="A888" s="56"/>
      <c r="B888" s="56"/>
      <c r="C888" s="56"/>
      <c r="D888" s="56"/>
      <c r="E888" s="56"/>
      <c r="F888" s="50"/>
      <c r="G888" s="50"/>
      <c r="H888" s="63"/>
      <c r="I888" s="63"/>
      <c r="J888" s="56"/>
      <c r="K888" s="56"/>
      <c r="L888" s="50"/>
      <c r="M888" s="50"/>
      <c r="N888" s="50"/>
      <c r="O888" s="50"/>
      <c r="P888" s="50"/>
      <c r="Q888" s="50"/>
      <c r="R888" s="56"/>
      <c r="S888" s="56"/>
      <c r="T888" s="56"/>
      <c r="U888" s="56"/>
      <c r="V888" s="56"/>
      <c r="W888" s="56"/>
      <c r="X888" s="56"/>
      <c r="Y888" s="56"/>
      <c r="Z888" s="56"/>
    </row>
    <row r="889" spans="1:26" ht="12.75" customHeight="1">
      <c r="A889" s="56"/>
      <c r="B889" s="56"/>
      <c r="C889" s="56"/>
      <c r="D889" s="56"/>
      <c r="E889" s="56"/>
      <c r="F889" s="50"/>
      <c r="G889" s="50"/>
      <c r="H889" s="63"/>
      <c r="I889" s="63"/>
      <c r="J889" s="56"/>
      <c r="K889" s="56"/>
      <c r="L889" s="50"/>
      <c r="M889" s="50"/>
      <c r="N889" s="50"/>
      <c r="O889" s="50"/>
      <c r="P889" s="50"/>
      <c r="Q889" s="50"/>
      <c r="R889" s="56"/>
      <c r="S889" s="56"/>
      <c r="T889" s="56"/>
      <c r="U889" s="56"/>
      <c r="V889" s="56"/>
      <c r="W889" s="56"/>
      <c r="X889" s="56"/>
      <c r="Y889" s="56"/>
      <c r="Z889" s="56"/>
    </row>
    <row r="890" spans="1:26" ht="12.75" customHeight="1">
      <c r="A890" s="56"/>
      <c r="B890" s="56"/>
      <c r="C890" s="56"/>
      <c r="D890" s="56"/>
      <c r="E890" s="56"/>
      <c r="F890" s="50"/>
      <c r="G890" s="50"/>
      <c r="H890" s="63"/>
      <c r="I890" s="63"/>
      <c r="J890" s="56"/>
      <c r="K890" s="56"/>
      <c r="L890" s="50"/>
      <c r="M890" s="50"/>
      <c r="N890" s="50"/>
      <c r="O890" s="50"/>
      <c r="P890" s="50"/>
      <c r="Q890" s="50"/>
      <c r="R890" s="56"/>
      <c r="S890" s="56"/>
      <c r="T890" s="56"/>
      <c r="U890" s="56"/>
      <c r="V890" s="56"/>
      <c r="W890" s="56"/>
      <c r="X890" s="56"/>
      <c r="Y890" s="56"/>
      <c r="Z890" s="56"/>
    </row>
    <row r="891" spans="1:26" ht="12.75" customHeight="1">
      <c r="A891" s="56"/>
      <c r="B891" s="56"/>
      <c r="C891" s="56"/>
      <c r="D891" s="56"/>
      <c r="E891" s="56"/>
      <c r="F891" s="50"/>
      <c r="G891" s="50"/>
      <c r="H891" s="63"/>
      <c r="I891" s="63"/>
      <c r="J891" s="56"/>
      <c r="K891" s="56"/>
      <c r="L891" s="50"/>
      <c r="M891" s="50"/>
      <c r="N891" s="50"/>
      <c r="O891" s="50"/>
      <c r="P891" s="50"/>
      <c r="Q891" s="50"/>
      <c r="R891" s="56"/>
      <c r="S891" s="56"/>
      <c r="T891" s="56"/>
      <c r="U891" s="56"/>
      <c r="V891" s="56"/>
      <c r="W891" s="56"/>
      <c r="X891" s="56"/>
      <c r="Y891" s="56"/>
      <c r="Z891" s="56"/>
    </row>
    <row r="892" spans="1:26" ht="12.75" customHeight="1">
      <c r="A892" s="56"/>
      <c r="B892" s="56"/>
      <c r="C892" s="56"/>
      <c r="D892" s="56"/>
      <c r="E892" s="56"/>
      <c r="F892" s="50"/>
      <c r="G892" s="50"/>
      <c r="H892" s="63"/>
      <c r="I892" s="63"/>
      <c r="J892" s="56"/>
      <c r="K892" s="56"/>
      <c r="L892" s="50"/>
      <c r="M892" s="50"/>
      <c r="N892" s="50"/>
      <c r="O892" s="50"/>
      <c r="P892" s="50"/>
      <c r="Q892" s="50"/>
      <c r="R892" s="56"/>
      <c r="S892" s="56"/>
      <c r="T892" s="56"/>
      <c r="U892" s="56"/>
      <c r="V892" s="56"/>
      <c r="W892" s="56"/>
      <c r="X892" s="56"/>
      <c r="Y892" s="56"/>
      <c r="Z892" s="56"/>
    </row>
    <row r="893" spans="1:26" ht="12.75" customHeight="1">
      <c r="A893" s="56"/>
      <c r="B893" s="56"/>
      <c r="C893" s="56"/>
      <c r="D893" s="56"/>
      <c r="E893" s="56"/>
      <c r="F893" s="50"/>
      <c r="G893" s="50"/>
      <c r="H893" s="63"/>
      <c r="I893" s="63"/>
      <c r="J893" s="56"/>
      <c r="K893" s="56"/>
      <c r="L893" s="50"/>
      <c r="M893" s="50"/>
      <c r="N893" s="50"/>
      <c r="O893" s="50"/>
      <c r="P893" s="50"/>
      <c r="Q893" s="50"/>
      <c r="R893" s="56"/>
      <c r="S893" s="56"/>
      <c r="T893" s="56"/>
      <c r="U893" s="56"/>
      <c r="V893" s="56"/>
      <c r="W893" s="56"/>
      <c r="X893" s="56"/>
      <c r="Y893" s="56"/>
      <c r="Z893" s="56"/>
    </row>
    <row r="894" spans="1:26" ht="12.75" customHeight="1">
      <c r="A894" s="56"/>
      <c r="B894" s="56"/>
      <c r="C894" s="56"/>
      <c r="D894" s="56"/>
      <c r="E894" s="56"/>
      <c r="F894" s="50"/>
      <c r="G894" s="50"/>
      <c r="H894" s="63"/>
      <c r="I894" s="63"/>
      <c r="J894" s="56"/>
      <c r="K894" s="56"/>
      <c r="L894" s="50"/>
      <c r="M894" s="50"/>
      <c r="N894" s="50"/>
      <c r="O894" s="50"/>
      <c r="P894" s="50"/>
      <c r="Q894" s="50"/>
      <c r="R894" s="56"/>
      <c r="S894" s="56"/>
      <c r="T894" s="56"/>
      <c r="U894" s="56"/>
      <c r="V894" s="56"/>
      <c r="W894" s="56"/>
      <c r="X894" s="56"/>
      <c r="Y894" s="56"/>
      <c r="Z894" s="56"/>
    </row>
    <row r="895" spans="1:26" ht="12.75" customHeight="1">
      <c r="A895" s="56"/>
      <c r="B895" s="56"/>
      <c r="C895" s="56"/>
      <c r="D895" s="56"/>
      <c r="E895" s="56"/>
      <c r="F895" s="50"/>
      <c r="G895" s="50"/>
      <c r="H895" s="63"/>
      <c r="I895" s="63"/>
      <c r="J895" s="56"/>
      <c r="K895" s="56"/>
      <c r="L895" s="50"/>
      <c r="M895" s="50"/>
      <c r="N895" s="50"/>
      <c r="O895" s="50"/>
      <c r="P895" s="50"/>
      <c r="Q895" s="50"/>
      <c r="R895" s="56"/>
      <c r="S895" s="56"/>
      <c r="T895" s="56"/>
      <c r="U895" s="56"/>
      <c r="V895" s="56"/>
      <c r="W895" s="56"/>
      <c r="X895" s="56"/>
      <c r="Y895" s="56"/>
      <c r="Z895" s="56"/>
    </row>
    <row r="896" spans="1:26" ht="12.75" customHeight="1">
      <c r="A896" s="56"/>
      <c r="B896" s="56"/>
      <c r="C896" s="56"/>
      <c r="D896" s="56"/>
      <c r="E896" s="56"/>
      <c r="F896" s="50"/>
      <c r="G896" s="50"/>
      <c r="H896" s="63"/>
      <c r="I896" s="63"/>
      <c r="J896" s="56"/>
      <c r="K896" s="56"/>
      <c r="L896" s="50"/>
      <c r="M896" s="50"/>
      <c r="N896" s="50"/>
      <c r="O896" s="50"/>
      <c r="P896" s="50"/>
      <c r="Q896" s="50"/>
      <c r="R896" s="56"/>
      <c r="S896" s="56"/>
      <c r="T896" s="56"/>
      <c r="U896" s="56"/>
      <c r="V896" s="56"/>
      <c r="W896" s="56"/>
      <c r="X896" s="56"/>
      <c r="Y896" s="56"/>
      <c r="Z896" s="56"/>
    </row>
    <row r="897" spans="1:26" ht="12.75" customHeight="1">
      <c r="A897" s="56"/>
      <c r="B897" s="56"/>
      <c r="C897" s="56"/>
      <c r="D897" s="56"/>
      <c r="E897" s="56"/>
      <c r="F897" s="50"/>
      <c r="G897" s="50"/>
      <c r="H897" s="63"/>
      <c r="I897" s="63"/>
      <c r="J897" s="56"/>
      <c r="K897" s="56"/>
      <c r="L897" s="50"/>
      <c r="M897" s="50"/>
      <c r="N897" s="50"/>
      <c r="O897" s="50"/>
      <c r="P897" s="50"/>
      <c r="Q897" s="50"/>
      <c r="R897" s="56"/>
      <c r="S897" s="56"/>
      <c r="T897" s="56"/>
      <c r="U897" s="56"/>
      <c r="V897" s="56"/>
      <c r="W897" s="56"/>
      <c r="X897" s="56"/>
      <c r="Y897" s="56"/>
      <c r="Z897" s="56"/>
    </row>
    <row r="898" spans="1:26" ht="12.75" customHeight="1">
      <c r="A898" s="56"/>
      <c r="B898" s="56"/>
      <c r="C898" s="56"/>
      <c r="D898" s="56"/>
      <c r="E898" s="56"/>
      <c r="F898" s="50"/>
      <c r="G898" s="50"/>
      <c r="H898" s="63"/>
      <c r="I898" s="63"/>
      <c r="J898" s="56"/>
      <c r="K898" s="56"/>
      <c r="L898" s="50"/>
      <c r="M898" s="50"/>
      <c r="N898" s="50"/>
      <c r="O898" s="50"/>
      <c r="P898" s="50"/>
      <c r="Q898" s="50"/>
      <c r="R898" s="56"/>
      <c r="S898" s="56"/>
      <c r="T898" s="56"/>
      <c r="U898" s="56"/>
      <c r="V898" s="56"/>
      <c r="W898" s="56"/>
      <c r="X898" s="56"/>
      <c r="Y898" s="56"/>
      <c r="Z898" s="56"/>
    </row>
    <row r="899" spans="1:26" ht="12.75" customHeight="1">
      <c r="A899" s="56"/>
      <c r="B899" s="56"/>
      <c r="C899" s="56"/>
      <c r="D899" s="56"/>
      <c r="E899" s="56"/>
      <c r="F899" s="50"/>
      <c r="G899" s="50"/>
      <c r="H899" s="63"/>
      <c r="I899" s="63"/>
      <c r="J899" s="56"/>
      <c r="K899" s="56"/>
      <c r="L899" s="50"/>
      <c r="M899" s="50"/>
      <c r="N899" s="50"/>
      <c r="O899" s="50"/>
      <c r="P899" s="50"/>
      <c r="Q899" s="50"/>
      <c r="R899" s="56"/>
      <c r="S899" s="56"/>
      <c r="T899" s="56"/>
      <c r="U899" s="56"/>
      <c r="V899" s="56"/>
      <c r="W899" s="56"/>
      <c r="X899" s="56"/>
      <c r="Y899" s="56"/>
      <c r="Z899" s="56"/>
    </row>
    <row r="900" spans="1:26" ht="12.75" customHeight="1">
      <c r="A900" s="56"/>
      <c r="B900" s="56"/>
      <c r="C900" s="56"/>
      <c r="D900" s="56"/>
      <c r="E900" s="56"/>
      <c r="F900" s="50"/>
      <c r="G900" s="50"/>
      <c r="H900" s="63"/>
      <c r="I900" s="63"/>
      <c r="J900" s="56"/>
      <c r="K900" s="56"/>
      <c r="L900" s="50"/>
      <c r="M900" s="50"/>
      <c r="N900" s="50"/>
      <c r="O900" s="50"/>
      <c r="P900" s="50"/>
      <c r="Q900" s="50"/>
      <c r="R900" s="56"/>
      <c r="S900" s="56"/>
      <c r="T900" s="56"/>
      <c r="U900" s="56"/>
      <c r="V900" s="56"/>
      <c r="W900" s="56"/>
      <c r="X900" s="56"/>
      <c r="Y900" s="56"/>
      <c r="Z900" s="56"/>
    </row>
    <row r="901" spans="1:26" ht="12.75" customHeight="1">
      <c r="A901" s="56"/>
      <c r="B901" s="56"/>
      <c r="C901" s="56"/>
      <c r="D901" s="56"/>
      <c r="E901" s="56"/>
      <c r="F901" s="50"/>
      <c r="G901" s="50"/>
      <c r="H901" s="63"/>
      <c r="I901" s="63"/>
      <c r="J901" s="56"/>
      <c r="K901" s="56"/>
      <c r="L901" s="50"/>
      <c r="M901" s="50"/>
      <c r="N901" s="50"/>
      <c r="O901" s="50"/>
      <c r="P901" s="50"/>
      <c r="Q901" s="50"/>
      <c r="R901" s="56"/>
      <c r="S901" s="56"/>
      <c r="T901" s="56"/>
      <c r="U901" s="56"/>
      <c r="V901" s="56"/>
      <c r="W901" s="56"/>
      <c r="X901" s="56"/>
      <c r="Y901" s="56"/>
      <c r="Z901" s="56"/>
    </row>
    <row r="902" spans="1:26" ht="12.75" customHeight="1">
      <c r="A902" s="56"/>
      <c r="B902" s="56"/>
      <c r="C902" s="56"/>
      <c r="D902" s="56"/>
      <c r="E902" s="56"/>
      <c r="F902" s="50"/>
      <c r="G902" s="50"/>
      <c r="H902" s="63"/>
      <c r="I902" s="63"/>
      <c r="J902" s="56"/>
      <c r="K902" s="56"/>
      <c r="L902" s="50"/>
      <c r="M902" s="50"/>
      <c r="N902" s="50"/>
      <c r="O902" s="50"/>
      <c r="P902" s="50"/>
      <c r="Q902" s="50"/>
      <c r="R902" s="56"/>
      <c r="S902" s="56"/>
      <c r="T902" s="56"/>
      <c r="U902" s="56"/>
      <c r="V902" s="56"/>
      <c r="W902" s="56"/>
      <c r="X902" s="56"/>
      <c r="Y902" s="56"/>
      <c r="Z902" s="56"/>
    </row>
    <row r="903" spans="1:26" ht="12.75" customHeight="1">
      <c r="A903" s="56"/>
      <c r="B903" s="56"/>
      <c r="C903" s="56"/>
      <c r="D903" s="56"/>
      <c r="E903" s="56"/>
      <c r="F903" s="50"/>
      <c r="G903" s="50"/>
      <c r="H903" s="63"/>
      <c r="I903" s="63"/>
      <c r="J903" s="56"/>
      <c r="K903" s="56"/>
      <c r="L903" s="50"/>
      <c r="M903" s="50"/>
      <c r="N903" s="50"/>
      <c r="O903" s="50"/>
      <c r="P903" s="50"/>
      <c r="Q903" s="50"/>
      <c r="R903" s="56"/>
      <c r="S903" s="56"/>
      <c r="T903" s="56"/>
      <c r="U903" s="56"/>
      <c r="V903" s="56"/>
      <c r="W903" s="56"/>
      <c r="X903" s="56"/>
      <c r="Y903" s="56"/>
      <c r="Z903" s="56"/>
    </row>
    <row r="904" spans="1:26" ht="12.75" customHeight="1">
      <c r="A904" s="56"/>
      <c r="B904" s="56"/>
      <c r="C904" s="56"/>
      <c r="D904" s="56"/>
      <c r="E904" s="56"/>
      <c r="F904" s="50"/>
      <c r="G904" s="50"/>
      <c r="H904" s="63"/>
      <c r="I904" s="63"/>
      <c r="J904" s="56"/>
      <c r="K904" s="56"/>
      <c r="L904" s="50"/>
      <c r="M904" s="50"/>
      <c r="N904" s="50"/>
      <c r="O904" s="50"/>
      <c r="P904" s="50"/>
      <c r="Q904" s="50"/>
      <c r="R904" s="56"/>
      <c r="S904" s="56"/>
      <c r="T904" s="56"/>
      <c r="U904" s="56"/>
      <c r="V904" s="56"/>
      <c r="W904" s="56"/>
      <c r="X904" s="56"/>
      <c r="Y904" s="56"/>
      <c r="Z904" s="56"/>
    </row>
    <row r="905" spans="1:26" ht="12.75" customHeight="1">
      <c r="A905" s="56"/>
      <c r="B905" s="56"/>
      <c r="C905" s="56"/>
      <c r="D905" s="56"/>
      <c r="E905" s="56"/>
      <c r="F905" s="50"/>
      <c r="G905" s="50"/>
      <c r="H905" s="63"/>
      <c r="I905" s="63"/>
      <c r="J905" s="56"/>
      <c r="K905" s="56"/>
      <c r="L905" s="50"/>
      <c r="M905" s="50"/>
      <c r="N905" s="50"/>
      <c r="O905" s="50"/>
      <c r="P905" s="50"/>
      <c r="Q905" s="50"/>
      <c r="R905" s="56"/>
      <c r="S905" s="56"/>
      <c r="T905" s="56"/>
      <c r="U905" s="56"/>
      <c r="V905" s="56"/>
      <c r="W905" s="56"/>
      <c r="X905" s="56"/>
      <c r="Y905" s="56"/>
      <c r="Z905" s="56"/>
    </row>
    <row r="906" spans="1:26" ht="12.75" customHeight="1">
      <c r="A906" s="56"/>
      <c r="B906" s="56"/>
      <c r="C906" s="56"/>
      <c r="D906" s="56"/>
      <c r="E906" s="56"/>
      <c r="F906" s="50"/>
      <c r="G906" s="50"/>
      <c r="H906" s="63"/>
      <c r="I906" s="63"/>
      <c r="J906" s="56"/>
      <c r="K906" s="56"/>
      <c r="L906" s="50"/>
      <c r="M906" s="50"/>
      <c r="N906" s="50"/>
      <c r="O906" s="50"/>
      <c r="P906" s="50"/>
      <c r="Q906" s="50"/>
      <c r="R906" s="56"/>
      <c r="S906" s="56"/>
      <c r="T906" s="56"/>
      <c r="U906" s="56"/>
      <c r="V906" s="56"/>
      <c r="W906" s="56"/>
      <c r="X906" s="56"/>
      <c r="Y906" s="56"/>
      <c r="Z906" s="56"/>
    </row>
    <row r="907" spans="1:26" ht="12.75" customHeight="1">
      <c r="A907" s="56"/>
      <c r="B907" s="56"/>
      <c r="C907" s="56"/>
      <c r="D907" s="56"/>
      <c r="E907" s="56"/>
      <c r="F907" s="50"/>
      <c r="G907" s="50"/>
      <c r="H907" s="63"/>
      <c r="I907" s="63"/>
      <c r="J907" s="56"/>
      <c r="K907" s="56"/>
      <c r="L907" s="50"/>
      <c r="M907" s="50"/>
      <c r="N907" s="50"/>
      <c r="O907" s="50"/>
      <c r="P907" s="50"/>
      <c r="Q907" s="50"/>
      <c r="R907" s="56"/>
      <c r="S907" s="56"/>
      <c r="T907" s="56"/>
      <c r="U907" s="56"/>
      <c r="V907" s="56"/>
      <c r="W907" s="56"/>
      <c r="X907" s="56"/>
      <c r="Y907" s="56"/>
      <c r="Z907" s="56"/>
    </row>
    <row r="908" spans="1:26" ht="12.75" customHeight="1">
      <c r="A908" s="56"/>
      <c r="B908" s="56"/>
      <c r="C908" s="56"/>
      <c r="D908" s="56"/>
      <c r="E908" s="56"/>
      <c r="F908" s="50"/>
      <c r="G908" s="50"/>
      <c r="H908" s="63"/>
      <c r="I908" s="63"/>
      <c r="J908" s="56"/>
      <c r="K908" s="56"/>
      <c r="L908" s="50"/>
      <c r="M908" s="50"/>
      <c r="N908" s="50"/>
      <c r="O908" s="50"/>
      <c r="P908" s="50"/>
      <c r="Q908" s="50"/>
      <c r="R908" s="56"/>
      <c r="S908" s="56"/>
      <c r="T908" s="56"/>
      <c r="U908" s="56"/>
      <c r="V908" s="56"/>
      <c r="W908" s="56"/>
      <c r="X908" s="56"/>
      <c r="Y908" s="56"/>
      <c r="Z908" s="56"/>
    </row>
    <row r="909" spans="1:26" ht="12.75" customHeight="1">
      <c r="A909" s="56"/>
      <c r="B909" s="56"/>
      <c r="C909" s="56"/>
      <c r="D909" s="56"/>
      <c r="E909" s="56"/>
      <c r="F909" s="50"/>
      <c r="G909" s="50"/>
      <c r="H909" s="63"/>
      <c r="I909" s="63"/>
      <c r="J909" s="56"/>
      <c r="K909" s="56"/>
      <c r="L909" s="50"/>
      <c r="M909" s="50"/>
      <c r="N909" s="50"/>
      <c r="O909" s="50"/>
      <c r="P909" s="50"/>
      <c r="Q909" s="50"/>
      <c r="R909" s="56"/>
      <c r="S909" s="56"/>
      <c r="T909" s="56"/>
      <c r="U909" s="56"/>
      <c r="V909" s="56"/>
      <c r="W909" s="56"/>
      <c r="X909" s="56"/>
      <c r="Y909" s="56"/>
      <c r="Z909" s="56"/>
    </row>
    <row r="910" spans="1:26" ht="12.75" customHeight="1">
      <c r="A910" s="56"/>
      <c r="B910" s="56"/>
      <c r="C910" s="56"/>
      <c r="D910" s="56"/>
      <c r="E910" s="56"/>
      <c r="F910" s="50"/>
      <c r="G910" s="50"/>
      <c r="H910" s="63"/>
      <c r="I910" s="63"/>
      <c r="J910" s="56"/>
      <c r="K910" s="56"/>
      <c r="L910" s="50"/>
      <c r="M910" s="50"/>
      <c r="N910" s="50"/>
      <c r="O910" s="50"/>
      <c r="P910" s="50"/>
      <c r="Q910" s="50"/>
      <c r="R910" s="56"/>
      <c r="S910" s="56"/>
      <c r="T910" s="56"/>
      <c r="U910" s="56"/>
      <c r="V910" s="56"/>
      <c r="W910" s="56"/>
      <c r="X910" s="56"/>
      <c r="Y910" s="56"/>
      <c r="Z910" s="56"/>
    </row>
    <row r="911" spans="1:26" ht="12.75" customHeight="1">
      <c r="A911" s="56"/>
      <c r="B911" s="56"/>
      <c r="C911" s="56"/>
      <c r="D911" s="56"/>
      <c r="E911" s="56"/>
      <c r="F911" s="50"/>
      <c r="G911" s="50"/>
      <c r="H911" s="63"/>
      <c r="I911" s="63"/>
      <c r="J911" s="56"/>
      <c r="K911" s="56"/>
      <c r="L911" s="50"/>
      <c r="M911" s="50"/>
      <c r="N911" s="50"/>
      <c r="O911" s="50"/>
      <c r="P911" s="50"/>
      <c r="Q911" s="50"/>
      <c r="R911" s="56"/>
      <c r="S911" s="56"/>
      <c r="T911" s="56"/>
      <c r="U911" s="56"/>
      <c r="V911" s="56"/>
      <c r="W911" s="56"/>
      <c r="X911" s="56"/>
      <c r="Y911" s="56"/>
      <c r="Z911" s="56"/>
    </row>
    <row r="912" spans="1:26" ht="12.75" customHeight="1">
      <c r="A912" s="56"/>
      <c r="B912" s="56"/>
      <c r="C912" s="56"/>
      <c r="D912" s="56"/>
      <c r="E912" s="56"/>
      <c r="F912" s="50"/>
      <c r="G912" s="50"/>
      <c r="H912" s="63"/>
      <c r="I912" s="63"/>
      <c r="J912" s="56"/>
      <c r="K912" s="56"/>
      <c r="L912" s="50"/>
      <c r="M912" s="50"/>
      <c r="N912" s="50"/>
      <c r="O912" s="50"/>
      <c r="P912" s="50"/>
      <c r="Q912" s="50"/>
      <c r="R912" s="56"/>
      <c r="S912" s="56"/>
      <c r="T912" s="56"/>
      <c r="U912" s="56"/>
      <c r="V912" s="56"/>
      <c r="W912" s="56"/>
      <c r="X912" s="56"/>
      <c r="Y912" s="56"/>
      <c r="Z912" s="56"/>
    </row>
    <row r="913" spans="1:26" ht="12.75" customHeight="1">
      <c r="A913" s="56"/>
      <c r="B913" s="56"/>
      <c r="C913" s="56"/>
      <c r="D913" s="56"/>
      <c r="E913" s="56"/>
      <c r="F913" s="50"/>
      <c r="G913" s="50"/>
      <c r="H913" s="63"/>
      <c r="I913" s="63"/>
      <c r="J913" s="56"/>
      <c r="K913" s="56"/>
      <c r="L913" s="50"/>
      <c r="M913" s="50"/>
      <c r="N913" s="50"/>
      <c r="O913" s="50"/>
      <c r="P913" s="50"/>
      <c r="Q913" s="50"/>
      <c r="R913" s="56"/>
      <c r="S913" s="56"/>
      <c r="T913" s="56"/>
      <c r="U913" s="56"/>
      <c r="V913" s="56"/>
      <c r="W913" s="56"/>
      <c r="X913" s="56"/>
      <c r="Y913" s="56"/>
      <c r="Z913" s="56"/>
    </row>
    <row r="914" spans="1:26" ht="12.75" customHeight="1">
      <c r="A914" s="56"/>
      <c r="B914" s="56"/>
      <c r="C914" s="56"/>
      <c r="D914" s="56"/>
      <c r="E914" s="56"/>
      <c r="F914" s="50"/>
      <c r="G914" s="50"/>
      <c r="H914" s="63"/>
      <c r="I914" s="63"/>
      <c r="J914" s="56"/>
      <c r="K914" s="56"/>
      <c r="L914" s="50"/>
      <c r="M914" s="50"/>
      <c r="N914" s="50"/>
      <c r="O914" s="50"/>
      <c r="P914" s="50"/>
      <c r="Q914" s="50"/>
      <c r="R914" s="56"/>
      <c r="S914" s="56"/>
      <c r="T914" s="56"/>
      <c r="U914" s="56"/>
      <c r="V914" s="56"/>
      <c r="W914" s="56"/>
      <c r="X914" s="56"/>
      <c r="Y914" s="56"/>
      <c r="Z914" s="56"/>
    </row>
    <row r="915" spans="1:26" ht="12.75" customHeight="1">
      <c r="A915" s="56"/>
      <c r="B915" s="56"/>
      <c r="C915" s="56"/>
      <c r="D915" s="56"/>
      <c r="E915" s="56"/>
      <c r="F915" s="50"/>
      <c r="G915" s="50"/>
      <c r="H915" s="63"/>
      <c r="I915" s="63"/>
      <c r="J915" s="56"/>
      <c r="K915" s="56"/>
      <c r="L915" s="50"/>
      <c r="M915" s="50"/>
      <c r="N915" s="50"/>
      <c r="O915" s="50"/>
      <c r="P915" s="50"/>
      <c r="Q915" s="50"/>
      <c r="R915" s="56"/>
      <c r="S915" s="56"/>
      <c r="T915" s="56"/>
      <c r="U915" s="56"/>
      <c r="V915" s="56"/>
      <c r="W915" s="56"/>
      <c r="X915" s="56"/>
      <c r="Y915" s="56"/>
      <c r="Z915" s="56"/>
    </row>
    <row r="916" spans="1:26" ht="12.75" customHeight="1">
      <c r="A916" s="56"/>
      <c r="B916" s="56"/>
      <c r="C916" s="56"/>
      <c r="D916" s="56"/>
      <c r="E916" s="56"/>
      <c r="F916" s="50"/>
      <c r="G916" s="50"/>
      <c r="H916" s="63"/>
      <c r="I916" s="63"/>
      <c r="J916" s="56"/>
      <c r="K916" s="56"/>
      <c r="L916" s="50"/>
      <c r="M916" s="50"/>
      <c r="N916" s="50"/>
      <c r="O916" s="50"/>
      <c r="P916" s="50"/>
      <c r="Q916" s="50"/>
      <c r="R916" s="56"/>
      <c r="S916" s="56"/>
      <c r="T916" s="56"/>
      <c r="U916" s="56"/>
      <c r="V916" s="56"/>
      <c r="W916" s="56"/>
      <c r="X916" s="56"/>
      <c r="Y916" s="56"/>
      <c r="Z916" s="56"/>
    </row>
    <row r="917" spans="1:26" ht="12.75" customHeight="1">
      <c r="A917" s="56"/>
      <c r="B917" s="56"/>
      <c r="C917" s="56"/>
      <c r="D917" s="56"/>
      <c r="E917" s="56"/>
      <c r="F917" s="50"/>
      <c r="G917" s="50"/>
      <c r="H917" s="63"/>
      <c r="I917" s="63"/>
      <c r="J917" s="56"/>
      <c r="K917" s="56"/>
      <c r="L917" s="50"/>
      <c r="M917" s="50"/>
      <c r="N917" s="50"/>
      <c r="O917" s="50"/>
      <c r="P917" s="50"/>
      <c r="Q917" s="50"/>
      <c r="R917" s="56"/>
      <c r="S917" s="56"/>
      <c r="T917" s="56"/>
      <c r="U917" s="56"/>
      <c r="V917" s="56"/>
      <c r="W917" s="56"/>
      <c r="X917" s="56"/>
      <c r="Y917" s="56"/>
      <c r="Z917" s="56"/>
    </row>
    <row r="918" spans="1:26" ht="12.75" customHeight="1">
      <c r="A918" s="56"/>
      <c r="B918" s="56"/>
      <c r="C918" s="56"/>
      <c r="D918" s="56"/>
      <c r="E918" s="56"/>
      <c r="F918" s="50"/>
      <c r="G918" s="50"/>
      <c r="H918" s="63"/>
      <c r="I918" s="63"/>
      <c r="J918" s="56"/>
      <c r="K918" s="56"/>
      <c r="L918" s="50"/>
      <c r="M918" s="50"/>
      <c r="N918" s="50"/>
      <c r="O918" s="50"/>
      <c r="P918" s="50"/>
      <c r="Q918" s="50"/>
      <c r="R918" s="56"/>
      <c r="S918" s="56"/>
      <c r="T918" s="56"/>
      <c r="U918" s="56"/>
      <c r="V918" s="56"/>
      <c r="W918" s="56"/>
      <c r="X918" s="56"/>
      <c r="Y918" s="56"/>
      <c r="Z918" s="56"/>
    </row>
    <row r="919" spans="1:26" ht="12.75" customHeight="1">
      <c r="A919" s="56"/>
      <c r="B919" s="56"/>
      <c r="C919" s="56"/>
      <c r="D919" s="56"/>
      <c r="E919" s="56"/>
      <c r="F919" s="50"/>
      <c r="G919" s="50"/>
      <c r="H919" s="63"/>
      <c r="I919" s="63"/>
      <c r="J919" s="56"/>
      <c r="K919" s="56"/>
      <c r="L919" s="50"/>
      <c r="M919" s="50"/>
      <c r="N919" s="50"/>
      <c r="O919" s="50"/>
      <c r="P919" s="50"/>
      <c r="Q919" s="50"/>
      <c r="R919" s="56"/>
      <c r="S919" s="56"/>
      <c r="T919" s="56"/>
      <c r="U919" s="56"/>
      <c r="V919" s="56"/>
      <c r="W919" s="56"/>
      <c r="X919" s="56"/>
      <c r="Y919" s="56"/>
      <c r="Z919" s="56"/>
    </row>
    <row r="920" spans="1:26" ht="12.75" customHeight="1">
      <c r="A920" s="56"/>
      <c r="B920" s="56"/>
      <c r="C920" s="56"/>
      <c r="D920" s="56"/>
      <c r="E920" s="56"/>
      <c r="F920" s="50"/>
      <c r="G920" s="50"/>
      <c r="H920" s="63"/>
      <c r="I920" s="63"/>
      <c r="J920" s="56"/>
      <c r="K920" s="56"/>
      <c r="L920" s="50"/>
      <c r="M920" s="50"/>
      <c r="N920" s="50"/>
      <c r="O920" s="50"/>
      <c r="P920" s="50"/>
      <c r="Q920" s="50"/>
      <c r="R920" s="56"/>
      <c r="S920" s="56"/>
      <c r="T920" s="56"/>
      <c r="U920" s="56"/>
      <c r="V920" s="56"/>
      <c r="W920" s="56"/>
      <c r="X920" s="56"/>
      <c r="Y920" s="56"/>
      <c r="Z920" s="56"/>
    </row>
    <row r="921" spans="1:26" ht="12.75" customHeight="1">
      <c r="A921" s="56"/>
      <c r="B921" s="56"/>
      <c r="C921" s="56"/>
      <c r="D921" s="56"/>
      <c r="E921" s="56"/>
      <c r="F921" s="50"/>
      <c r="G921" s="50"/>
      <c r="H921" s="63"/>
      <c r="I921" s="63"/>
      <c r="J921" s="56"/>
      <c r="K921" s="56"/>
      <c r="L921" s="50"/>
      <c r="M921" s="50"/>
      <c r="N921" s="50"/>
      <c r="O921" s="50"/>
      <c r="P921" s="50"/>
      <c r="Q921" s="50"/>
      <c r="R921" s="56"/>
      <c r="S921" s="56"/>
      <c r="T921" s="56"/>
      <c r="U921" s="56"/>
      <c r="V921" s="56"/>
      <c r="W921" s="56"/>
      <c r="X921" s="56"/>
      <c r="Y921" s="56"/>
      <c r="Z921" s="56"/>
    </row>
    <row r="922" spans="1:26" ht="12.75" customHeight="1">
      <c r="A922" s="56"/>
      <c r="B922" s="56"/>
      <c r="C922" s="56"/>
      <c r="D922" s="56"/>
      <c r="E922" s="56"/>
      <c r="F922" s="50"/>
      <c r="G922" s="50"/>
      <c r="H922" s="63"/>
      <c r="I922" s="63"/>
      <c r="J922" s="56"/>
      <c r="K922" s="56"/>
      <c r="L922" s="50"/>
      <c r="M922" s="50"/>
      <c r="N922" s="50"/>
      <c r="O922" s="50"/>
      <c r="P922" s="50"/>
      <c r="Q922" s="50"/>
      <c r="R922" s="56"/>
      <c r="S922" s="56"/>
      <c r="T922" s="56"/>
      <c r="U922" s="56"/>
      <c r="V922" s="56"/>
      <c r="W922" s="56"/>
      <c r="X922" s="56"/>
      <c r="Y922" s="56"/>
      <c r="Z922" s="56"/>
    </row>
    <row r="923" spans="1:26" ht="12.75" customHeight="1">
      <c r="A923" s="56"/>
      <c r="B923" s="56"/>
      <c r="C923" s="56"/>
      <c r="D923" s="56"/>
      <c r="E923" s="56"/>
      <c r="F923" s="50"/>
      <c r="G923" s="50"/>
      <c r="H923" s="63"/>
      <c r="I923" s="63"/>
      <c r="J923" s="56"/>
      <c r="K923" s="56"/>
      <c r="L923" s="50"/>
      <c r="M923" s="50"/>
      <c r="N923" s="50"/>
      <c r="O923" s="50"/>
      <c r="P923" s="50"/>
      <c r="Q923" s="50"/>
      <c r="R923" s="56"/>
      <c r="S923" s="56"/>
      <c r="T923" s="56"/>
      <c r="U923" s="56"/>
      <c r="V923" s="56"/>
      <c r="W923" s="56"/>
      <c r="X923" s="56"/>
      <c r="Y923" s="56"/>
      <c r="Z923" s="56"/>
    </row>
    <row r="924" spans="1:26" ht="12.75" customHeight="1">
      <c r="A924" s="56"/>
      <c r="B924" s="56"/>
      <c r="C924" s="56"/>
      <c r="D924" s="56"/>
      <c r="E924" s="56"/>
      <c r="F924" s="50"/>
      <c r="G924" s="50"/>
      <c r="H924" s="63"/>
      <c r="I924" s="63"/>
      <c r="J924" s="56"/>
      <c r="K924" s="56"/>
      <c r="L924" s="50"/>
      <c r="M924" s="50"/>
      <c r="N924" s="50"/>
      <c r="O924" s="50"/>
      <c r="P924" s="50"/>
      <c r="Q924" s="50"/>
      <c r="R924" s="56"/>
      <c r="S924" s="56"/>
      <c r="T924" s="56"/>
      <c r="U924" s="56"/>
      <c r="V924" s="56"/>
      <c r="W924" s="56"/>
      <c r="X924" s="56"/>
      <c r="Y924" s="56"/>
      <c r="Z924" s="56"/>
    </row>
    <row r="925" spans="1:26" ht="12.75" customHeight="1">
      <c r="A925" s="56"/>
      <c r="B925" s="56"/>
      <c r="C925" s="56"/>
      <c r="D925" s="56"/>
      <c r="E925" s="56"/>
      <c r="F925" s="50"/>
      <c r="G925" s="50"/>
      <c r="H925" s="63"/>
      <c r="I925" s="63"/>
      <c r="J925" s="56"/>
      <c r="K925" s="56"/>
      <c r="L925" s="50"/>
      <c r="M925" s="50"/>
      <c r="N925" s="50"/>
      <c r="O925" s="50"/>
      <c r="P925" s="50"/>
      <c r="Q925" s="50"/>
      <c r="R925" s="56"/>
      <c r="S925" s="56"/>
      <c r="T925" s="56"/>
      <c r="U925" s="56"/>
      <c r="V925" s="56"/>
      <c r="W925" s="56"/>
      <c r="X925" s="56"/>
      <c r="Y925" s="56"/>
      <c r="Z925" s="56"/>
    </row>
    <row r="926" spans="1:26" ht="12.75" customHeight="1">
      <c r="A926" s="56"/>
      <c r="B926" s="56"/>
      <c r="C926" s="56"/>
      <c r="D926" s="56"/>
      <c r="E926" s="56"/>
      <c r="F926" s="50"/>
      <c r="G926" s="50"/>
      <c r="H926" s="63"/>
      <c r="I926" s="63"/>
      <c r="J926" s="56"/>
      <c r="K926" s="56"/>
      <c r="L926" s="50"/>
      <c r="M926" s="50"/>
      <c r="N926" s="50"/>
      <c r="O926" s="50"/>
      <c r="P926" s="50"/>
      <c r="Q926" s="50"/>
      <c r="R926" s="56"/>
      <c r="S926" s="56"/>
      <c r="T926" s="56"/>
      <c r="U926" s="56"/>
      <c r="V926" s="56"/>
      <c r="W926" s="56"/>
      <c r="X926" s="56"/>
      <c r="Y926" s="56"/>
      <c r="Z926" s="56"/>
    </row>
    <row r="927" spans="1:26" ht="12.75" customHeight="1">
      <c r="A927" s="56"/>
      <c r="B927" s="56"/>
      <c r="C927" s="56"/>
      <c r="D927" s="56"/>
      <c r="E927" s="56"/>
      <c r="F927" s="50"/>
      <c r="G927" s="50"/>
      <c r="H927" s="63"/>
      <c r="I927" s="63"/>
      <c r="J927" s="56"/>
      <c r="K927" s="56"/>
      <c r="L927" s="50"/>
      <c r="M927" s="50"/>
      <c r="N927" s="50"/>
      <c r="O927" s="50"/>
      <c r="P927" s="50"/>
      <c r="Q927" s="50"/>
      <c r="R927" s="56"/>
      <c r="S927" s="56"/>
      <c r="T927" s="56"/>
      <c r="U927" s="56"/>
      <c r="V927" s="56"/>
      <c r="W927" s="56"/>
      <c r="X927" s="56"/>
      <c r="Y927" s="56"/>
      <c r="Z927" s="56"/>
    </row>
    <row r="928" spans="1:26" ht="12.75" customHeight="1">
      <c r="A928" s="56"/>
      <c r="B928" s="56"/>
      <c r="C928" s="56"/>
      <c r="D928" s="56"/>
      <c r="E928" s="56"/>
      <c r="F928" s="50"/>
      <c r="G928" s="50"/>
      <c r="H928" s="63"/>
      <c r="I928" s="63"/>
      <c r="J928" s="56"/>
      <c r="K928" s="56"/>
      <c r="L928" s="50"/>
      <c r="M928" s="50"/>
      <c r="N928" s="50"/>
      <c r="O928" s="50"/>
      <c r="P928" s="50"/>
      <c r="Q928" s="50"/>
      <c r="R928" s="56"/>
      <c r="S928" s="56"/>
      <c r="T928" s="56"/>
      <c r="U928" s="56"/>
      <c r="V928" s="56"/>
      <c r="W928" s="56"/>
      <c r="X928" s="56"/>
      <c r="Y928" s="56"/>
      <c r="Z928" s="56"/>
    </row>
    <row r="929" spans="1:26" ht="12.75" customHeight="1">
      <c r="A929" s="56"/>
      <c r="B929" s="56"/>
      <c r="C929" s="56"/>
      <c r="D929" s="56"/>
      <c r="E929" s="56"/>
      <c r="F929" s="50"/>
      <c r="G929" s="50"/>
      <c r="H929" s="63"/>
      <c r="I929" s="63"/>
      <c r="J929" s="56"/>
      <c r="K929" s="56"/>
      <c r="L929" s="50"/>
      <c r="M929" s="50"/>
      <c r="N929" s="50"/>
      <c r="O929" s="50"/>
      <c r="P929" s="50"/>
      <c r="Q929" s="50"/>
      <c r="R929" s="56"/>
      <c r="S929" s="56"/>
      <c r="T929" s="56"/>
      <c r="U929" s="56"/>
      <c r="V929" s="56"/>
      <c r="W929" s="56"/>
      <c r="X929" s="56"/>
      <c r="Y929" s="56"/>
      <c r="Z929" s="56"/>
    </row>
    <row r="930" spans="1:26" ht="12.75" customHeight="1">
      <c r="A930" s="56"/>
      <c r="B930" s="56"/>
      <c r="C930" s="56"/>
      <c r="D930" s="56"/>
      <c r="E930" s="56"/>
      <c r="F930" s="50"/>
      <c r="G930" s="50"/>
      <c r="H930" s="63"/>
      <c r="I930" s="63"/>
      <c r="J930" s="56"/>
      <c r="K930" s="56"/>
      <c r="L930" s="50"/>
      <c r="M930" s="50"/>
      <c r="N930" s="50"/>
      <c r="O930" s="50"/>
      <c r="P930" s="50"/>
      <c r="Q930" s="50"/>
      <c r="R930" s="56"/>
      <c r="S930" s="56"/>
      <c r="T930" s="56"/>
      <c r="U930" s="56"/>
      <c r="V930" s="56"/>
      <c r="W930" s="56"/>
      <c r="X930" s="56"/>
      <c r="Y930" s="56"/>
      <c r="Z930" s="56"/>
    </row>
    <row r="931" spans="1:26" ht="12.75" customHeight="1">
      <c r="A931" s="56"/>
      <c r="B931" s="56"/>
      <c r="C931" s="56"/>
      <c r="D931" s="56"/>
      <c r="E931" s="56"/>
      <c r="F931" s="50"/>
      <c r="G931" s="50"/>
      <c r="H931" s="63"/>
      <c r="I931" s="63"/>
      <c r="J931" s="56"/>
      <c r="K931" s="56"/>
      <c r="L931" s="50"/>
      <c r="M931" s="50"/>
      <c r="N931" s="50"/>
      <c r="O931" s="50"/>
      <c r="P931" s="50"/>
      <c r="Q931" s="50"/>
      <c r="R931" s="56"/>
      <c r="S931" s="56"/>
      <c r="T931" s="56"/>
      <c r="U931" s="56"/>
      <c r="V931" s="56"/>
      <c r="W931" s="56"/>
      <c r="X931" s="56"/>
      <c r="Y931" s="56"/>
      <c r="Z931" s="56"/>
    </row>
    <row r="932" spans="1:26" ht="12.75" customHeight="1">
      <c r="A932" s="56"/>
      <c r="B932" s="56"/>
      <c r="C932" s="56"/>
      <c r="D932" s="56"/>
      <c r="E932" s="56"/>
      <c r="F932" s="50"/>
      <c r="G932" s="50"/>
      <c r="H932" s="63"/>
      <c r="I932" s="63"/>
      <c r="J932" s="56"/>
      <c r="K932" s="56"/>
      <c r="L932" s="50"/>
      <c r="M932" s="50"/>
      <c r="N932" s="50"/>
      <c r="O932" s="50"/>
      <c r="P932" s="50"/>
      <c r="Q932" s="50"/>
      <c r="R932" s="56"/>
      <c r="S932" s="56"/>
      <c r="T932" s="56"/>
      <c r="U932" s="56"/>
      <c r="V932" s="56"/>
      <c r="W932" s="56"/>
      <c r="X932" s="56"/>
      <c r="Y932" s="56"/>
      <c r="Z932" s="56"/>
    </row>
    <row r="933" spans="1:26" ht="12.75" customHeight="1">
      <c r="A933" s="56"/>
      <c r="B933" s="56"/>
      <c r="C933" s="56"/>
      <c r="D933" s="56"/>
      <c r="E933" s="56"/>
      <c r="F933" s="50"/>
      <c r="G933" s="50"/>
      <c r="H933" s="63"/>
      <c r="I933" s="63"/>
      <c r="J933" s="56"/>
      <c r="K933" s="56"/>
      <c r="L933" s="50"/>
      <c r="M933" s="50"/>
      <c r="N933" s="50"/>
      <c r="O933" s="50"/>
      <c r="P933" s="50"/>
      <c r="Q933" s="50"/>
      <c r="R933" s="56"/>
      <c r="S933" s="56"/>
      <c r="T933" s="56"/>
      <c r="U933" s="56"/>
      <c r="V933" s="56"/>
      <c r="W933" s="56"/>
      <c r="X933" s="56"/>
      <c r="Y933" s="56"/>
      <c r="Z933" s="56"/>
    </row>
    <row r="934" spans="1:26" ht="12.75" customHeight="1">
      <c r="A934" s="56"/>
      <c r="B934" s="56"/>
      <c r="C934" s="56"/>
      <c r="D934" s="56"/>
      <c r="E934" s="56"/>
      <c r="F934" s="50"/>
      <c r="G934" s="50"/>
      <c r="H934" s="63"/>
      <c r="I934" s="63"/>
      <c r="J934" s="56"/>
      <c r="K934" s="56"/>
      <c r="L934" s="50"/>
      <c r="M934" s="50"/>
      <c r="N934" s="50"/>
      <c r="O934" s="50"/>
      <c r="P934" s="50"/>
      <c r="Q934" s="50"/>
      <c r="R934" s="56"/>
      <c r="S934" s="56"/>
      <c r="T934" s="56"/>
      <c r="U934" s="56"/>
      <c r="V934" s="56"/>
      <c r="W934" s="56"/>
      <c r="X934" s="56"/>
      <c r="Y934" s="56"/>
      <c r="Z934" s="56"/>
    </row>
    <row r="935" spans="1:26" ht="12.75" customHeight="1">
      <c r="A935" s="56"/>
      <c r="B935" s="56"/>
      <c r="C935" s="56"/>
      <c r="D935" s="56"/>
      <c r="E935" s="56"/>
      <c r="F935" s="50"/>
      <c r="G935" s="50"/>
      <c r="H935" s="63"/>
      <c r="I935" s="63"/>
      <c r="J935" s="56"/>
      <c r="K935" s="56"/>
      <c r="L935" s="50"/>
      <c r="M935" s="50"/>
      <c r="N935" s="50"/>
      <c r="O935" s="50"/>
      <c r="P935" s="50"/>
      <c r="Q935" s="50"/>
      <c r="R935" s="56"/>
      <c r="S935" s="56"/>
      <c r="T935" s="56"/>
      <c r="U935" s="56"/>
      <c r="V935" s="56"/>
      <c r="W935" s="56"/>
      <c r="X935" s="56"/>
      <c r="Y935" s="56"/>
      <c r="Z935" s="56"/>
    </row>
    <row r="936" spans="1:26" ht="12.75" customHeight="1">
      <c r="A936" s="56"/>
      <c r="B936" s="56"/>
      <c r="C936" s="56"/>
      <c r="D936" s="56"/>
      <c r="E936" s="56"/>
      <c r="F936" s="50"/>
      <c r="G936" s="50"/>
      <c r="H936" s="63"/>
      <c r="I936" s="63"/>
      <c r="J936" s="56"/>
      <c r="K936" s="56"/>
      <c r="L936" s="50"/>
      <c r="M936" s="50"/>
      <c r="N936" s="50"/>
      <c r="O936" s="50"/>
      <c r="P936" s="50"/>
      <c r="Q936" s="50"/>
      <c r="R936" s="56"/>
      <c r="S936" s="56"/>
      <c r="T936" s="56"/>
      <c r="U936" s="56"/>
      <c r="V936" s="56"/>
      <c r="W936" s="56"/>
      <c r="X936" s="56"/>
      <c r="Y936" s="56"/>
      <c r="Z936" s="56"/>
    </row>
    <row r="937" spans="1:26" ht="12.75" customHeight="1">
      <c r="A937" s="56"/>
      <c r="B937" s="56"/>
      <c r="C937" s="56"/>
      <c r="D937" s="56"/>
      <c r="E937" s="56"/>
      <c r="F937" s="50"/>
      <c r="G937" s="50"/>
      <c r="H937" s="63"/>
      <c r="I937" s="63"/>
      <c r="J937" s="56"/>
      <c r="K937" s="56"/>
      <c r="L937" s="50"/>
      <c r="M937" s="50"/>
      <c r="N937" s="50"/>
      <c r="O937" s="50"/>
      <c r="P937" s="50"/>
      <c r="Q937" s="50"/>
      <c r="R937" s="56"/>
      <c r="S937" s="56"/>
      <c r="T937" s="56"/>
      <c r="U937" s="56"/>
      <c r="V937" s="56"/>
      <c r="W937" s="56"/>
      <c r="X937" s="56"/>
      <c r="Y937" s="56"/>
      <c r="Z937" s="56"/>
    </row>
    <row r="938" spans="1:26" ht="12.75" customHeight="1">
      <c r="A938" s="56"/>
      <c r="B938" s="56"/>
      <c r="C938" s="56"/>
      <c r="D938" s="56"/>
      <c r="E938" s="56"/>
      <c r="F938" s="50"/>
      <c r="G938" s="50"/>
      <c r="H938" s="63"/>
      <c r="I938" s="63"/>
      <c r="J938" s="56"/>
      <c r="K938" s="56"/>
      <c r="L938" s="50"/>
      <c r="M938" s="50"/>
      <c r="N938" s="50"/>
      <c r="O938" s="50"/>
      <c r="P938" s="50"/>
      <c r="Q938" s="50"/>
      <c r="R938" s="56"/>
      <c r="S938" s="56"/>
      <c r="T938" s="56"/>
      <c r="U938" s="56"/>
      <c r="V938" s="56"/>
      <c r="W938" s="56"/>
      <c r="X938" s="56"/>
      <c r="Y938" s="56"/>
      <c r="Z938" s="56"/>
    </row>
    <row r="939" spans="1:26" ht="12.75" customHeight="1">
      <c r="A939" s="56"/>
      <c r="B939" s="56"/>
      <c r="C939" s="56"/>
      <c r="D939" s="56"/>
      <c r="E939" s="56"/>
      <c r="F939" s="50"/>
      <c r="G939" s="50"/>
      <c r="H939" s="63"/>
      <c r="I939" s="63"/>
      <c r="J939" s="56"/>
      <c r="K939" s="56"/>
      <c r="L939" s="50"/>
      <c r="M939" s="50"/>
      <c r="N939" s="50"/>
      <c r="O939" s="50"/>
      <c r="P939" s="50"/>
      <c r="Q939" s="50"/>
      <c r="R939" s="56"/>
      <c r="S939" s="56"/>
      <c r="T939" s="56"/>
      <c r="U939" s="56"/>
      <c r="V939" s="56"/>
      <c r="W939" s="56"/>
      <c r="X939" s="56"/>
      <c r="Y939" s="56"/>
      <c r="Z939" s="56"/>
    </row>
    <row r="940" spans="1:26" ht="12.75" customHeight="1">
      <c r="A940" s="56"/>
      <c r="B940" s="56"/>
      <c r="C940" s="56"/>
      <c r="D940" s="56"/>
      <c r="E940" s="56"/>
      <c r="F940" s="50"/>
      <c r="G940" s="50"/>
      <c r="H940" s="63"/>
      <c r="I940" s="63"/>
      <c r="J940" s="56"/>
      <c r="K940" s="56"/>
      <c r="L940" s="50"/>
      <c r="M940" s="50"/>
      <c r="N940" s="50"/>
      <c r="O940" s="50"/>
      <c r="P940" s="50"/>
      <c r="Q940" s="50"/>
      <c r="R940" s="56"/>
      <c r="S940" s="56"/>
      <c r="T940" s="56"/>
      <c r="U940" s="56"/>
      <c r="V940" s="56"/>
      <c r="W940" s="56"/>
      <c r="X940" s="56"/>
      <c r="Y940" s="56"/>
      <c r="Z940" s="56"/>
    </row>
    <row r="941" spans="1:26" ht="12.75" customHeight="1">
      <c r="A941" s="56"/>
      <c r="B941" s="56"/>
      <c r="C941" s="56"/>
      <c r="D941" s="56"/>
      <c r="E941" s="56"/>
      <c r="F941" s="50"/>
      <c r="G941" s="50"/>
      <c r="H941" s="63"/>
      <c r="I941" s="63"/>
      <c r="J941" s="56"/>
      <c r="K941" s="56"/>
      <c r="L941" s="50"/>
      <c r="M941" s="50"/>
      <c r="N941" s="50"/>
      <c r="O941" s="50"/>
      <c r="P941" s="50"/>
      <c r="Q941" s="50"/>
      <c r="R941" s="56"/>
      <c r="S941" s="56"/>
      <c r="T941" s="56"/>
      <c r="U941" s="56"/>
      <c r="V941" s="56"/>
      <c r="W941" s="56"/>
      <c r="X941" s="56"/>
      <c r="Y941" s="56"/>
      <c r="Z941" s="56"/>
    </row>
    <row r="942" spans="1:26" ht="12.75" customHeight="1">
      <c r="A942" s="56"/>
      <c r="B942" s="56"/>
      <c r="C942" s="56"/>
      <c r="D942" s="56"/>
      <c r="E942" s="56"/>
      <c r="F942" s="50"/>
      <c r="G942" s="50"/>
      <c r="H942" s="63"/>
      <c r="I942" s="63"/>
      <c r="J942" s="56"/>
      <c r="K942" s="56"/>
      <c r="L942" s="50"/>
      <c r="M942" s="50"/>
      <c r="N942" s="50"/>
      <c r="O942" s="50"/>
      <c r="P942" s="50"/>
      <c r="Q942" s="50"/>
      <c r="R942" s="56"/>
      <c r="S942" s="56"/>
      <c r="T942" s="56"/>
      <c r="U942" s="56"/>
      <c r="V942" s="56"/>
      <c r="W942" s="56"/>
      <c r="X942" s="56"/>
      <c r="Y942" s="56"/>
      <c r="Z942" s="56"/>
    </row>
    <row r="943" spans="1:26" ht="12.75" customHeight="1">
      <c r="A943" s="56"/>
      <c r="B943" s="56"/>
      <c r="C943" s="56"/>
      <c r="D943" s="56"/>
      <c r="E943" s="56"/>
      <c r="F943" s="50"/>
      <c r="G943" s="50"/>
      <c r="H943" s="63"/>
      <c r="I943" s="63"/>
      <c r="J943" s="56"/>
      <c r="K943" s="56"/>
      <c r="L943" s="50"/>
      <c r="M943" s="50"/>
      <c r="N943" s="50"/>
      <c r="O943" s="50"/>
      <c r="P943" s="50"/>
      <c r="Q943" s="50"/>
      <c r="R943" s="56"/>
      <c r="S943" s="56"/>
      <c r="T943" s="56"/>
      <c r="U943" s="56"/>
      <c r="V943" s="56"/>
      <c r="W943" s="56"/>
      <c r="X943" s="56"/>
      <c r="Y943" s="56"/>
      <c r="Z943" s="56"/>
    </row>
    <row r="944" spans="1:26" ht="12.75" customHeight="1">
      <c r="A944" s="56"/>
      <c r="B944" s="56"/>
      <c r="C944" s="56"/>
      <c r="D944" s="56"/>
      <c r="E944" s="56"/>
      <c r="F944" s="50"/>
      <c r="G944" s="50"/>
      <c r="H944" s="63"/>
      <c r="I944" s="63"/>
      <c r="J944" s="56"/>
      <c r="K944" s="56"/>
      <c r="L944" s="50"/>
      <c r="M944" s="50"/>
      <c r="N944" s="50"/>
      <c r="O944" s="50"/>
      <c r="P944" s="50"/>
      <c r="Q944" s="50"/>
      <c r="R944" s="56"/>
      <c r="S944" s="56"/>
      <c r="T944" s="56"/>
      <c r="U944" s="56"/>
      <c r="V944" s="56"/>
      <c r="W944" s="56"/>
      <c r="X944" s="56"/>
      <c r="Y944" s="56"/>
      <c r="Z944" s="56"/>
    </row>
    <row r="945" spans="1:26" ht="12.75" customHeight="1">
      <c r="A945" s="56"/>
      <c r="B945" s="56"/>
      <c r="C945" s="56"/>
      <c r="D945" s="56"/>
      <c r="E945" s="56"/>
      <c r="F945" s="50"/>
      <c r="G945" s="50"/>
      <c r="H945" s="63"/>
      <c r="I945" s="63"/>
      <c r="J945" s="56"/>
      <c r="K945" s="56"/>
      <c r="L945" s="50"/>
      <c r="M945" s="50"/>
      <c r="N945" s="50"/>
      <c r="O945" s="50"/>
      <c r="P945" s="50"/>
      <c r="Q945" s="50"/>
      <c r="R945" s="56"/>
      <c r="S945" s="56"/>
      <c r="T945" s="56"/>
      <c r="U945" s="56"/>
      <c r="V945" s="56"/>
      <c r="W945" s="56"/>
      <c r="X945" s="56"/>
      <c r="Y945" s="56"/>
      <c r="Z945" s="56"/>
    </row>
    <row r="946" spans="1:26" ht="12.75" customHeight="1">
      <c r="A946" s="56"/>
      <c r="B946" s="56"/>
      <c r="C946" s="56"/>
      <c r="D946" s="56"/>
      <c r="E946" s="56"/>
      <c r="F946" s="50"/>
      <c r="G946" s="50"/>
      <c r="H946" s="63"/>
      <c r="I946" s="63"/>
      <c r="J946" s="56"/>
      <c r="K946" s="56"/>
      <c r="L946" s="50"/>
      <c r="M946" s="50"/>
      <c r="N946" s="50"/>
      <c r="O946" s="50"/>
      <c r="P946" s="50"/>
      <c r="Q946" s="50"/>
      <c r="R946" s="56"/>
      <c r="S946" s="56"/>
      <c r="T946" s="56"/>
      <c r="U946" s="56"/>
      <c r="V946" s="56"/>
      <c r="W946" s="56"/>
      <c r="X946" s="56"/>
      <c r="Y946" s="56"/>
      <c r="Z946" s="56"/>
    </row>
    <row r="947" spans="1:26" ht="12.75" customHeight="1">
      <c r="A947" s="56"/>
      <c r="B947" s="56"/>
      <c r="C947" s="56"/>
      <c r="D947" s="56"/>
      <c r="E947" s="56"/>
      <c r="F947" s="50"/>
      <c r="G947" s="50"/>
      <c r="H947" s="63"/>
      <c r="I947" s="63"/>
      <c r="J947" s="56"/>
      <c r="K947" s="56"/>
      <c r="L947" s="50"/>
      <c r="M947" s="50"/>
      <c r="N947" s="50"/>
      <c r="O947" s="50"/>
      <c r="P947" s="50"/>
      <c r="Q947" s="50"/>
      <c r="R947" s="56"/>
      <c r="S947" s="56"/>
      <c r="T947" s="56"/>
      <c r="U947" s="56"/>
      <c r="V947" s="56"/>
      <c r="W947" s="56"/>
      <c r="X947" s="56"/>
      <c r="Y947" s="56"/>
      <c r="Z947" s="56"/>
    </row>
    <row r="948" spans="1:26" ht="12.75" customHeight="1">
      <c r="A948" s="56"/>
      <c r="B948" s="56"/>
      <c r="C948" s="56"/>
      <c r="D948" s="56"/>
      <c r="E948" s="56"/>
      <c r="F948" s="50"/>
      <c r="G948" s="50"/>
      <c r="H948" s="63"/>
      <c r="I948" s="63"/>
      <c r="J948" s="56"/>
      <c r="K948" s="56"/>
      <c r="L948" s="50"/>
      <c r="M948" s="50"/>
      <c r="N948" s="50"/>
      <c r="O948" s="50"/>
      <c r="P948" s="50"/>
      <c r="Q948" s="50"/>
      <c r="R948" s="56"/>
      <c r="S948" s="56"/>
      <c r="T948" s="56"/>
      <c r="U948" s="56"/>
      <c r="V948" s="56"/>
      <c r="W948" s="56"/>
      <c r="X948" s="56"/>
      <c r="Y948" s="56"/>
      <c r="Z948" s="56"/>
    </row>
    <row r="949" spans="1:26" ht="12.75" customHeight="1">
      <c r="A949" s="56"/>
      <c r="B949" s="56"/>
      <c r="C949" s="56"/>
      <c r="D949" s="56"/>
      <c r="E949" s="56"/>
      <c r="F949" s="50"/>
      <c r="G949" s="50"/>
      <c r="H949" s="63"/>
      <c r="I949" s="63"/>
      <c r="J949" s="56"/>
      <c r="K949" s="56"/>
      <c r="L949" s="50"/>
      <c r="M949" s="50"/>
      <c r="N949" s="50"/>
      <c r="O949" s="50"/>
      <c r="P949" s="50"/>
      <c r="Q949" s="50"/>
      <c r="R949" s="56"/>
      <c r="S949" s="56"/>
      <c r="T949" s="56"/>
      <c r="U949" s="56"/>
      <c r="V949" s="56"/>
      <c r="W949" s="56"/>
      <c r="X949" s="56"/>
      <c r="Y949" s="56"/>
      <c r="Z949" s="56"/>
    </row>
    <row r="950" spans="1:26" ht="12.75" customHeight="1">
      <c r="A950" s="56"/>
      <c r="B950" s="56"/>
      <c r="C950" s="56"/>
      <c r="D950" s="56"/>
      <c r="E950" s="56"/>
      <c r="F950" s="50"/>
      <c r="G950" s="50"/>
      <c r="H950" s="63"/>
      <c r="I950" s="63"/>
      <c r="J950" s="56"/>
      <c r="K950" s="56"/>
      <c r="L950" s="50"/>
      <c r="M950" s="50"/>
      <c r="N950" s="50"/>
      <c r="O950" s="50"/>
      <c r="P950" s="50"/>
      <c r="Q950" s="50"/>
      <c r="R950" s="56"/>
      <c r="S950" s="56"/>
      <c r="T950" s="56"/>
      <c r="U950" s="56"/>
      <c r="V950" s="56"/>
      <c r="W950" s="56"/>
      <c r="X950" s="56"/>
      <c r="Y950" s="56"/>
      <c r="Z950" s="56"/>
    </row>
    <row r="951" spans="1:26" ht="12.75" customHeight="1">
      <c r="A951" s="56"/>
      <c r="B951" s="56"/>
      <c r="C951" s="56"/>
      <c r="D951" s="56"/>
      <c r="E951" s="56"/>
      <c r="F951" s="50"/>
      <c r="G951" s="50"/>
      <c r="H951" s="63"/>
      <c r="I951" s="63"/>
      <c r="J951" s="56"/>
      <c r="K951" s="56"/>
      <c r="L951" s="50"/>
      <c r="M951" s="50"/>
      <c r="N951" s="50"/>
      <c r="O951" s="50"/>
      <c r="P951" s="50"/>
      <c r="Q951" s="50"/>
      <c r="R951" s="56"/>
      <c r="S951" s="56"/>
      <c r="T951" s="56"/>
      <c r="U951" s="56"/>
      <c r="V951" s="56"/>
      <c r="W951" s="56"/>
      <c r="X951" s="56"/>
      <c r="Y951" s="56"/>
      <c r="Z951" s="56"/>
    </row>
    <row r="952" spans="1:26" ht="12.75" customHeight="1">
      <c r="A952" s="56"/>
      <c r="B952" s="56"/>
      <c r="C952" s="56"/>
      <c r="D952" s="56"/>
      <c r="E952" s="56"/>
      <c r="F952" s="50"/>
      <c r="G952" s="50"/>
      <c r="H952" s="63"/>
      <c r="I952" s="63"/>
      <c r="J952" s="56"/>
      <c r="K952" s="56"/>
      <c r="L952" s="50"/>
      <c r="M952" s="50"/>
      <c r="N952" s="50"/>
      <c r="O952" s="50"/>
      <c r="P952" s="50"/>
      <c r="Q952" s="50"/>
      <c r="R952" s="56"/>
      <c r="S952" s="56"/>
      <c r="T952" s="56"/>
      <c r="U952" s="56"/>
      <c r="V952" s="56"/>
      <c r="W952" s="56"/>
      <c r="X952" s="56"/>
      <c r="Y952" s="56"/>
      <c r="Z952" s="56"/>
    </row>
    <row r="953" spans="1:26" ht="12.75" customHeight="1">
      <c r="A953" s="56"/>
      <c r="B953" s="56"/>
      <c r="C953" s="56"/>
      <c r="D953" s="56"/>
      <c r="E953" s="56"/>
      <c r="F953" s="50"/>
      <c r="G953" s="50"/>
      <c r="H953" s="63"/>
      <c r="I953" s="63"/>
      <c r="J953" s="56"/>
      <c r="K953" s="56"/>
      <c r="L953" s="50"/>
      <c r="M953" s="50"/>
      <c r="N953" s="50"/>
      <c r="O953" s="50"/>
      <c r="P953" s="50"/>
      <c r="Q953" s="50"/>
      <c r="R953" s="56"/>
      <c r="S953" s="56"/>
      <c r="T953" s="56"/>
      <c r="U953" s="56"/>
      <c r="V953" s="56"/>
      <c r="W953" s="56"/>
      <c r="X953" s="56"/>
      <c r="Y953" s="56"/>
      <c r="Z953" s="56"/>
    </row>
    <row r="954" spans="1:26" ht="12.75" customHeight="1">
      <c r="A954" s="56"/>
      <c r="B954" s="56"/>
      <c r="C954" s="56"/>
      <c r="D954" s="56"/>
      <c r="E954" s="56"/>
      <c r="F954" s="50"/>
      <c r="G954" s="50"/>
      <c r="H954" s="63"/>
      <c r="I954" s="63"/>
      <c r="J954" s="56"/>
      <c r="K954" s="56"/>
      <c r="L954" s="50"/>
      <c r="M954" s="50"/>
      <c r="N954" s="50"/>
      <c r="O954" s="50"/>
      <c r="P954" s="50"/>
      <c r="Q954" s="50"/>
      <c r="R954" s="56"/>
      <c r="S954" s="56"/>
      <c r="T954" s="56"/>
      <c r="U954" s="56"/>
      <c r="V954" s="56"/>
      <c r="W954" s="56"/>
      <c r="X954" s="56"/>
      <c r="Y954" s="56"/>
      <c r="Z954" s="56"/>
    </row>
    <row r="955" spans="1:26" ht="12.75" customHeight="1">
      <c r="A955" s="56"/>
      <c r="B955" s="56"/>
      <c r="C955" s="56"/>
      <c r="D955" s="56"/>
      <c r="E955" s="56"/>
      <c r="F955" s="50"/>
      <c r="G955" s="50"/>
      <c r="H955" s="63"/>
      <c r="I955" s="63"/>
      <c r="J955" s="56"/>
      <c r="K955" s="56"/>
      <c r="L955" s="50"/>
      <c r="M955" s="50"/>
      <c r="N955" s="50"/>
      <c r="O955" s="50"/>
      <c r="P955" s="50"/>
      <c r="Q955" s="50"/>
      <c r="R955" s="56"/>
      <c r="S955" s="56"/>
      <c r="T955" s="56"/>
      <c r="U955" s="56"/>
      <c r="V955" s="56"/>
      <c r="W955" s="56"/>
      <c r="X955" s="56"/>
      <c r="Y955" s="56"/>
      <c r="Z955" s="56"/>
    </row>
    <row r="956" spans="1:26" ht="12.75" customHeight="1">
      <c r="A956" s="56"/>
      <c r="B956" s="56"/>
      <c r="C956" s="56"/>
      <c r="D956" s="56"/>
      <c r="E956" s="56"/>
      <c r="F956" s="50"/>
      <c r="G956" s="50"/>
      <c r="H956" s="63"/>
      <c r="I956" s="63"/>
      <c r="J956" s="56"/>
      <c r="K956" s="56"/>
      <c r="L956" s="50"/>
      <c r="M956" s="50"/>
      <c r="N956" s="50"/>
      <c r="O956" s="50"/>
      <c r="P956" s="50"/>
      <c r="Q956" s="50"/>
      <c r="R956" s="56"/>
      <c r="S956" s="56"/>
      <c r="T956" s="56"/>
      <c r="U956" s="56"/>
      <c r="V956" s="56"/>
      <c r="W956" s="56"/>
      <c r="X956" s="56"/>
      <c r="Y956" s="56"/>
      <c r="Z956" s="56"/>
    </row>
    <row r="957" spans="1:26" ht="12.75" customHeight="1">
      <c r="A957" s="56"/>
      <c r="B957" s="56"/>
      <c r="C957" s="56"/>
      <c r="D957" s="56"/>
      <c r="E957" s="56"/>
      <c r="F957" s="50"/>
      <c r="G957" s="50"/>
      <c r="H957" s="63"/>
      <c r="I957" s="63"/>
      <c r="J957" s="56"/>
      <c r="K957" s="56"/>
      <c r="L957" s="50"/>
      <c r="M957" s="50"/>
      <c r="N957" s="50"/>
      <c r="O957" s="50"/>
      <c r="P957" s="50"/>
      <c r="Q957" s="50"/>
      <c r="R957" s="56"/>
      <c r="S957" s="56"/>
      <c r="T957" s="56"/>
      <c r="U957" s="56"/>
      <c r="V957" s="56"/>
      <c r="W957" s="56"/>
      <c r="X957" s="56"/>
      <c r="Y957" s="56"/>
      <c r="Z957" s="56"/>
    </row>
    <row r="958" spans="1:26" ht="12.75" customHeight="1">
      <c r="A958" s="56"/>
      <c r="B958" s="56"/>
      <c r="C958" s="56"/>
      <c r="D958" s="56"/>
      <c r="E958" s="56"/>
      <c r="F958" s="50"/>
      <c r="G958" s="50"/>
      <c r="H958" s="63"/>
      <c r="I958" s="63"/>
      <c r="J958" s="56"/>
      <c r="K958" s="56"/>
      <c r="L958" s="50"/>
      <c r="M958" s="50"/>
      <c r="N958" s="50"/>
      <c r="O958" s="50"/>
      <c r="P958" s="50"/>
      <c r="Q958" s="50"/>
      <c r="R958" s="56"/>
      <c r="S958" s="56"/>
      <c r="T958" s="56"/>
      <c r="U958" s="56"/>
      <c r="V958" s="56"/>
      <c r="W958" s="56"/>
      <c r="X958" s="56"/>
      <c r="Y958" s="56"/>
      <c r="Z958" s="56"/>
    </row>
    <row r="959" spans="1:26" ht="12.75" customHeight="1">
      <c r="A959" s="56"/>
      <c r="B959" s="56"/>
      <c r="C959" s="56"/>
      <c r="D959" s="56"/>
      <c r="E959" s="56"/>
      <c r="F959" s="50"/>
      <c r="G959" s="50"/>
      <c r="H959" s="63"/>
      <c r="I959" s="63"/>
      <c r="J959" s="56"/>
      <c r="K959" s="56"/>
      <c r="L959" s="50"/>
      <c r="M959" s="50"/>
      <c r="N959" s="50"/>
      <c r="O959" s="50"/>
      <c r="P959" s="50"/>
      <c r="Q959" s="50"/>
      <c r="R959" s="56"/>
      <c r="S959" s="56"/>
      <c r="T959" s="56"/>
      <c r="U959" s="56"/>
      <c r="V959" s="56"/>
      <c r="W959" s="56"/>
      <c r="X959" s="56"/>
      <c r="Y959" s="56"/>
      <c r="Z959" s="56"/>
    </row>
    <row r="960" spans="1:26" ht="12.75" customHeight="1">
      <c r="A960" s="56"/>
      <c r="B960" s="56"/>
      <c r="C960" s="56"/>
      <c r="D960" s="56"/>
      <c r="E960" s="56"/>
      <c r="F960" s="50"/>
      <c r="G960" s="50"/>
      <c r="H960" s="63"/>
      <c r="I960" s="63"/>
      <c r="J960" s="56"/>
      <c r="K960" s="56"/>
      <c r="L960" s="50"/>
      <c r="M960" s="50"/>
      <c r="N960" s="50"/>
      <c r="O960" s="50"/>
      <c r="P960" s="50"/>
      <c r="Q960" s="50"/>
      <c r="R960" s="56"/>
      <c r="S960" s="56"/>
      <c r="T960" s="56"/>
      <c r="U960" s="56"/>
      <c r="V960" s="56"/>
      <c r="W960" s="56"/>
      <c r="X960" s="56"/>
      <c r="Y960" s="56"/>
      <c r="Z960" s="56"/>
    </row>
    <row r="961" spans="1:26" ht="12.75" customHeight="1">
      <c r="A961" s="56"/>
      <c r="B961" s="56"/>
      <c r="C961" s="56"/>
      <c r="D961" s="56"/>
      <c r="E961" s="56"/>
      <c r="F961" s="50"/>
      <c r="G961" s="50"/>
      <c r="H961" s="63"/>
      <c r="I961" s="63"/>
      <c r="J961" s="56"/>
      <c r="K961" s="56"/>
      <c r="L961" s="50"/>
      <c r="M961" s="50"/>
      <c r="N961" s="50"/>
      <c r="O961" s="50"/>
      <c r="P961" s="50"/>
      <c r="Q961" s="50"/>
      <c r="R961" s="56"/>
      <c r="S961" s="56"/>
      <c r="T961" s="56"/>
      <c r="U961" s="56"/>
      <c r="V961" s="56"/>
      <c r="W961" s="56"/>
      <c r="X961" s="56"/>
      <c r="Y961" s="56"/>
      <c r="Z961" s="56"/>
    </row>
    <row r="962" spans="1:26" ht="12.75" customHeight="1">
      <c r="A962" s="56"/>
      <c r="B962" s="56"/>
      <c r="C962" s="56"/>
      <c r="D962" s="56"/>
      <c r="E962" s="56"/>
      <c r="F962" s="50"/>
      <c r="G962" s="50"/>
      <c r="H962" s="63"/>
      <c r="I962" s="63"/>
      <c r="J962" s="56"/>
      <c r="K962" s="56"/>
      <c r="L962" s="50"/>
      <c r="M962" s="50"/>
      <c r="N962" s="50"/>
      <c r="O962" s="50"/>
      <c r="P962" s="50"/>
      <c r="Q962" s="50"/>
      <c r="R962" s="56"/>
      <c r="S962" s="56"/>
      <c r="T962" s="56"/>
      <c r="U962" s="56"/>
      <c r="V962" s="56"/>
      <c r="W962" s="56"/>
      <c r="X962" s="56"/>
      <c r="Y962" s="56"/>
      <c r="Z962" s="56"/>
    </row>
    <row r="963" spans="1:26" ht="12.75" customHeight="1">
      <c r="A963" s="56"/>
      <c r="B963" s="56"/>
      <c r="C963" s="56"/>
      <c r="D963" s="56"/>
      <c r="E963" s="56"/>
      <c r="F963" s="50"/>
      <c r="G963" s="50"/>
      <c r="H963" s="63"/>
      <c r="I963" s="63"/>
      <c r="J963" s="56"/>
      <c r="K963" s="56"/>
      <c r="L963" s="50"/>
      <c r="M963" s="50"/>
      <c r="N963" s="50"/>
      <c r="O963" s="50"/>
      <c r="P963" s="50"/>
      <c r="Q963" s="50"/>
      <c r="R963" s="56"/>
      <c r="S963" s="56"/>
      <c r="T963" s="56"/>
      <c r="U963" s="56"/>
      <c r="V963" s="56"/>
      <c r="W963" s="56"/>
      <c r="X963" s="56"/>
      <c r="Y963" s="56"/>
      <c r="Z963" s="56"/>
    </row>
    <row r="964" spans="1:26" ht="12.75" customHeight="1">
      <c r="A964" s="56"/>
      <c r="B964" s="56"/>
      <c r="C964" s="56"/>
      <c r="D964" s="56"/>
      <c r="E964" s="56"/>
      <c r="F964" s="50"/>
      <c r="G964" s="50"/>
      <c r="H964" s="63"/>
      <c r="I964" s="63"/>
      <c r="J964" s="56"/>
      <c r="K964" s="56"/>
      <c r="L964" s="50"/>
      <c r="M964" s="50"/>
      <c r="N964" s="50"/>
      <c r="O964" s="50"/>
      <c r="P964" s="50"/>
      <c r="Q964" s="50"/>
      <c r="R964" s="56"/>
      <c r="S964" s="56"/>
      <c r="T964" s="56"/>
      <c r="U964" s="56"/>
      <c r="V964" s="56"/>
      <c r="W964" s="56"/>
      <c r="X964" s="56"/>
      <c r="Y964" s="56"/>
      <c r="Z964" s="56"/>
    </row>
    <row r="965" spans="1:26" ht="12.75" customHeight="1">
      <c r="A965" s="56"/>
      <c r="B965" s="56"/>
      <c r="C965" s="56"/>
      <c r="D965" s="56"/>
      <c r="E965" s="56"/>
      <c r="F965" s="50"/>
      <c r="G965" s="50"/>
      <c r="H965" s="63"/>
      <c r="I965" s="63"/>
      <c r="J965" s="56"/>
      <c r="K965" s="56"/>
      <c r="L965" s="50"/>
      <c r="M965" s="50"/>
      <c r="N965" s="50"/>
      <c r="O965" s="50"/>
      <c r="P965" s="50"/>
      <c r="Q965" s="50"/>
      <c r="R965" s="56"/>
      <c r="S965" s="56"/>
      <c r="T965" s="56"/>
      <c r="U965" s="56"/>
      <c r="V965" s="56"/>
      <c r="W965" s="56"/>
      <c r="X965" s="56"/>
      <c r="Y965" s="56"/>
      <c r="Z965" s="56"/>
    </row>
    <row r="966" spans="1:26" ht="12.75" customHeight="1">
      <c r="A966" s="56"/>
      <c r="B966" s="56"/>
      <c r="C966" s="56"/>
      <c r="D966" s="56"/>
      <c r="E966" s="56"/>
      <c r="F966" s="50"/>
      <c r="G966" s="50"/>
      <c r="H966" s="63"/>
      <c r="I966" s="63"/>
      <c r="J966" s="56"/>
      <c r="K966" s="56"/>
      <c r="L966" s="50"/>
      <c r="M966" s="50"/>
      <c r="N966" s="50"/>
      <c r="O966" s="50"/>
      <c r="P966" s="50"/>
      <c r="Q966" s="50"/>
      <c r="R966" s="56"/>
      <c r="S966" s="56"/>
      <c r="T966" s="56"/>
      <c r="U966" s="56"/>
      <c r="V966" s="56"/>
      <c r="W966" s="56"/>
      <c r="X966" s="56"/>
      <c r="Y966" s="56"/>
      <c r="Z966" s="56"/>
    </row>
    <row r="967" spans="1:26" ht="12.75" customHeight="1">
      <c r="A967" s="56"/>
      <c r="B967" s="56"/>
      <c r="C967" s="56"/>
      <c r="D967" s="56"/>
      <c r="E967" s="56"/>
      <c r="F967" s="50"/>
      <c r="G967" s="50"/>
      <c r="H967" s="63"/>
      <c r="I967" s="63"/>
      <c r="J967" s="56"/>
      <c r="K967" s="56"/>
      <c r="L967" s="50"/>
      <c r="M967" s="50"/>
      <c r="N967" s="50"/>
      <c r="O967" s="50"/>
      <c r="P967" s="50"/>
      <c r="Q967" s="50"/>
      <c r="R967" s="56"/>
      <c r="S967" s="56"/>
      <c r="T967" s="56"/>
      <c r="U967" s="56"/>
      <c r="V967" s="56"/>
      <c r="W967" s="56"/>
      <c r="X967" s="56"/>
      <c r="Y967" s="56"/>
      <c r="Z967" s="56"/>
    </row>
    <row r="968" spans="1:26" ht="12.75" customHeight="1">
      <c r="A968" s="56"/>
      <c r="B968" s="56"/>
      <c r="C968" s="56"/>
      <c r="D968" s="56"/>
      <c r="E968" s="56"/>
      <c r="F968" s="50"/>
      <c r="G968" s="50"/>
      <c r="H968" s="63"/>
      <c r="I968" s="63"/>
      <c r="J968" s="56"/>
      <c r="K968" s="56"/>
      <c r="L968" s="50"/>
      <c r="M968" s="50"/>
      <c r="N968" s="50"/>
      <c r="O968" s="50"/>
      <c r="P968" s="50"/>
      <c r="Q968" s="50"/>
      <c r="R968" s="56"/>
      <c r="S968" s="56"/>
      <c r="T968" s="56"/>
      <c r="U968" s="56"/>
      <c r="V968" s="56"/>
      <c r="W968" s="56"/>
      <c r="X968" s="56"/>
      <c r="Y968" s="56"/>
      <c r="Z968" s="56"/>
    </row>
    <row r="969" spans="1:26" ht="12.75" customHeight="1">
      <c r="A969" s="56"/>
      <c r="B969" s="56"/>
      <c r="C969" s="56"/>
      <c r="D969" s="56"/>
      <c r="E969" s="56"/>
      <c r="F969" s="50"/>
      <c r="G969" s="50"/>
      <c r="H969" s="63"/>
      <c r="I969" s="63"/>
      <c r="J969" s="56"/>
      <c r="K969" s="56"/>
      <c r="L969" s="50"/>
      <c r="M969" s="50"/>
      <c r="N969" s="50"/>
      <c r="O969" s="50"/>
      <c r="P969" s="50"/>
      <c r="Q969" s="50"/>
      <c r="R969" s="56"/>
      <c r="S969" s="56"/>
      <c r="T969" s="56"/>
      <c r="U969" s="56"/>
      <c r="V969" s="56"/>
      <c r="W969" s="56"/>
      <c r="X969" s="56"/>
      <c r="Y969" s="56"/>
      <c r="Z969" s="56"/>
    </row>
    <row r="970" spans="1:26" ht="12.75" customHeight="1">
      <c r="A970" s="56"/>
      <c r="B970" s="56"/>
      <c r="C970" s="56"/>
      <c r="D970" s="56"/>
      <c r="E970" s="56"/>
      <c r="F970" s="50"/>
      <c r="G970" s="50"/>
      <c r="H970" s="63"/>
      <c r="I970" s="63"/>
      <c r="J970" s="56"/>
      <c r="K970" s="56"/>
      <c r="L970" s="50"/>
      <c r="M970" s="50"/>
      <c r="N970" s="50"/>
      <c r="O970" s="50"/>
      <c r="P970" s="50"/>
      <c r="Q970" s="50"/>
      <c r="R970" s="56"/>
      <c r="S970" s="56"/>
      <c r="T970" s="56"/>
      <c r="U970" s="56"/>
      <c r="V970" s="56"/>
      <c r="W970" s="56"/>
      <c r="X970" s="56"/>
      <c r="Y970" s="56"/>
      <c r="Z970" s="56"/>
    </row>
    <row r="971" spans="1:26" ht="12.75" customHeight="1">
      <c r="A971" s="56"/>
      <c r="B971" s="56"/>
      <c r="C971" s="56"/>
      <c r="D971" s="56"/>
      <c r="E971" s="56"/>
      <c r="F971" s="50"/>
      <c r="G971" s="50"/>
      <c r="H971" s="63"/>
      <c r="I971" s="63"/>
      <c r="J971" s="56"/>
      <c r="K971" s="56"/>
      <c r="L971" s="50"/>
      <c r="M971" s="50"/>
      <c r="N971" s="50"/>
      <c r="O971" s="50"/>
      <c r="P971" s="50"/>
      <c r="Q971" s="50"/>
      <c r="R971" s="56"/>
      <c r="S971" s="56"/>
      <c r="T971" s="56"/>
      <c r="U971" s="56"/>
      <c r="V971" s="56"/>
      <c r="W971" s="56"/>
      <c r="X971" s="56"/>
      <c r="Y971" s="56"/>
      <c r="Z971" s="56"/>
    </row>
    <row r="972" spans="1:26" ht="12.75" customHeight="1">
      <c r="A972" s="56"/>
      <c r="B972" s="56"/>
      <c r="C972" s="56"/>
      <c r="D972" s="56"/>
      <c r="E972" s="56"/>
      <c r="F972" s="50"/>
      <c r="G972" s="50"/>
      <c r="H972" s="63"/>
      <c r="I972" s="63"/>
      <c r="J972" s="56"/>
      <c r="K972" s="56"/>
      <c r="L972" s="50"/>
      <c r="M972" s="50"/>
      <c r="N972" s="50"/>
      <c r="O972" s="50"/>
      <c r="P972" s="50"/>
      <c r="Q972" s="50"/>
      <c r="R972" s="56"/>
      <c r="S972" s="56"/>
      <c r="T972" s="56"/>
      <c r="U972" s="56"/>
      <c r="V972" s="56"/>
      <c r="W972" s="56"/>
      <c r="X972" s="56"/>
      <c r="Y972" s="56"/>
      <c r="Z972" s="56"/>
    </row>
    <row r="973" spans="1:26" ht="12.75" customHeight="1">
      <c r="A973" s="56"/>
      <c r="B973" s="56"/>
      <c r="C973" s="56"/>
      <c r="D973" s="56"/>
      <c r="E973" s="56"/>
      <c r="F973" s="50"/>
      <c r="G973" s="50"/>
      <c r="H973" s="63"/>
      <c r="I973" s="63"/>
      <c r="J973" s="56"/>
      <c r="K973" s="56"/>
      <c r="L973" s="50"/>
      <c r="M973" s="50"/>
      <c r="N973" s="50"/>
      <c r="O973" s="50"/>
      <c r="P973" s="50"/>
      <c r="Q973" s="50"/>
      <c r="R973" s="56"/>
      <c r="S973" s="56"/>
      <c r="T973" s="56"/>
      <c r="U973" s="56"/>
      <c r="V973" s="56"/>
      <c r="W973" s="56"/>
      <c r="X973" s="56"/>
      <c r="Y973" s="56"/>
      <c r="Z973" s="56"/>
    </row>
    <row r="974" spans="1:26" ht="12.75" customHeight="1">
      <c r="A974" s="56"/>
      <c r="B974" s="56"/>
      <c r="C974" s="56"/>
      <c r="D974" s="56"/>
      <c r="E974" s="56"/>
      <c r="F974" s="50"/>
      <c r="G974" s="50"/>
      <c r="H974" s="63"/>
      <c r="I974" s="63"/>
      <c r="J974" s="56"/>
      <c r="K974" s="56"/>
      <c r="L974" s="50"/>
      <c r="M974" s="50"/>
      <c r="N974" s="50"/>
      <c r="O974" s="50"/>
      <c r="P974" s="50"/>
      <c r="Q974" s="50"/>
      <c r="R974" s="56"/>
      <c r="S974" s="56"/>
      <c r="T974" s="56"/>
      <c r="U974" s="56"/>
      <c r="V974" s="56"/>
      <c r="W974" s="56"/>
      <c r="X974" s="56"/>
      <c r="Y974" s="56"/>
      <c r="Z974" s="56"/>
    </row>
    <row r="975" spans="1:26" ht="12.75" customHeight="1">
      <c r="A975" s="56"/>
      <c r="B975" s="56"/>
      <c r="C975" s="56"/>
      <c r="D975" s="56"/>
      <c r="E975" s="56"/>
      <c r="F975" s="50"/>
      <c r="G975" s="50"/>
      <c r="H975" s="63"/>
      <c r="I975" s="63"/>
      <c r="J975" s="56"/>
      <c r="K975" s="56"/>
      <c r="L975" s="50"/>
      <c r="M975" s="50"/>
      <c r="N975" s="50"/>
      <c r="O975" s="50"/>
      <c r="P975" s="50"/>
      <c r="Q975" s="50"/>
      <c r="R975" s="56"/>
      <c r="S975" s="56"/>
      <c r="T975" s="56"/>
      <c r="U975" s="56"/>
      <c r="V975" s="56"/>
      <c r="W975" s="56"/>
      <c r="X975" s="56"/>
      <c r="Y975" s="56"/>
      <c r="Z975" s="56"/>
    </row>
    <row r="976" spans="1:26" ht="12.75" customHeight="1">
      <c r="A976" s="56"/>
      <c r="B976" s="56"/>
      <c r="C976" s="56"/>
      <c r="D976" s="56"/>
      <c r="E976" s="56"/>
      <c r="F976" s="50"/>
      <c r="G976" s="50"/>
      <c r="H976" s="63"/>
      <c r="I976" s="63"/>
      <c r="J976" s="56"/>
      <c r="K976" s="56"/>
      <c r="L976" s="50"/>
      <c r="M976" s="50"/>
      <c r="N976" s="50"/>
      <c r="O976" s="50"/>
      <c r="P976" s="50"/>
      <c r="Q976" s="50"/>
      <c r="R976" s="56"/>
      <c r="S976" s="56"/>
      <c r="T976" s="56"/>
      <c r="U976" s="56"/>
      <c r="V976" s="56"/>
      <c r="W976" s="56"/>
      <c r="X976" s="56"/>
      <c r="Y976" s="56"/>
      <c r="Z976" s="56"/>
    </row>
    <row r="977" spans="1:26" ht="12.75" customHeight="1">
      <c r="A977" s="56"/>
      <c r="B977" s="56"/>
      <c r="C977" s="56"/>
      <c r="D977" s="56"/>
      <c r="E977" s="56"/>
      <c r="F977" s="50"/>
      <c r="G977" s="50"/>
      <c r="H977" s="63"/>
      <c r="I977" s="63"/>
      <c r="J977" s="56"/>
      <c r="K977" s="56"/>
      <c r="L977" s="50"/>
      <c r="M977" s="50"/>
      <c r="N977" s="50"/>
      <c r="O977" s="50"/>
      <c r="P977" s="50"/>
      <c r="Q977" s="50"/>
      <c r="R977" s="56"/>
      <c r="S977" s="56"/>
      <c r="T977" s="56"/>
      <c r="U977" s="56"/>
      <c r="V977" s="56"/>
      <c r="W977" s="56"/>
      <c r="X977" s="56"/>
      <c r="Y977" s="56"/>
      <c r="Z977" s="56"/>
    </row>
    <row r="978" spans="1:26" ht="12.75" customHeight="1">
      <c r="A978" s="56"/>
      <c r="B978" s="56"/>
      <c r="C978" s="56"/>
      <c r="D978" s="56"/>
      <c r="E978" s="56"/>
      <c r="F978" s="50"/>
      <c r="G978" s="50"/>
      <c r="H978" s="63"/>
      <c r="I978" s="63"/>
      <c r="J978" s="56"/>
      <c r="K978" s="56"/>
      <c r="L978" s="50"/>
      <c r="M978" s="50"/>
      <c r="N978" s="50"/>
      <c r="O978" s="50"/>
      <c r="P978" s="50"/>
      <c r="Q978" s="50"/>
      <c r="R978" s="56"/>
      <c r="S978" s="56"/>
      <c r="T978" s="56"/>
      <c r="U978" s="56"/>
      <c r="V978" s="56"/>
      <c r="W978" s="56"/>
      <c r="X978" s="56"/>
      <c r="Y978" s="56"/>
      <c r="Z978" s="56"/>
    </row>
    <row r="979" spans="1:26" ht="12.75" customHeight="1">
      <c r="A979" s="56"/>
      <c r="B979" s="56"/>
      <c r="C979" s="56"/>
      <c r="D979" s="56"/>
      <c r="E979" s="56"/>
      <c r="F979" s="50"/>
      <c r="G979" s="50"/>
      <c r="H979" s="63"/>
      <c r="I979" s="63"/>
      <c r="J979" s="56"/>
      <c r="K979" s="56"/>
      <c r="L979" s="50"/>
      <c r="M979" s="50"/>
      <c r="N979" s="50"/>
      <c r="O979" s="50"/>
      <c r="P979" s="50"/>
      <c r="Q979" s="50"/>
      <c r="R979" s="56"/>
      <c r="S979" s="56"/>
      <c r="T979" s="56"/>
      <c r="U979" s="56"/>
      <c r="V979" s="56"/>
      <c r="W979" s="56"/>
      <c r="X979" s="56"/>
      <c r="Y979" s="56"/>
      <c r="Z979" s="56"/>
    </row>
    <row r="980" spans="1:26" ht="12.75" customHeight="1">
      <c r="A980" s="56"/>
      <c r="B980" s="56"/>
      <c r="C980" s="56"/>
      <c r="D980" s="56"/>
      <c r="E980" s="56"/>
      <c r="F980" s="50"/>
      <c r="G980" s="50"/>
      <c r="H980" s="63"/>
      <c r="I980" s="63"/>
      <c r="J980" s="56"/>
      <c r="K980" s="56"/>
      <c r="L980" s="50"/>
      <c r="M980" s="50"/>
      <c r="N980" s="50"/>
      <c r="O980" s="50"/>
      <c r="P980" s="50"/>
      <c r="Q980" s="50"/>
      <c r="R980" s="56"/>
      <c r="S980" s="56"/>
      <c r="T980" s="56"/>
      <c r="U980" s="56"/>
      <c r="V980" s="56"/>
      <c r="W980" s="56"/>
      <c r="X980" s="56"/>
      <c r="Y980" s="56"/>
      <c r="Z980" s="56"/>
    </row>
    <row r="981" spans="1:26" ht="12.75" customHeight="1">
      <c r="A981" s="56"/>
      <c r="B981" s="56"/>
      <c r="C981" s="56"/>
      <c r="D981" s="56"/>
      <c r="E981" s="56"/>
      <c r="F981" s="50"/>
      <c r="G981" s="50"/>
      <c r="H981" s="63"/>
      <c r="I981" s="63"/>
      <c r="J981" s="56"/>
      <c r="K981" s="56"/>
      <c r="L981" s="50"/>
      <c r="M981" s="50"/>
      <c r="N981" s="50"/>
      <c r="O981" s="50"/>
      <c r="P981" s="50"/>
      <c r="Q981" s="50"/>
      <c r="R981" s="56"/>
      <c r="S981" s="56"/>
      <c r="T981" s="56"/>
      <c r="U981" s="56"/>
      <c r="V981" s="56"/>
      <c r="W981" s="56"/>
      <c r="X981" s="56"/>
      <c r="Y981" s="56"/>
      <c r="Z981" s="56"/>
    </row>
    <row r="982" spans="1:26" ht="12.75" customHeight="1">
      <c r="A982" s="56"/>
      <c r="B982" s="56"/>
      <c r="C982" s="56"/>
      <c r="D982" s="56"/>
      <c r="E982" s="56"/>
      <c r="F982" s="50"/>
      <c r="G982" s="50"/>
      <c r="H982" s="63"/>
      <c r="I982" s="63"/>
      <c r="J982" s="56"/>
      <c r="K982" s="56"/>
      <c r="L982" s="50"/>
      <c r="M982" s="50"/>
      <c r="N982" s="50"/>
      <c r="O982" s="50"/>
      <c r="P982" s="50"/>
      <c r="Q982" s="50"/>
      <c r="R982" s="56"/>
      <c r="S982" s="56"/>
      <c r="T982" s="56"/>
      <c r="U982" s="56"/>
      <c r="V982" s="56"/>
      <c r="W982" s="56"/>
      <c r="X982" s="56"/>
      <c r="Y982" s="56"/>
      <c r="Z982" s="56"/>
    </row>
    <row r="983" spans="1:26" ht="12.75" customHeight="1">
      <c r="A983" s="56"/>
      <c r="B983" s="56"/>
      <c r="C983" s="56"/>
      <c r="D983" s="56"/>
      <c r="E983" s="56"/>
      <c r="F983" s="50"/>
      <c r="G983" s="50"/>
      <c r="H983" s="63"/>
      <c r="I983" s="63"/>
      <c r="J983" s="56"/>
      <c r="K983" s="56"/>
      <c r="L983" s="50"/>
      <c r="M983" s="50"/>
      <c r="N983" s="50"/>
      <c r="O983" s="50"/>
      <c r="P983" s="50"/>
      <c r="Q983" s="50"/>
      <c r="R983" s="56"/>
      <c r="S983" s="56"/>
      <c r="T983" s="56"/>
      <c r="U983" s="56"/>
      <c r="V983" s="56"/>
      <c r="W983" s="56"/>
      <c r="X983" s="56"/>
      <c r="Y983" s="56"/>
      <c r="Z983" s="56"/>
    </row>
    <row r="984" spans="1:26" ht="12.75" customHeight="1">
      <c r="A984" s="56"/>
      <c r="B984" s="56"/>
      <c r="C984" s="56"/>
      <c r="D984" s="56"/>
      <c r="E984" s="56"/>
      <c r="F984" s="50"/>
      <c r="G984" s="50"/>
      <c r="H984" s="63"/>
      <c r="I984" s="63"/>
      <c r="J984" s="56"/>
      <c r="K984" s="56"/>
      <c r="L984" s="50"/>
      <c r="M984" s="50"/>
      <c r="N984" s="50"/>
      <c r="O984" s="50"/>
      <c r="P984" s="50"/>
      <c r="Q984" s="50"/>
      <c r="R984" s="56"/>
      <c r="S984" s="56"/>
      <c r="T984" s="56"/>
      <c r="U984" s="56"/>
      <c r="V984" s="56"/>
      <c r="W984" s="56"/>
      <c r="X984" s="56"/>
      <c r="Y984" s="56"/>
      <c r="Z984" s="56"/>
    </row>
    <row r="985" spans="1:26" ht="12.75" customHeight="1">
      <c r="A985" s="56"/>
      <c r="B985" s="56"/>
      <c r="C985" s="56"/>
      <c r="D985" s="56"/>
      <c r="E985" s="56"/>
      <c r="F985" s="50"/>
      <c r="G985" s="50"/>
      <c r="H985" s="63"/>
      <c r="I985" s="63"/>
      <c r="J985" s="56"/>
      <c r="K985" s="56"/>
      <c r="L985" s="50"/>
      <c r="M985" s="50"/>
      <c r="N985" s="50"/>
      <c r="O985" s="50"/>
      <c r="P985" s="50"/>
      <c r="Q985" s="50"/>
      <c r="R985" s="56"/>
      <c r="S985" s="56"/>
      <c r="T985" s="56"/>
      <c r="U985" s="56"/>
      <c r="V985" s="56"/>
      <c r="W985" s="56"/>
      <c r="X985" s="56"/>
      <c r="Y985" s="56"/>
      <c r="Z985" s="56"/>
    </row>
    <row r="986" spans="1:26" ht="12.75" customHeight="1">
      <c r="A986" s="56"/>
      <c r="B986" s="56"/>
      <c r="C986" s="56"/>
      <c r="D986" s="56"/>
      <c r="E986" s="56"/>
      <c r="F986" s="50"/>
      <c r="G986" s="50"/>
      <c r="H986" s="63"/>
      <c r="I986" s="63"/>
      <c r="J986" s="56"/>
      <c r="K986" s="56"/>
      <c r="L986" s="50"/>
      <c r="M986" s="50"/>
      <c r="N986" s="50"/>
      <c r="O986" s="50"/>
      <c r="P986" s="50"/>
      <c r="Q986" s="50"/>
      <c r="R986" s="56"/>
      <c r="S986" s="56"/>
      <c r="T986" s="56"/>
      <c r="U986" s="56"/>
      <c r="V986" s="56"/>
      <c r="W986" s="56"/>
      <c r="X986" s="56"/>
      <c r="Y986" s="56"/>
      <c r="Z986" s="56"/>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zoomScale="85" zoomScaleNormal="85" workbookViewId="0" topLeftCell="A1">
      <selection activeCell="B9" sqref="B9"/>
    </sheetView>
  </sheetViews>
  <sheetFormatPr defaultColWidth="12.125" defaultRowHeight="15" customHeight="1"/>
  <cols>
    <col min="1" max="1" width="8.125" style="93" customWidth="1"/>
    <col min="2" max="2" width="169.125" style="93" customWidth="1"/>
    <col min="3" max="3" width="6.00390625" style="112" customWidth="1"/>
    <col min="4" max="4" width="8.125" style="112" customWidth="1"/>
    <col min="5" max="5" width="19.625" style="112" customWidth="1"/>
    <col min="6" max="26" width="7.125" style="112" customWidth="1"/>
    <col min="27" max="16384" width="12.125" style="112" customWidth="1"/>
  </cols>
  <sheetData>
    <row r="1" spans="1:2" ht="14.25" customHeight="1">
      <c r="A1" s="300" t="s">
        <v>113</v>
      </c>
      <c r="B1" s="301"/>
    </row>
    <row r="2" ht="14.25" customHeight="1"/>
    <row r="3" ht="206.25" customHeight="1">
      <c r="B3" s="136" t="s">
        <v>571</v>
      </c>
    </row>
    <row r="4" ht="171" customHeight="1">
      <c r="B4" s="96" t="s">
        <v>523</v>
      </c>
    </row>
    <row r="5" ht="17.1" customHeight="1">
      <c r="B5" s="94"/>
    </row>
    <row r="6" ht="14.25" customHeight="1"/>
    <row r="7" spans="1:2" ht="14.25" customHeight="1">
      <c r="A7" s="137" t="s">
        <v>6</v>
      </c>
      <c r="B7" s="137" t="s">
        <v>7</v>
      </c>
    </row>
    <row r="8" spans="1:2" ht="14.25" customHeight="1">
      <c r="A8" s="137" t="s">
        <v>8</v>
      </c>
      <c r="B8" s="137" t="s">
        <v>9</v>
      </c>
    </row>
    <row r="9" spans="1:2" ht="22.8">
      <c r="A9" s="200" t="s">
        <v>441</v>
      </c>
      <c r="B9" s="201" t="s">
        <v>567</v>
      </c>
    </row>
    <row r="10" spans="1:2" ht="22.8">
      <c r="A10" s="202" t="s">
        <v>11</v>
      </c>
      <c r="B10" s="201" t="s">
        <v>568</v>
      </c>
    </row>
    <row r="11" spans="1:2" ht="22.8">
      <c r="A11" s="200" t="s">
        <v>13</v>
      </c>
      <c r="B11" s="203" t="s">
        <v>569</v>
      </c>
    </row>
    <row r="12" spans="1:2" ht="22.8">
      <c r="A12" s="200" t="s">
        <v>15</v>
      </c>
      <c r="B12" s="203" t="s">
        <v>570</v>
      </c>
    </row>
    <row r="13" spans="1:4" ht="377.1" customHeight="1">
      <c r="A13" s="137" t="s">
        <v>17</v>
      </c>
      <c r="B13" s="139" t="s">
        <v>466</v>
      </c>
      <c r="C13" s="302"/>
      <c r="D13" s="301"/>
    </row>
    <row r="14" spans="1:3" ht="46.5" customHeight="1">
      <c r="A14" s="137" t="s">
        <v>21</v>
      </c>
      <c r="B14" s="139" t="s">
        <v>524</v>
      </c>
      <c r="C14" s="140"/>
    </row>
    <row r="15" spans="1:3" ht="27.75" customHeight="1">
      <c r="A15" s="137" t="s">
        <v>23</v>
      </c>
      <c r="B15" s="139" t="s">
        <v>525</v>
      </c>
      <c r="C15" s="140"/>
    </row>
    <row r="16" spans="1:2" ht="24" customHeight="1">
      <c r="A16" s="137" t="s">
        <v>25</v>
      </c>
      <c r="B16" s="138" t="s">
        <v>442</v>
      </c>
    </row>
    <row r="17" spans="1:2" ht="66.6" customHeight="1">
      <c r="A17" s="137" t="s">
        <v>27</v>
      </c>
      <c r="B17" s="141" t="s">
        <v>526</v>
      </c>
    </row>
    <row r="18" spans="1:2" ht="43.5" customHeight="1">
      <c r="A18" s="137" t="s">
        <v>30</v>
      </c>
      <c r="B18" s="139" t="s">
        <v>467</v>
      </c>
    </row>
    <row r="19" spans="1:2" ht="32.1" customHeight="1">
      <c r="A19" s="137" t="s">
        <v>32</v>
      </c>
      <c r="B19" s="139" t="s">
        <v>468</v>
      </c>
    </row>
    <row r="20" spans="1:2" ht="27.6" customHeight="1">
      <c r="A20" s="137" t="s">
        <v>33</v>
      </c>
      <c r="B20" s="97" t="s">
        <v>443</v>
      </c>
    </row>
    <row r="21" spans="1:2" ht="43.5" customHeight="1">
      <c r="A21" s="137" t="s">
        <v>35</v>
      </c>
      <c r="B21" s="139" t="s">
        <v>444</v>
      </c>
    </row>
    <row r="22" spans="1:2" ht="120" customHeight="1">
      <c r="A22" s="137" t="s">
        <v>36</v>
      </c>
      <c r="B22" s="139" t="s">
        <v>445</v>
      </c>
    </row>
    <row r="23" spans="1:2" ht="57.75" customHeight="1">
      <c r="A23" s="137" t="s">
        <v>37</v>
      </c>
      <c r="B23" s="139" t="s">
        <v>446</v>
      </c>
    </row>
    <row r="24" spans="1:2" ht="39" customHeight="1">
      <c r="A24" s="137" t="s">
        <v>38</v>
      </c>
      <c r="B24" s="142" t="s">
        <v>527</v>
      </c>
    </row>
    <row r="25" spans="1:2" ht="39" customHeight="1">
      <c r="A25" s="137" t="s">
        <v>40</v>
      </c>
      <c r="B25" s="139" t="s">
        <v>528</v>
      </c>
    </row>
    <row r="26" spans="1:2" ht="32.25" customHeight="1">
      <c r="A26" s="137" t="s">
        <v>42</v>
      </c>
      <c r="B26" s="139" t="s">
        <v>529</v>
      </c>
    </row>
    <row r="27" spans="1:5" ht="183.6">
      <c r="A27" s="137" t="s">
        <v>46</v>
      </c>
      <c r="B27" s="139" t="s">
        <v>447</v>
      </c>
      <c r="E27" s="139"/>
    </row>
    <row r="28" spans="1:2" ht="33" customHeight="1">
      <c r="A28" s="137" t="s">
        <v>48</v>
      </c>
      <c r="B28" s="139" t="s">
        <v>530</v>
      </c>
    </row>
    <row r="29" spans="1:2" ht="33.75" customHeight="1">
      <c r="A29" s="137" t="s">
        <v>49</v>
      </c>
      <c r="B29" s="139" t="s">
        <v>448</v>
      </c>
    </row>
    <row r="30" spans="1:2" ht="82.35" customHeight="1">
      <c r="A30" s="137" t="s">
        <v>51</v>
      </c>
      <c r="B30" s="139" t="s">
        <v>469</v>
      </c>
    </row>
    <row r="31" spans="1:2" ht="25.35" customHeight="1">
      <c r="A31" s="137" t="s">
        <v>53</v>
      </c>
      <c r="B31" s="143" t="s">
        <v>470</v>
      </c>
    </row>
    <row r="32" spans="1:2" ht="123.6" customHeight="1">
      <c r="A32" s="137" t="s">
        <v>54</v>
      </c>
      <c r="B32" s="139" t="s">
        <v>449</v>
      </c>
    </row>
    <row r="33" spans="1:2" ht="42.6" customHeight="1">
      <c r="A33" s="137" t="s">
        <v>55</v>
      </c>
      <c r="B33" s="139" t="s">
        <v>450</v>
      </c>
    </row>
    <row r="34" spans="1:2" ht="34.5" customHeight="1">
      <c r="A34" s="137" t="s">
        <v>57</v>
      </c>
      <c r="B34" s="139" t="s">
        <v>451</v>
      </c>
    </row>
    <row r="35" spans="1:2" ht="35.85" customHeight="1">
      <c r="A35" s="137" t="s">
        <v>58</v>
      </c>
      <c r="B35" s="139" t="s">
        <v>452</v>
      </c>
    </row>
    <row r="36" spans="1:2" ht="14.25" customHeight="1">
      <c r="A36" s="137" t="s">
        <v>60</v>
      </c>
      <c r="B36" s="143" t="s">
        <v>531</v>
      </c>
    </row>
    <row r="37" spans="1:2" ht="14.25" customHeight="1">
      <c r="A37" s="137" t="s">
        <v>62</v>
      </c>
      <c r="B37" s="143" t="s">
        <v>453</v>
      </c>
    </row>
    <row r="38" spans="1:2" ht="14.25" customHeight="1">
      <c r="A38" s="137" t="s">
        <v>458</v>
      </c>
      <c r="B38" s="143" t="s">
        <v>454</v>
      </c>
    </row>
    <row r="39" spans="1:2" ht="29.1" customHeight="1">
      <c r="A39" s="137" t="s">
        <v>460</v>
      </c>
      <c r="B39" s="139" t="s">
        <v>455</v>
      </c>
    </row>
    <row r="40" spans="1:2" ht="83.1" customHeight="1">
      <c r="A40" s="137" t="s">
        <v>532</v>
      </c>
      <c r="B40" s="139" t="s">
        <v>456</v>
      </c>
    </row>
    <row r="41" spans="1:2" ht="59.1" customHeight="1">
      <c r="A41" s="137" t="s">
        <v>533</v>
      </c>
      <c r="B41" s="139" t="s">
        <v>457</v>
      </c>
    </row>
    <row r="42" spans="1:2" ht="31.35" customHeight="1">
      <c r="A42" s="137" t="s">
        <v>534</v>
      </c>
      <c r="B42" s="139" t="s">
        <v>459</v>
      </c>
    </row>
    <row r="43" spans="1:2" ht="32.85" customHeight="1">
      <c r="A43" s="137" t="s">
        <v>535</v>
      </c>
      <c r="B43" s="139" t="s">
        <v>461</v>
      </c>
    </row>
    <row r="44" spans="1:2" ht="77.85" customHeight="1">
      <c r="A44" s="204" t="s">
        <v>536</v>
      </c>
      <c r="B44" s="205" t="s">
        <v>563</v>
      </c>
    </row>
    <row r="45" spans="1:2" ht="68.4">
      <c r="A45" s="204" t="s">
        <v>564</v>
      </c>
      <c r="B45" s="205" t="s">
        <v>565</v>
      </c>
    </row>
    <row r="46" spans="1:2" ht="59.4">
      <c r="A46" s="204" t="s">
        <v>566</v>
      </c>
      <c r="B46" s="206" t="s">
        <v>537</v>
      </c>
    </row>
    <row r="47" ht="14.25" customHeight="1">
      <c r="B47" s="143"/>
    </row>
    <row r="48" ht="14.25" customHeight="1">
      <c r="B48" s="143"/>
    </row>
    <row r="49" ht="14.25" customHeight="1">
      <c r="B49" s="143"/>
    </row>
    <row r="50" ht="14.25" customHeight="1">
      <c r="B50" s="143"/>
    </row>
    <row r="51" ht="14.25" customHeight="1">
      <c r="B51" s="143"/>
    </row>
    <row r="52" ht="14.25" customHeight="1">
      <c r="B52" s="143"/>
    </row>
    <row r="53" ht="14.25" customHeight="1">
      <c r="B53" s="143"/>
    </row>
    <row r="54" ht="14.25" customHeight="1">
      <c r="B54" s="143"/>
    </row>
    <row r="55" ht="14.25" customHeight="1">
      <c r="B55" s="143"/>
    </row>
    <row r="56" ht="14.25" customHeight="1">
      <c r="B56" s="143"/>
    </row>
    <row r="57" ht="14.25" customHeight="1">
      <c r="B57" s="143"/>
    </row>
    <row r="58" ht="14.25" customHeight="1">
      <c r="B58" s="143"/>
    </row>
    <row r="59" ht="14.25" customHeight="1">
      <c r="B59" s="143"/>
    </row>
    <row r="60" ht="14.25" customHeight="1">
      <c r="B60" s="143"/>
    </row>
    <row r="61" ht="14.25" customHeight="1">
      <c r="B61" s="143"/>
    </row>
    <row r="62" ht="14.25" customHeight="1">
      <c r="B62" s="143"/>
    </row>
    <row r="63" ht="14.25" customHeight="1">
      <c r="B63" s="143"/>
    </row>
    <row r="64" ht="14.25" customHeight="1">
      <c r="B64" s="143"/>
    </row>
    <row r="65" ht="14.25" customHeight="1">
      <c r="B65" s="143"/>
    </row>
    <row r="66" ht="14.25" customHeight="1">
      <c r="B66" s="143"/>
    </row>
    <row r="67" ht="14.25" customHeight="1">
      <c r="B67" s="143"/>
    </row>
    <row r="68" ht="14.25" customHeight="1">
      <c r="B68" s="143"/>
    </row>
    <row r="69" ht="14.25" customHeight="1">
      <c r="B69" s="143"/>
    </row>
    <row r="70" ht="14.25" customHeight="1">
      <c r="B70" s="143"/>
    </row>
    <row r="71" ht="14.25" customHeight="1">
      <c r="B71" s="143"/>
    </row>
    <row r="72" ht="14.25" customHeight="1">
      <c r="B72" s="143"/>
    </row>
    <row r="73" ht="14.25" customHeight="1">
      <c r="B73" s="143"/>
    </row>
    <row r="74" ht="14.25" customHeight="1">
      <c r="B74" s="143"/>
    </row>
    <row r="75" ht="14.25" customHeight="1">
      <c r="B75" s="143"/>
    </row>
    <row r="76" ht="14.25" customHeight="1">
      <c r="B76" s="143"/>
    </row>
    <row r="77" ht="14.25" customHeight="1">
      <c r="B77" s="143"/>
    </row>
    <row r="78" ht="14.25" customHeight="1">
      <c r="B78" s="143"/>
    </row>
    <row r="79" ht="14.25" customHeight="1">
      <c r="B79" s="143"/>
    </row>
    <row r="80" ht="14.25" customHeight="1">
      <c r="B80" s="143"/>
    </row>
    <row r="81" ht="14.25" customHeight="1">
      <c r="B81" s="143"/>
    </row>
    <row r="82" ht="14.25" customHeight="1">
      <c r="B82" s="143"/>
    </row>
    <row r="83" ht="14.25" customHeight="1">
      <c r="B83" s="143"/>
    </row>
    <row r="84" ht="14.25" customHeight="1">
      <c r="B84" s="143"/>
    </row>
    <row r="85" ht="14.25" customHeight="1">
      <c r="B85" s="143"/>
    </row>
    <row r="86" ht="14.25" customHeight="1">
      <c r="B86" s="143"/>
    </row>
    <row r="87" ht="14.25" customHeight="1">
      <c r="B87" s="143"/>
    </row>
    <row r="88" ht="14.25" customHeight="1">
      <c r="B88" s="143"/>
    </row>
    <row r="89" ht="14.25" customHeight="1">
      <c r="B89" s="143"/>
    </row>
    <row r="90" ht="14.25" customHeight="1">
      <c r="B90" s="143"/>
    </row>
    <row r="91" ht="14.25" customHeight="1">
      <c r="B91" s="143"/>
    </row>
    <row r="92" ht="14.25" customHeight="1">
      <c r="B92" s="143"/>
    </row>
    <row r="93" ht="14.25" customHeight="1">
      <c r="B93" s="143"/>
    </row>
    <row r="94" ht="14.25" customHeight="1">
      <c r="B94" s="143"/>
    </row>
    <row r="95" ht="14.25" customHeight="1">
      <c r="B95" s="143"/>
    </row>
    <row r="96" ht="14.25" customHeight="1">
      <c r="B96" s="143"/>
    </row>
    <row r="97" ht="14.25" customHeight="1">
      <c r="B97" s="143"/>
    </row>
    <row r="98" ht="14.25" customHeight="1">
      <c r="B98" s="143"/>
    </row>
    <row r="99" ht="14.25" customHeight="1">
      <c r="B99" s="143"/>
    </row>
    <row r="100" ht="14.25" customHeight="1">
      <c r="B100" s="143"/>
    </row>
    <row r="101" ht="14.25" customHeight="1">
      <c r="B101" s="143"/>
    </row>
    <row r="102" ht="14.25" customHeight="1">
      <c r="B102" s="143"/>
    </row>
    <row r="103" ht="14.25" customHeight="1">
      <c r="B103" s="143"/>
    </row>
    <row r="104" ht="14.25" customHeight="1">
      <c r="B104" s="143"/>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3" customFormat="1" ht="14.25" customHeight="1">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3:26" s="93" customFormat="1" ht="14.25" customHeight="1">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3:26" s="93" customFormat="1" ht="14.25" customHeight="1">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3:26" s="93" customFormat="1" ht="14.25" customHeight="1">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3:26" s="93" customFormat="1" ht="14.25" customHeight="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3:26" s="93" customFormat="1" ht="14.25" customHeight="1">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3:26" s="93" customFormat="1" ht="14.25" customHeight="1">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3:26" s="93" customFormat="1" ht="14.25" customHeight="1">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3:26" s="93" customFormat="1" ht="14.25" customHeight="1">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3:26" s="93" customFormat="1" ht="14.25" customHeight="1">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3:26" s="93" customFormat="1" ht="14.25" customHeight="1">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3:26" s="93" customFormat="1" ht="14.25" customHeight="1">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3:26" s="93" customFormat="1" ht="14.25" customHeight="1">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3:26" s="93" customFormat="1" ht="14.25" customHeight="1">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3:26" s="93" customFormat="1" ht="14.25" customHeight="1">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3:26" s="93" customFormat="1" ht="14.25" customHeight="1">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3:26" s="93" customFormat="1" ht="14.25" customHeight="1">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3:26" s="93" customFormat="1" ht="14.25" customHeight="1">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3:26" s="93" customFormat="1" ht="14.25" customHeight="1">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3:26" s="93" customFormat="1" ht="14.25" customHeight="1">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3:26" s="93" customFormat="1" ht="14.25" customHeight="1">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3:26" s="93" customFormat="1" ht="14.25" customHeight="1">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3:26" s="93" customFormat="1" ht="14.25" customHeight="1">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3:26" s="93" customFormat="1" ht="14.25" customHeight="1">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3:26" s="93" customFormat="1" ht="14.25" customHeight="1">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3:26" s="93" customFormat="1" ht="14.25" customHeight="1">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3:26" s="93" customFormat="1" ht="14.25" customHeight="1">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3:26" s="93" customFormat="1" ht="14.25" customHeight="1">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3:26" s="93" customFormat="1" ht="14.25" customHeight="1">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3:26" s="93" customFormat="1" ht="14.25" customHeight="1">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3:26" s="93" customFormat="1" ht="14.25" customHeight="1">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3:26" s="93" customFormat="1" ht="14.25" customHeight="1">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3:26" s="93" customFormat="1" ht="14.25" customHeight="1">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3:26" s="93" customFormat="1" ht="14.25" customHeight="1">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3:26" s="93" customFormat="1" ht="14.25" customHeight="1">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3:26" s="93" customFormat="1" ht="14.25" customHeight="1">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3:26" s="93" customFormat="1" ht="14.25" customHeight="1">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3:26" s="93" customFormat="1" ht="14.25" customHeight="1">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3:26" s="93" customFormat="1" ht="14.25" customHeight="1">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3:26" s="93" customFormat="1" ht="14.25" customHeight="1">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3:26" s="93" customFormat="1" ht="14.25" customHeight="1">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3:26" s="93" customFormat="1" ht="14.25" customHeight="1">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3:26" s="93" customFormat="1" ht="14.25" customHeight="1">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3:26" s="93" customFormat="1" ht="14.25" customHeight="1">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3:26" s="93" customFormat="1" ht="14.25" customHeight="1">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3:26" s="93" customFormat="1" ht="14.25" customHeight="1">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3:26" s="93" customFormat="1" ht="14.25" customHeight="1">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3:26" s="93" customFormat="1" ht="14.25" customHeight="1">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3:26" s="93" customFormat="1" ht="14.25" customHeight="1">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3:26" s="93" customFormat="1" ht="14.25" customHeight="1">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3:26" s="93" customFormat="1" ht="14.25" customHeight="1">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3:26" s="93" customFormat="1" ht="14.25" customHeight="1">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3:26" s="93" customFormat="1" ht="14.25" customHeight="1">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3:26" s="93" customFormat="1" ht="14.25" customHeight="1">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3:26" s="93" customFormat="1" ht="14.25" customHeight="1">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3:26" s="93" customFormat="1" ht="14.25" customHeight="1">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3:26" s="93" customFormat="1" ht="14.25" customHeight="1">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3:26" s="93" customFormat="1" ht="14.25" customHeight="1">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3:26" s="93" customFormat="1" ht="14.25" customHeight="1">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3:26" s="93" customFormat="1" ht="14.25" customHeight="1">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3:26" s="93" customFormat="1" ht="14.25" customHeight="1">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3:26" s="93" customFormat="1" ht="14.25" customHeight="1">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3:26" s="93" customFormat="1" ht="14.25" customHeight="1">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3:26" s="93" customFormat="1" ht="14.25" customHeight="1">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3:26" s="93" customFormat="1" ht="14.25" customHeight="1">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3:26" s="93" customFormat="1" ht="14.25" customHeight="1">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3:26" s="93" customFormat="1" ht="14.25" customHeight="1">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3:26" s="93" customFormat="1" ht="14.25" customHeight="1">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3:26" s="93" customFormat="1" ht="14.25" customHeight="1">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3:26" s="93" customFormat="1" ht="14.25" customHeight="1">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3:26" s="93" customFormat="1" ht="14.25" customHeight="1">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3:26" s="93" customFormat="1" ht="14.25" customHeight="1">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3:26" s="93" customFormat="1" ht="14.25" customHeight="1">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3:26" s="93" customFormat="1" ht="14.25" customHeight="1">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3:26" s="93" customFormat="1" ht="14.25" customHeight="1">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3:26" s="93" customFormat="1" ht="14.25" customHeight="1">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3:26" s="93" customFormat="1" ht="14.25" customHeight="1">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3:26" s="93" customFormat="1" ht="14.25" customHeight="1">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3:26" s="93" customFormat="1" ht="14.25" customHeight="1">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3:26" s="93" customFormat="1" ht="14.25" customHeight="1">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3:26" s="93" customFormat="1" ht="14.25" customHeight="1">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3:26" s="93" customFormat="1" ht="14.25" customHeight="1">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3:26" s="93" customFormat="1" ht="14.25" customHeight="1">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3:26" s="93" customFormat="1" ht="14.25" customHeight="1">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3:26" s="93" customFormat="1" ht="14.25" customHeight="1">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3:26" s="93" customFormat="1" ht="14.25" customHeight="1">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3:26" s="93" customFormat="1" ht="14.25" customHeight="1">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3:26" s="93" customFormat="1" ht="14.25" customHeight="1">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3:26" s="93" customFormat="1" ht="14.25" customHeight="1">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3:26" s="93" customFormat="1" ht="14.25" customHeight="1">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3:26" s="93" customFormat="1" ht="14.25" customHeight="1">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3:26" s="93" customFormat="1" ht="14.25" customHeight="1">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3:26" s="93" customFormat="1" ht="14.25" customHeight="1">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3:26" s="93" customFormat="1" ht="14.25" customHeight="1">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3:26" s="93" customFormat="1" ht="14.25" customHeight="1">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3:26" s="93" customFormat="1" ht="14.25" customHeight="1">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3:26" s="93" customFormat="1" ht="14.25" customHeight="1">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3:26" s="93" customFormat="1" ht="14.25" customHeight="1">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3:26" s="93" customFormat="1" ht="14.25" customHeight="1">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3:26" s="93" customFormat="1" ht="14.25" customHeight="1">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3:26" s="93" customFormat="1" ht="14.25" customHeight="1">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3:26" s="93" customFormat="1" ht="14.25" customHeight="1">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3:26" s="93" customFormat="1" ht="14.25" customHeight="1">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3:26" s="93" customFormat="1" ht="14.25" customHeight="1">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3:26" s="93" customFormat="1" ht="14.25" customHeight="1">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3:26" s="93" customFormat="1" ht="14.25" customHeight="1">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3:26" s="93" customFormat="1" ht="14.25" customHeight="1">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3:26" s="93" customFormat="1" ht="14.25" customHeight="1">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3:26" s="93" customFormat="1" ht="14.25" customHeight="1">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3:26" s="93" customFormat="1" ht="14.25" customHeight="1">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3:26" s="93" customFormat="1" ht="14.25" customHeight="1">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3:26" s="93" customFormat="1" ht="14.25" customHeight="1">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3:26" s="93" customFormat="1" ht="14.25" customHeight="1">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3:26" s="93" customFormat="1" ht="14.25" customHeight="1">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3:26" s="93" customFormat="1" ht="14.25" customHeight="1">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3:26" s="93" customFormat="1" ht="14.25" customHeight="1">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3:26" s="93" customFormat="1" ht="14.25" customHeight="1">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3:26" s="93" customFormat="1" ht="14.25" customHeight="1">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3:26" s="93" customFormat="1" ht="14.25" customHeight="1">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3:26" s="93" customFormat="1" ht="14.25" customHeight="1">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3:26" s="93" customFormat="1" ht="14.25" customHeight="1">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3:26" s="93" customFormat="1" ht="14.25" customHeight="1">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3:26" s="93" customFormat="1" ht="14.25" customHeight="1">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3:26" s="93" customFormat="1" ht="14.25" customHeight="1">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3:26" s="93" customFormat="1" ht="14.25" customHeight="1">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3:26" s="93" customFormat="1" ht="14.25" customHeight="1">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3:26" s="93" customFormat="1" ht="14.25" customHeight="1">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3:26" s="93" customFormat="1" ht="14.25" customHeight="1">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3:26" s="93" customFormat="1" ht="14.25" customHeight="1">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3:26" s="93" customFormat="1" ht="14.25" customHeight="1">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3:26" s="93" customFormat="1" ht="14.25" customHeight="1">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3:26" s="93" customFormat="1" ht="14.25" customHeight="1">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3:26" s="93" customFormat="1" ht="14.25" customHeight="1">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3:26" s="93" customFormat="1" ht="14.25" customHeight="1">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3:26" s="93" customFormat="1" ht="14.25" customHeight="1">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3:26" s="93" customFormat="1" ht="14.25" customHeight="1">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3:26" s="93" customFormat="1" ht="14.25" customHeight="1">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3:26" s="93" customFormat="1" ht="14.25" customHeight="1">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3:26" s="93" customFormat="1" ht="14.25" customHeight="1">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3:26" s="93" customFormat="1" ht="14.25" customHeight="1">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3:26" s="93" customFormat="1" ht="14.25" customHeight="1">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3:26" s="93" customFormat="1" ht="14.25" customHeight="1">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3:26" s="93" customFormat="1" ht="14.25" customHeight="1">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3:26" s="93" customFormat="1" ht="14.25" customHeight="1">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3:26" s="93" customFormat="1" ht="14.25" customHeight="1">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3:26" s="93" customFormat="1" ht="14.25" customHeight="1">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3:26" s="93" customFormat="1" ht="14.25" customHeight="1">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3:26" s="93" customFormat="1" ht="14.25" customHeight="1">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3:26" s="93" customFormat="1" ht="14.25" customHeight="1">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3:26" s="93" customFormat="1" ht="14.25" customHeight="1">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3:26" s="93" customFormat="1" ht="14.25" customHeight="1">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3:26" s="93" customFormat="1" ht="14.25" customHeight="1">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3:26" s="93" customFormat="1" ht="14.25" customHeight="1">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3:26" s="93" customFormat="1" ht="14.25" customHeight="1">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3:26" s="93" customFormat="1" ht="14.25" customHeight="1">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3:26" s="93" customFormat="1" ht="14.25" customHeight="1">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3:26" s="93" customFormat="1" ht="14.25" customHeight="1">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3:26" s="93" customFormat="1" ht="14.25" customHeight="1">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3:26" s="93" customFormat="1" ht="14.25" customHeight="1">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3:26" s="93" customFormat="1" ht="14.25" customHeight="1">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3:26" s="93" customFormat="1" ht="14.25" customHeight="1">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3:26" s="93" customFormat="1" ht="14.25" customHeight="1">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3:26" s="93" customFormat="1" ht="14.25" customHeight="1">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3:26" s="93" customFormat="1" ht="14.25" customHeight="1">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3:26" s="93" customFormat="1" ht="14.25" customHeight="1">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3:26" s="93" customFormat="1" ht="14.25" customHeight="1">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3:26" s="93" customFormat="1" ht="14.25" customHeight="1">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3:26" s="93" customFormat="1" ht="14.25" customHeight="1">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3:26" s="93" customFormat="1" ht="14.25" customHeight="1">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3:26" s="93" customFormat="1" ht="14.25" customHeight="1">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3:26" s="93" customFormat="1" ht="14.25" customHeight="1">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3:26" s="93" customFormat="1" ht="14.25" customHeight="1">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3:26" s="93" customFormat="1" ht="14.25" customHeight="1">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3:26" s="93" customFormat="1" ht="14.25" customHeight="1">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3:26" s="93" customFormat="1" ht="14.25" customHeight="1">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3:26" s="93" customFormat="1" ht="14.25" customHeight="1">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3:26" s="93" customFormat="1" ht="14.25" customHeight="1">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3:26" s="93" customFormat="1" ht="14.25" customHeight="1">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3:26" s="93" customFormat="1" ht="14.25" customHeight="1">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3:26" s="93" customFormat="1" ht="14.25" customHeight="1">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3:26" s="93" customFormat="1" ht="14.25" customHeight="1">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3:26" s="93" customFormat="1" ht="14.25" customHeight="1">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3:26" s="93" customFormat="1" ht="14.25" customHeight="1">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3:26" s="93" customFormat="1" ht="14.25" customHeight="1">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3:26" s="93" customFormat="1" ht="14.25" customHeight="1">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3:26" s="93" customFormat="1" ht="14.25" customHeight="1">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3:26" s="93" customFormat="1" ht="14.25" customHeight="1">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3:26" s="93" customFormat="1" ht="14.25" customHeight="1">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3:26" s="93" customFormat="1" ht="14.25" customHeight="1">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3:26" s="93" customFormat="1" ht="14.25" customHeight="1">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3:26" s="93" customFormat="1" ht="14.25" customHeight="1">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3:26" s="93" customFormat="1" ht="14.25" customHeight="1">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3:26" s="93" customFormat="1" ht="14.25" customHeight="1">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3:26" s="93" customFormat="1" ht="14.25" customHeight="1">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3:26" s="93" customFormat="1" ht="14.25" customHeight="1">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3:26" s="93" customFormat="1" ht="14.25" customHeight="1">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3:26" s="93" customFormat="1" ht="14.25" customHeight="1">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3:26" s="93" customFormat="1" ht="14.25" customHeight="1">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3:26" s="93" customFormat="1" ht="14.25" customHeight="1">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3:26" s="93" customFormat="1" ht="14.25" customHeight="1">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3:26" s="93" customFormat="1" ht="14.25" customHeight="1">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3:26" s="93" customFormat="1" ht="14.25" customHeight="1">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3:26" s="93" customFormat="1" ht="14.25" customHeight="1">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3:26" s="93" customFormat="1" ht="14.25" customHeight="1">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3:26" s="93" customFormat="1" ht="14.25" customHeight="1">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3:26" s="93" customFormat="1" ht="14.25" customHeight="1">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3:26" s="93" customFormat="1" ht="14.25" customHeight="1">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3:26" s="93" customFormat="1" ht="14.25" customHeight="1">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3:26" s="93" customFormat="1" ht="14.25" customHeight="1">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3:26" s="93" customFormat="1" ht="14.25" customHeight="1">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3:26" s="93" customFormat="1" ht="14.25" customHeight="1">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3:26" s="93" customFormat="1" ht="14.25" customHeight="1">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3:26" s="93" customFormat="1" ht="14.25" customHeight="1">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3:26" s="93" customFormat="1" ht="14.25" customHeight="1">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3:26" s="93" customFormat="1" ht="14.25" customHeight="1">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3:26" s="93" customFormat="1" ht="14.25" customHeight="1">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3:26" s="93" customFormat="1" ht="14.25" customHeight="1">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3:26" s="93" customFormat="1" ht="14.25" customHeight="1">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3:26" s="93" customFormat="1" ht="14.25" customHeight="1">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3:26" s="93" customFormat="1" ht="14.25" customHeight="1">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3:26" s="93" customFormat="1" ht="14.25" customHeight="1">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3:26" s="93" customFormat="1" ht="14.25" customHeight="1">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3:26" s="93" customFormat="1" ht="14.25" customHeight="1">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3:26" s="93" customFormat="1" ht="14.25" customHeight="1">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3:26" s="93" customFormat="1" ht="14.25" customHeight="1">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3:26" s="93" customFormat="1" ht="14.25" customHeight="1">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3:26" s="93" customFormat="1" ht="14.25" customHeight="1">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3:26" s="93" customFormat="1" ht="14.25" customHeight="1">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3:26" s="93" customFormat="1" ht="14.25" customHeight="1">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3:26" s="93" customFormat="1" ht="14.25" customHeight="1">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3:26" s="93" customFormat="1" ht="14.25" customHeight="1">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3:26" s="93" customFormat="1" ht="14.25" customHeight="1">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3:26" s="93" customFormat="1" ht="14.25" customHeight="1">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3:26" s="93" customFormat="1" ht="14.25" customHeight="1">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3:26" s="93" customFormat="1" ht="14.25" customHeight="1">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3:26" s="93" customFormat="1" ht="14.25" customHeight="1">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3:26" s="93" customFormat="1" ht="14.25" customHeight="1">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3:26" s="93" customFormat="1" ht="14.25" customHeight="1">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3:26" s="93" customFormat="1" ht="14.25" customHeight="1">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3:26" s="93" customFormat="1" ht="14.25" customHeight="1">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3:26" s="93" customFormat="1" ht="14.25" customHeight="1">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3:26" s="93" customFormat="1" ht="14.25" customHeight="1">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3:26" s="93" customFormat="1" ht="14.25" customHeight="1">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3:26" s="93" customFormat="1" ht="14.25" customHeight="1">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3:26" s="93" customFormat="1" ht="14.25" customHeight="1">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3:26" s="93" customFormat="1" ht="14.25" customHeight="1">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3:26" s="93" customFormat="1" ht="14.25" customHeight="1">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3:26" s="93" customFormat="1" ht="14.25" customHeight="1">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3:26" s="93" customFormat="1" ht="14.25" customHeight="1">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3:26" s="93" customFormat="1" ht="14.25" customHeight="1">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3:26" s="93" customFormat="1" ht="14.25" customHeight="1">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3:26" s="93" customFormat="1" ht="14.25" customHeight="1">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3:26" s="93" customFormat="1" ht="14.25" customHeight="1">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3:26" s="93" customFormat="1" ht="14.25" customHeight="1">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3:26" s="93" customFormat="1" ht="14.25" customHeight="1">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3:26" s="93" customFormat="1" ht="14.25" customHeight="1">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3:26" s="93" customFormat="1" ht="14.25" customHeight="1">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3:26" s="93" customFormat="1" ht="14.25" customHeight="1">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3:26" s="93" customFormat="1" ht="14.25" customHeight="1">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3:26" s="93" customFormat="1" ht="14.25" customHeight="1">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3:26" s="93" customFormat="1" ht="14.25" customHeight="1">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3:26" s="93" customFormat="1" ht="14.25" customHeight="1">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3:26" s="93" customFormat="1" ht="14.25" customHeight="1">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3:26" s="93" customFormat="1" ht="14.25" customHeight="1">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3:26" s="93" customFormat="1" ht="14.25" customHeight="1">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3:26" s="93" customFormat="1" ht="14.25" customHeight="1">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3:26" s="93" customFormat="1" ht="14.25" customHeight="1">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3:26" s="93" customFormat="1" ht="14.25" customHeight="1">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3:26" s="93" customFormat="1" ht="14.25" customHeight="1">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3:26" s="93" customFormat="1" ht="14.25" customHeight="1">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3:26" s="93" customFormat="1" ht="14.25" customHeight="1">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3:26" s="93" customFormat="1" ht="14.25" customHeight="1">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3:26" s="93" customFormat="1" ht="14.25" customHeight="1">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3:26" s="93" customFormat="1" ht="14.25" customHeight="1">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3:26" s="93" customFormat="1" ht="14.25" customHeight="1">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3:26" s="93" customFormat="1" ht="14.25" customHeight="1">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3:26" s="93" customFormat="1" ht="14.25" customHeight="1">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3:26" s="93" customFormat="1" ht="14.25" customHeight="1">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3:26" s="93" customFormat="1" ht="14.25" customHeight="1">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3:26" s="93" customFormat="1" ht="14.25" customHeight="1">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3:26" s="93" customFormat="1" ht="14.25" customHeight="1">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3:26" s="93" customFormat="1" ht="14.25" customHeight="1">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3:26" s="93" customFormat="1" ht="14.25" customHeight="1">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3:26" s="93" customFormat="1" ht="14.25" customHeight="1">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3:26" s="93" customFormat="1" ht="14.25" customHeight="1">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3:26" s="93" customFormat="1" ht="14.25" customHeight="1">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3:26" s="93" customFormat="1" ht="14.25" customHeight="1">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3:26" s="93" customFormat="1" ht="14.25" customHeight="1">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3:26" s="93" customFormat="1" ht="14.25" customHeight="1">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3:26" s="93" customFormat="1" ht="14.25" customHeight="1">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3:26" s="93" customFormat="1" ht="14.25" customHeight="1">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3:26" s="93" customFormat="1" ht="14.25" customHeight="1">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3:26" s="93" customFormat="1" ht="14.25" customHeight="1">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3:26" s="93" customFormat="1" ht="14.25" customHeight="1">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3:26" s="93" customFormat="1" ht="14.25" customHeight="1">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3:26" s="93" customFormat="1" ht="14.25" customHeight="1">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3:26" s="93" customFormat="1" ht="14.25" customHeight="1">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3:26" s="93" customFormat="1" ht="14.25" customHeight="1">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3:26" s="93" customFormat="1" ht="14.25" customHeight="1">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3:26" s="93" customFormat="1" ht="14.25" customHeight="1">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3:26" s="93" customFormat="1" ht="14.25" customHeight="1">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3:26" s="93" customFormat="1" ht="14.25" customHeight="1">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3:26" s="93" customFormat="1" ht="14.25" customHeight="1">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3:26" s="93" customFormat="1" ht="14.25" customHeight="1">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3:26" s="93" customFormat="1" ht="14.25" customHeight="1">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3:26" s="93" customFormat="1" ht="14.25" customHeight="1">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3:26" s="93" customFormat="1" ht="14.25" customHeight="1">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3:26" s="93" customFormat="1" ht="14.25" customHeight="1">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3:26" s="93" customFormat="1" ht="14.25" customHeight="1">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3:26" s="93" customFormat="1" ht="14.25" customHeight="1">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3:26" s="93" customFormat="1" ht="14.25" customHeight="1">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3:26" s="93" customFormat="1" ht="14.25" customHeight="1">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3:26" s="93" customFormat="1" ht="14.25" customHeight="1">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3:26" s="93" customFormat="1" ht="14.25" customHeight="1">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3:26" s="93" customFormat="1" ht="14.25" customHeight="1">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3:26" s="93" customFormat="1" ht="14.25" customHeight="1">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3:26" s="93" customFormat="1" ht="14.25" customHeight="1">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3:26" s="93" customFormat="1" ht="14.25" customHeight="1">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3:26" s="93" customFormat="1" ht="14.25" customHeight="1">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3:26" s="93" customFormat="1" ht="14.25" customHeight="1">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3:26" s="93" customFormat="1" ht="14.25" customHeight="1">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3:26" s="93" customFormat="1" ht="14.25" customHeight="1">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3:26" s="93" customFormat="1" ht="14.25" customHeight="1">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3:26" s="93" customFormat="1" ht="14.25" customHeight="1">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3:26" s="93" customFormat="1" ht="14.25" customHeight="1">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3:26" s="93" customFormat="1" ht="14.25" customHeight="1">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3:26" s="93" customFormat="1" ht="14.25" customHeight="1">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3:26" s="93" customFormat="1" ht="14.25" customHeight="1">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3:26" s="93" customFormat="1" ht="14.25" customHeight="1">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3:26" s="93" customFormat="1" ht="14.25" customHeight="1">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3:26" s="93" customFormat="1" ht="14.25" customHeight="1">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3:26" s="93" customFormat="1" ht="14.25" customHeight="1">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3:26" s="93" customFormat="1" ht="14.25" customHeight="1">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3:26" s="93" customFormat="1" ht="14.25" customHeight="1">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3:26" s="93" customFormat="1" ht="14.25" customHeight="1">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3:26" s="93" customFormat="1" ht="14.25" customHeight="1">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3:26" s="93" customFormat="1" ht="14.25" customHeight="1">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3:26" s="93" customFormat="1" ht="14.25" customHeight="1">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3:26" s="93" customFormat="1" ht="14.25" customHeight="1">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3:26" s="93" customFormat="1" ht="14.25" customHeight="1">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3:26" s="93" customFormat="1" ht="14.25" customHeight="1">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3:26" s="93" customFormat="1" ht="14.25" customHeight="1">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3:26" s="93" customFormat="1" ht="14.25" customHeight="1">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3:26" s="93" customFormat="1" ht="14.25" customHeight="1">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3:26" s="93" customFormat="1" ht="14.25" customHeight="1">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3:26" s="93" customFormat="1" ht="14.25" customHeight="1">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3:26" s="93" customFormat="1" ht="14.25" customHeight="1">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3:26" s="93" customFormat="1" ht="14.25" customHeight="1">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3:26" s="93" customFormat="1" ht="14.25" customHeight="1">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3:26" s="93" customFormat="1" ht="14.25" customHeight="1">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3:26" s="93" customFormat="1" ht="14.25" customHeight="1">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3:26" s="93" customFormat="1" ht="14.25" customHeight="1">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3:26" s="93" customFormat="1" ht="14.25" customHeight="1">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3:26" s="93" customFormat="1" ht="14.25" customHeight="1">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3:26" s="93" customFormat="1" ht="14.25" customHeight="1">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3:26" s="93" customFormat="1" ht="14.25" customHeight="1">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3:26" s="93" customFormat="1" ht="14.25" customHeight="1">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3:26" s="93" customFormat="1" ht="14.25" customHeight="1">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3:26" s="93" customFormat="1" ht="14.25" customHeight="1">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3:26" s="93" customFormat="1" ht="14.25" customHeight="1">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3:26" s="93" customFormat="1" ht="14.25" customHeight="1">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3:26" s="93" customFormat="1" ht="14.25" customHeight="1">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3:26" s="93" customFormat="1" ht="14.25" customHeight="1">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3:26" s="93" customFormat="1" ht="14.25" customHeight="1">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3:26" s="93" customFormat="1" ht="14.25" customHeight="1">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3:26" s="93" customFormat="1" ht="14.25" customHeight="1">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3:26" s="93" customFormat="1" ht="14.25" customHeight="1">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3:26" s="93" customFormat="1" ht="14.25" customHeight="1">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3:26" s="93" customFormat="1" ht="14.25" customHeight="1">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3:26" s="93" customFormat="1" ht="14.25" customHeight="1">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3:26" s="93" customFormat="1" ht="14.25" customHeight="1">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3:26" s="93" customFormat="1" ht="14.25" customHeight="1">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3:26" s="93" customFormat="1" ht="14.25" customHeight="1">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3:26" s="93" customFormat="1" ht="14.25" customHeight="1">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3:26" s="93" customFormat="1" ht="14.25" customHeight="1">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3:26" s="93" customFormat="1" ht="14.25" customHeight="1">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3:26" s="93" customFormat="1" ht="14.25" customHeight="1">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3:26" s="93" customFormat="1" ht="14.25" customHeight="1">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3:26" s="93" customFormat="1" ht="14.25" customHeight="1">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3:26" s="93" customFormat="1" ht="14.25" customHeight="1">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3:26" s="93" customFormat="1" ht="14.25" customHeight="1">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3:26" s="93" customFormat="1" ht="14.25" customHeight="1">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3:26" s="93" customFormat="1" ht="14.25" customHeight="1">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3:26" s="93" customFormat="1" ht="14.25" customHeight="1">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3:26" s="93" customFormat="1" ht="14.25" customHeight="1">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3:26" s="93" customFormat="1" ht="14.25" customHeight="1">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3:26" s="93" customFormat="1" ht="14.25" customHeight="1">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3:26" s="93" customFormat="1" ht="14.25" customHeight="1">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3:26" s="93" customFormat="1" ht="14.25" customHeight="1">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3:26" s="93" customFormat="1" ht="14.25" customHeight="1">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3:26" s="93" customFormat="1" ht="14.25" customHeight="1">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3:26" s="93" customFormat="1" ht="14.25" customHeight="1">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3:26" s="93" customFormat="1" ht="14.25" customHeight="1">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3:26" s="93" customFormat="1" ht="14.25" customHeight="1">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3:26" s="93" customFormat="1" ht="14.25" customHeight="1">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3:26" s="93" customFormat="1" ht="14.25" customHeight="1">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3:26" s="93" customFormat="1" ht="14.25" customHeight="1">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3:26" s="93" customFormat="1" ht="14.25" customHeight="1">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3:26" s="93" customFormat="1" ht="14.25" customHeight="1">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3:26" s="93" customFormat="1" ht="14.25" customHeight="1">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3:26" s="93" customFormat="1" ht="14.25" customHeight="1">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3:26" s="93" customFormat="1" ht="14.25" customHeight="1">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3:26" s="93" customFormat="1" ht="14.25" customHeight="1">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3:26" s="93" customFormat="1" ht="14.25" customHeight="1">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3:26" s="93" customFormat="1" ht="14.25" customHeight="1">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3:26" s="93" customFormat="1" ht="14.25" customHeight="1">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3:26" s="93" customFormat="1" ht="14.25" customHeight="1">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3:26" s="93" customFormat="1" ht="14.25" customHeight="1">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3:26" s="93" customFormat="1" ht="14.25" customHeight="1">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3:26" s="93" customFormat="1" ht="14.25" customHeight="1">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3:26" s="93" customFormat="1" ht="14.25" customHeight="1">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3:26" s="93" customFormat="1" ht="14.25" customHeight="1">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3:26" s="93" customFormat="1" ht="14.25" customHeight="1">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3:26" s="93" customFormat="1" ht="14.25" customHeight="1">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3:26" s="93" customFormat="1" ht="14.25" customHeight="1">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3:26" s="93" customFormat="1" ht="14.25" customHeight="1">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3:26" s="93" customFormat="1" ht="14.25" customHeight="1">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3:26" s="93" customFormat="1" ht="14.25" customHeight="1">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3:26" s="93" customFormat="1" ht="14.25" customHeight="1">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3:26" s="93" customFormat="1" ht="14.25" customHeight="1">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3:26" s="93" customFormat="1" ht="14.25" customHeight="1">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3:26" s="93" customFormat="1" ht="14.25" customHeight="1">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3:26" s="93" customFormat="1" ht="14.25" customHeight="1">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3:26" s="93" customFormat="1" ht="14.25" customHeight="1">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3:26" s="93" customFormat="1" ht="14.25" customHeight="1">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3:26" s="93" customFormat="1" ht="14.25" customHeight="1">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3:26" s="93" customFormat="1" ht="14.25" customHeight="1">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3:26" s="93" customFormat="1" ht="14.25" customHeight="1">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3:26" s="93" customFormat="1" ht="14.25" customHeight="1">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3:26" s="93" customFormat="1" ht="14.25" customHeight="1">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3:26" s="93" customFormat="1" ht="14.25" customHeight="1">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3:26" s="93" customFormat="1" ht="14.25" customHeight="1">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3:26" s="93" customFormat="1" ht="14.25" customHeight="1">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3:26" s="93" customFormat="1" ht="14.25" customHeight="1">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3:26" s="93" customFormat="1" ht="14.25" customHeight="1">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3:26" s="93" customFormat="1" ht="14.25" customHeight="1">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3:26" s="93" customFormat="1" ht="14.25" customHeight="1">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3:26" s="93" customFormat="1" ht="14.25" customHeight="1">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3:26" s="93" customFormat="1" ht="14.25" customHeight="1">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3:26" s="93" customFormat="1" ht="14.25" customHeight="1">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3:26" s="93" customFormat="1" ht="14.25" customHeight="1">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3:26" s="93" customFormat="1" ht="14.25" customHeight="1">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3:26" s="93" customFormat="1" ht="14.25" customHeight="1">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3:26" s="93" customFormat="1" ht="14.25" customHeight="1">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3:26" s="93" customFormat="1" ht="14.25" customHeight="1">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3:26" s="93" customFormat="1" ht="14.25" customHeight="1">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3:26" s="93" customFormat="1" ht="14.25" customHeight="1">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3:26" s="93" customFormat="1" ht="14.25" customHeight="1">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3:26" s="93" customFormat="1" ht="14.25" customHeight="1">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3:26" s="93" customFormat="1" ht="14.25" customHeight="1">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3:26" s="93" customFormat="1" ht="14.25" customHeight="1">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3:26" s="93" customFormat="1" ht="14.25" customHeight="1">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3:26" s="93" customFormat="1" ht="14.25" customHeight="1">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3:26" s="93" customFormat="1" ht="14.25" customHeight="1">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3:26" s="93" customFormat="1" ht="14.25" customHeight="1">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3:26" s="93" customFormat="1" ht="14.25" customHeight="1">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3:26" s="93" customFormat="1" ht="14.25" customHeight="1">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3:26" s="93" customFormat="1" ht="14.25" customHeight="1">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3:26" s="93" customFormat="1" ht="14.25" customHeight="1">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3:26" s="93" customFormat="1" ht="14.25" customHeight="1">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3:26" s="93" customFormat="1" ht="14.25" customHeight="1">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3:26" s="93" customFormat="1" ht="14.25" customHeight="1">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3:26" s="93" customFormat="1" ht="14.25" customHeight="1">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3:26" s="93" customFormat="1" ht="14.25" customHeight="1">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3:26" s="93" customFormat="1" ht="14.25" customHeight="1">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3:26" s="93" customFormat="1" ht="14.25" customHeight="1">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3:26" s="93" customFormat="1" ht="14.25" customHeight="1">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3:26" s="93" customFormat="1" ht="14.25" customHeight="1">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3:26" s="93" customFormat="1" ht="14.25" customHeight="1">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3:26" s="93" customFormat="1" ht="14.25" customHeight="1">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3:26" s="93" customFormat="1" ht="14.25" customHeight="1">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3:26" s="93" customFormat="1" ht="14.25" customHeight="1">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3:26" s="93" customFormat="1" ht="14.25" customHeight="1">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3:26" s="93" customFormat="1" ht="14.25" customHeight="1">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3:26" s="93" customFormat="1" ht="14.25" customHeight="1">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3:26" s="93" customFormat="1" ht="14.25" customHeight="1">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3:26" s="93" customFormat="1" ht="14.25" customHeight="1">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3:26" s="93" customFormat="1" ht="14.25" customHeight="1">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3:26" s="93" customFormat="1" ht="14.25" customHeight="1">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3:26" s="93" customFormat="1" ht="14.25" customHeight="1">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3:26" s="93" customFormat="1" ht="14.25" customHeight="1">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3:26" s="93" customFormat="1" ht="14.25" customHeight="1">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3:26" s="93" customFormat="1" ht="14.25" customHeight="1">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3:26" s="93" customFormat="1" ht="14.25" customHeight="1">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3:26" s="93" customFormat="1" ht="14.25" customHeight="1">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3:26" s="93" customFormat="1" ht="14.25" customHeight="1">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3:26" s="93" customFormat="1" ht="14.25" customHeight="1">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3:26" s="93" customFormat="1" ht="14.25" customHeight="1">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3:26" s="93" customFormat="1" ht="14.25" customHeight="1">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3:26" s="93" customFormat="1" ht="14.25" customHeight="1">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3:26" s="93" customFormat="1" ht="14.25" customHeight="1">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3:26" s="93" customFormat="1" ht="14.25" customHeight="1">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3:26" s="93" customFormat="1" ht="14.25" customHeight="1">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3:26" s="93" customFormat="1" ht="14.25" customHeight="1">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3:26" s="93" customFormat="1" ht="14.25" customHeight="1">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3:26" s="93" customFormat="1" ht="14.25" customHeight="1">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3:26" s="93" customFormat="1" ht="14.25" customHeight="1">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3:26" s="93" customFormat="1" ht="14.25" customHeight="1">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3:26" s="93" customFormat="1" ht="14.25" customHeight="1">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3:26" s="93" customFormat="1" ht="14.25" customHeight="1">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3:26" s="93" customFormat="1" ht="14.25" customHeight="1">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3:26" s="93" customFormat="1" ht="14.25" customHeight="1">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3:26" s="93" customFormat="1" ht="14.25" customHeight="1">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3:26" s="93" customFormat="1" ht="14.25" customHeight="1">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3:26" s="93" customFormat="1" ht="14.25" customHeight="1">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3:26" s="93" customFormat="1" ht="14.25" customHeight="1">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3:26" s="93" customFormat="1" ht="14.25" customHeight="1">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3:26" s="93" customFormat="1" ht="14.25" customHeight="1">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3:26" s="93" customFormat="1" ht="14.25" customHeight="1">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3:26" s="93" customFormat="1" ht="14.25" customHeight="1">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3:26" s="93" customFormat="1" ht="14.25" customHeight="1">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3:26" s="93" customFormat="1" ht="14.25" customHeight="1">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3:26" s="93" customFormat="1" ht="14.25" customHeight="1">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3:26" s="93" customFormat="1" ht="14.25" customHeight="1">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3:26" s="93" customFormat="1" ht="14.25" customHeight="1">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3:26" s="93" customFormat="1" ht="14.25" customHeight="1">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3:26" s="93" customFormat="1" ht="14.25" customHeight="1">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3:26" s="93" customFormat="1" ht="14.25" customHeight="1">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3:26" s="93" customFormat="1" ht="14.25" customHeight="1">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3:26" s="93" customFormat="1" ht="14.25" customHeight="1">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3:26" s="93" customFormat="1" ht="14.25" customHeight="1">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3:26" s="93" customFormat="1" ht="14.25" customHeight="1">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3:26" s="93" customFormat="1" ht="14.25" customHeight="1">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3:26" s="93" customFormat="1" ht="14.25" customHeight="1">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3:26" s="93" customFormat="1" ht="14.25" customHeight="1">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3:26" s="93" customFormat="1" ht="14.25" customHeight="1">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3:26" s="93" customFormat="1" ht="14.25" customHeight="1">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3:26" s="93" customFormat="1" ht="14.25" customHeight="1">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3:26" s="93" customFormat="1" ht="14.25" customHeight="1">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3:26" s="93" customFormat="1" ht="14.25" customHeight="1">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3:26" s="93" customFormat="1" ht="14.25" customHeight="1">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3:26" s="93" customFormat="1" ht="14.25" customHeight="1">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3:26" s="93" customFormat="1" ht="14.25" customHeight="1">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3:26" s="93" customFormat="1" ht="14.25" customHeight="1">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3:26" s="93" customFormat="1" ht="14.25" customHeight="1">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3:26" s="93" customFormat="1" ht="14.25" customHeight="1">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3:26" s="93" customFormat="1" ht="14.25" customHeight="1">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3:26" s="93" customFormat="1" ht="14.25" customHeight="1">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3:26" s="93" customFormat="1" ht="14.25" customHeight="1">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3:26" s="93" customFormat="1" ht="14.25" customHeight="1">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3:26" s="93" customFormat="1" ht="14.25" customHeight="1">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3:26" s="93" customFormat="1" ht="14.25" customHeight="1">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3:26" s="93" customFormat="1" ht="14.25" customHeight="1">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3:26" s="93" customFormat="1" ht="14.25" customHeight="1">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3:26" s="93" customFormat="1" ht="14.25" customHeight="1">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3:26" s="93" customFormat="1" ht="14.25" customHeight="1">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3:26" s="93" customFormat="1" ht="14.25" customHeight="1">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3:26" s="93" customFormat="1" ht="14.25" customHeight="1">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3:26" s="93" customFormat="1" ht="14.25" customHeight="1">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3:26" s="93" customFormat="1" ht="14.25" customHeight="1">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3:26" s="93" customFormat="1" ht="14.25" customHeight="1">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3:26" s="93" customFormat="1" ht="14.25" customHeight="1">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3:26" s="93" customFormat="1" ht="14.25" customHeight="1">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3:26" s="93" customFormat="1" ht="14.25" customHeight="1">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3:26" s="93" customFormat="1" ht="14.25" customHeight="1">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3:26" s="93" customFormat="1" ht="14.25" customHeight="1">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3:26" s="93" customFormat="1" ht="14.25" customHeight="1">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3:26" s="93" customFormat="1" ht="14.25" customHeight="1">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3:26" s="93" customFormat="1" ht="14.25" customHeight="1">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3:26" s="93" customFormat="1" ht="14.25" customHeight="1">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3:26" s="93" customFormat="1" ht="14.25" customHeight="1">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3:26" s="93" customFormat="1" ht="14.25" customHeight="1">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3:26" s="93" customFormat="1" ht="14.25" customHeight="1">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3:26" s="93" customFormat="1" ht="14.25" customHeight="1">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3:26" s="93" customFormat="1" ht="14.25" customHeight="1">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3:26" s="93" customFormat="1" ht="14.25" customHeight="1">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3:26" s="93" customFormat="1" ht="14.25" customHeight="1">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3:26" s="93" customFormat="1" ht="14.25" customHeight="1">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3:26" s="93" customFormat="1" ht="14.25" customHeight="1">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3:26" s="93" customFormat="1" ht="14.25" customHeight="1">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3:26" s="93" customFormat="1" ht="14.25" customHeight="1">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3:26" s="93" customFormat="1" ht="14.25" customHeight="1">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3:26" s="93" customFormat="1" ht="14.25" customHeight="1">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3:26" s="93" customFormat="1" ht="14.25" customHeight="1">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3:26" s="93" customFormat="1" ht="14.25" customHeight="1">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3:26" s="93" customFormat="1" ht="14.25" customHeight="1">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3:26" s="93" customFormat="1" ht="14.25" customHeight="1">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3:26" s="93" customFormat="1" ht="14.25" customHeight="1">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3:26" s="93" customFormat="1" ht="14.25" customHeight="1">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3:26" s="93" customFormat="1" ht="14.25" customHeight="1">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3:26" s="93" customFormat="1" ht="14.25" customHeight="1">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3:26" s="93" customFormat="1" ht="14.25" customHeight="1">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3:26" s="93" customFormat="1" ht="14.25" customHeight="1">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3:26" s="93" customFormat="1" ht="14.25" customHeight="1">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3:26" s="93" customFormat="1" ht="14.25" customHeight="1">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3:26" s="93" customFormat="1" ht="14.25" customHeight="1">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3:26" s="93" customFormat="1" ht="14.25" customHeight="1">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3:26" s="93" customFormat="1" ht="14.25" customHeight="1">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3:26" s="93" customFormat="1" ht="14.25" customHeight="1">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3:26" s="93" customFormat="1" ht="14.25" customHeight="1">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3:26" s="93" customFormat="1" ht="14.25" customHeight="1">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3:26" s="93" customFormat="1" ht="14.25" customHeight="1">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3:26" s="93" customFormat="1" ht="14.25" customHeight="1">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3:26" s="93" customFormat="1" ht="14.25" customHeight="1">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3:26" s="93" customFormat="1" ht="14.25" customHeight="1">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3:26" s="93" customFormat="1" ht="14.25" customHeight="1">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3:26" s="93" customFormat="1" ht="14.25" customHeight="1">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3:26" s="93" customFormat="1" ht="14.25" customHeight="1">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3:26" s="93" customFormat="1" ht="14.25" customHeight="1">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3:26" s="93" customFormat="1" ht="14.25" customHeight="1">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3:26" s="93" customFormat="1" ht="14.25" customHeight="1">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3:26" s="93" customFormat="1" ht="14.25" customHeight="1">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3:26" s="93" customFormat="1" ht="14.25" customHeight="1">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3:26" s="93" customFormat="1" ht="14.25" customHeight="1">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3:26" s="93" customFormat="1" ht="14.25" customHeight="1">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3:26" s="93" customFormat="1" ht="14.25" customHeight="1">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3:26" s="93" customFormat="1" ht="14.25" customHeight="1">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3:26" s="93" customFormat="1" ht="14.25" customHeight="1">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3:26" s="93" customFormat="1" ht="14.25" customHeight="1">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3:26" s="93" customFormat="1" ht="14.25" customHeight="1">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3:26" s="93" customFormat="1" ht="14.25" customHeight="1">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3:26" s="93" customFormat="1" ht="14.25" customHeight="1">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3:26" s="93" customFormat="1" ht="14.25" customHeight="1">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3:26" s="93" customFormat="1" ht="14.25" customHeight="1">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3:26" s="93" customFormat="1" ht="14.25" customHeight="1">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3:26" s="93" customFormat="1" ht="14.25" customHeight="1">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3:26" s="93" customFormat="1" ht="14.25" customHeight="1">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3:26" s="93" customFormat="1" ht="14.25" customHeight="1">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3:26" s="93" customFormat="1" ht="14.25" customHeight="1">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3:26" s="93" customFormat="1" ht="14.25" customHeight="1">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3:26" s="93" customFormat="1" ht="14.25" customHeight="1">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3:26" s="93" customFormat="1" ht="14.25" customHeight="1">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3:26" s="93" customFormat="1" ht="14.25" customHeight="1">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3:26" s="93" customFormat="1" ht="14.25" customHeight="1">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3:26" s="93" customFormat="1" ht="14.25" customHeight="1">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3:26" s="93" customFormat="1" ht="14.25" customHeight="1">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3:26" s="93" customFormat="1" ht="14.25" customHeight="1">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3:26" s="93" customFormat="1" ht="14.25" customHeight="1">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3:26" s="93" customFormat="1" ht="14.25" customHeight="1">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3:26" s="93" customFormat="1" ht="14.25" customHeight="1">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3:26" s="93" customFormat="1" ht="14.25" customHeight="1">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3:26" s="93" customFormat="1" ht="14.25" customHeight="1">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3:26" s="93" customFormat="1" ht="14.25" customHeight="1">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3:26" s="93" customFormat="1" ht="14.25" customHeight="1">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3:26" s="93" customFormat="1" ht="14.25" customHeight="1">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3:26" s="93" customFormat="1" ht="14.25" customHeight="1">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3:26" s="93" customFormat="1" ht="14.25" customHeight="1">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3:26" s="93" customFormat="1" ht="14.25" customHeight="1">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3:26" s="93" customFormat="1" ht="14.25" customHeight="1">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3:26" s="93" customFormat="1" ht="14.25" customHeight="1">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3:26" s="93" customFormat="1" ht="14.25" customHeight="1">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3:26" s="93" customFormat="1" ht="14.25" customHeight="1">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3:26" s="93" customFormat="1" ht="14.25" customHeight="1">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3:26" s="93" customFormat="1" ht="14.25" customHeight="1">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3:26" s="93" customFormat="1" ht="14.25" customHeight="1">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3:26" s="93" customFormat="1" ht="14.25" customHeight="1">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3:26" s="93" customFormat="1" ht="14.25" customHeight="1">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3:26" s="93" customFormat="1" ht="14.25" customHeight="1">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3:26" s="93" customFormat="1" ht="14.25" customHeight="1">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3:26" s="93" customFormat="1" ht="14.25" customHeight="1">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3:26" s="93" customFormat="1" ht="14.25" customHeight="1">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3:26" s="93" customFormat="1" ht="14.25" customHeight="1">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3:26" s="93" customFormat="1" ht="14.25" customHeight="1">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3:26" s="93" customFormat="1" ht="14.25" customHeight="1">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3:26" s="93" customFormat="1" ht="14.25" customHeight="1">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3:26" s="93" customFormat="1" ht="14.25" customHeight="1">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3:26" s="93" customFormat="1" ht="14.25" customHeight="1">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3:26" s="93" customFormat="1" ht="14.25" customHeight="1">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3:26" s="93" customFormat="1" ht="14.25" customHeight="1">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3:26" s="93" customFormat="1" ht="14.25" customHeight="1">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3:26" s="93" customFormat="1" ht="14.25" customHeight="1">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3:26" s="93" customFormat="1" ht="14.25" customHeight="1">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3:26" s="93" customFormat="1" ht="14.25" customHeight="1">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3:26" s="93" customFormat="1" ht="14.25" customHeight="1">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3:26" s="93" customFormat="1" ht="14.25" customHeight="1">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3:26" s="93" customFormat="1" ht="14.25" customHeight="1">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3:26" s="93" customFormat="1" ht="14.25" customHeight="1">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3:26" s="93" customFormat="1" ht="14.25" customHeight="1">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3:26" s="93" customFormat="1" ht="14.25" customHeight="1">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3:26" s="93" customFormat="1" ht="14.25" customHeight="1">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3:26" s="93" customFormat="1" ht="14.25" customHeight="1">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3:26" s="93" customFormat="1" ht="14.25" customHeight="1">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3:26" s="93" customFormat="1" ht="14.25" customHeight="1">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3:26" s="93" customFormat="1" ht="14.25" customHeight="1">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3:26" s="93" customFormat="1" ht="14.25" customHeight="1">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3:26" s="93" customFormat="1" ht="14.25" customHeight="1">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3:26" s="93" customFormat="1" ht="14.25" customHeight="1">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3:26" s="93" customFormat="1" ht="14.25" customHeight="1">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3:26" s="93" customFormat="1" ht="14.25" customHeight="1">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3:26" s="93" customFormat="1" ht="14.25" customHeight="1">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3:26" s="93" customFormat="1" ht="14.25" customHeight="1">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3:26" s="93" customFormat="1" ht="14.25" customHeight="1">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3:26" s="93" customFormat="1" ht="14.25" customHeight="1">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3:26" s="93" customFormat="1" ht="14.25" customHeight="1">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3:26" s="93" customFormat="1" ht="14.25" customHeight="1">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3:26" s="93" customFormat="1" ht="14.25" customHeight="1">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3:26" s="93" customFormat="1" ht="14.25" customHeight="1">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3:26" s="93" customFormat="1" ht="14.25" customHeight="1">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3:26" s="93" customFormat="1" ht="14.25" customHeight="1">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3:26" s="93" customFormat="1" ht="14.25" customHeight="1">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3:26" s="93" customFormat="1" ht="14.25" customHeight="1">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3:26" s="93" customFormat="1" ht="14.25" customHeight="1">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3:26" s="93" customFormat="1" ht="14.25" customHeight="1">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3:26" s="93" customFormat="1" ht="14.25" customHeight="1">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3:26" s="93" customFormat="1" ht="14.25" customHeight="1">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3:26" s="93" customFormat="1" ht="14.25" customHeight="1">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3:26" s="93" customFormat="1" ht="14.25" customHeight="1">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3:26" s="93" customFormat="1" ht="14.25" customHeight="1">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3:26" s="93" customFormat="1" ht="14.25" customHeight="1">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3:26" s="93" customFormat="1" ht="14.25" customHeight="1">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3:26" s="93" customFormat="1" ht="14.25" customHeight="1">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3:26" s="93" customFormat="1" ht="14.25" customHeight="1">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3:26" s="93" customFormat="1" ht="14.25" customHeight="1">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3:26" s="93" customFormat="1" ht="14.25" customHeight="1">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3:26" s="93" customFormat="1" ht="14.25" customHeight="1">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3:26" s="93" customFormat="1" ht="14.25" customHeight="1">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3:26" s="93" customFormat="1" ht="14.25" customHeight="1">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3:26" s="93" customFormat="1" ht="14.25" customHeight="1">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3:26" s="93" customFormat="1" ht="14.25" customHeight="1">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3:26" s="93" customFormat="1" ht="14.25" customHeight="1">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3:26" s="93" customFormat="1" ht="14.25" customHeight="1">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3:26" s="93" customFormat="1" ht="14.25" customHeight="1">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3:26" s="93" customFormat="1" ht="14.25" customHeight="1">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3:26" s="93" customFormat="1" ht="14.25" customHeight="1">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3:26" s="93" customFormat="1" ht="14.25" customHeight="1">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3:26" s="93" customFormat="1" ht="14.25" customHeight="1">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3:26" s="93" customFormat="1" ht="14.25" customHeight="1">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3:26" s="93" customFormat="1" ht="14.25" customHeight="1">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3:26" s="93" customFormat="1" ht="14.25" customHeight="1">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3:26" s="93" customFormat="1" ht="14.25" customHeight="1">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3:26" s="93" customFormat="1" ht="14.25" customHeight="1">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3:26" s="93" customFormat="1" ht="14.25" customHeight="1">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3:26" s="93" customFormat="1" ht="14.25" customHeight="1">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3:26" s="93" customFormat="1" ht="14.25" customHeight="1">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3:26" s="93" customFormat="1" ht="14.25" customHeight="1">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3:26" s="93" customFormat="1" ht="14.25" customHeight="1">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3:26" s="93" customFormat="1" ht="14.25" customHeight="1">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3:26" s="93" customFormat="1" ht="14.25" customHeight="1">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3:26" s="93" customFormat="1" ht="14.25" customHeight="1">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3:26" s="93" customFormat="1" ht="14.25" customHeight="1">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3:26" s="93" customFormat="1" ht="14.25" customHeight="1">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3:26" s="93" customFormat="1" ht="14.25" customHeight="1">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3:26" s="93" customFormat="1" ht="14.25" customHeight="1">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3:26" s="93" customFormat="1" ht="14.25" customHeight="1">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3:26" s="93" customFormat="1" ht="14.25" customHeight="1">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3:26" s="93" customFormat="1" ht="14.25" customHeight="1">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3:26" s="93" customFormat="1" ht="14.25" customHeight="1">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3:26" s="93" customFormat="1" ht="14.25" customHeight="1">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3:26" s="93" customFormat="1" ht="14.25" customHeight="1">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3:26" s="93" customFormat="1" ht="14.25" customHeight="1">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3:26" s="93" customFormat="1" ht="14.25" customHeight="1">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3:26" s="93" customFormat="1" ht="14.25" customHeight="1">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3:26" s="93" customFormat="1" ht="14.25" customHeight="1">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3:26" s="93" customFormat="1" ht="14.25" customHeight="1">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3:26" s="93" customFormat="1" ht="14.25" customHeight="1">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3:26" s="93" customFormat="1" ht="14.25" customHeight="1">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3:26" s="93" customFormat="1" ht="14.25" customHeight="1">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3:26" s="93" customFormat="1" ht="14.25" customHeight="1">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3:26" s="93" customFormat="1" ht="14.25" customHeight="1">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3:26" s="93" customFormat="1" ht="14.25" customHeight="1">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3:26" s="93" customFormat="1" ht="14.25" customHeight="1">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3:26" s="93" customFormat="1" ht="14.25" customHeight="1">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3:26" s="93" customFormat="1" ht="14.25" customHeight="1">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3:26" s="93" customFormat="1" ht="14.25" customHeight="1">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3:26" s="93" customFormat="1" ht="14.25" customHeight="1">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3:26" s="93" customFormat="1" ht="14.25" customHeight="1">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3:26" s="93" customFormat="1" ht="14.25" customHeight="1">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3:26" s="93" customFormat="1" ht="14.25" customHeight="1">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3:26" s="93" customFormat="1" ht="14.25" customHeight="1">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3:26" s="93" customFormat="1" ht="14.25" customHeight="1">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3:26" s="93" customFormat="1" ht="14.25" customHeight="1">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3:26" s="93" customFormat="1" ht="14.25" customHeight="1">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3:26" s="93" customFormat="1" ht="14.25" customHeight="1">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3:26" s="93" customFormat="1" ht="14.25" customHeight="1">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3:26" s="93" customFormat="1" ht="14.25" customHeight="1">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3:26" s="93" customFormat="1" ht="14.25" customHeight="1">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3:26" s="93" customFormat="1" ht="14.25" customHeight="1">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3:26" s="93" customFormat="1" ht="14.25" customHeight="1">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3:26" s="93" customFormat="1" ht="14.25" customHeight="1">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3:26" s="93" customFormat="1" ht="14.25" customHeight="1">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3:26" s="93" customFormat="1" ht="14.25" customHeight="1">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3:26" s="93" customFormat="1" ht="14.25" customHeight="1">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3:26" s="93" customFormat="1" ht="14.25" customHeight="1">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3:26" s="93" customFormat="1" ht="14.25" customHeight="1">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3:26" s="93" customFormat="1" ht="14.25" customHeight="1">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3:26" s="93" customFormat="1" ht="14.25" customHeight="1">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3:26" s="93" customFormat="1" ht="14.25" customHeight="1">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3:26" s="93" customFormat="1" ht="14.25" customHeight="1">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3:26" s="93" customFormat="1" ht="14.25" customHeight="1">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3:26" s="93" customFormat="1" ht="14.25" customHeight="1">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3:26" s="93" customFormat="1" ht="14.25" customHeight="1">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3:26" s="93" customFormat="1" ht="14.25" customHeight="1">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3:26" s="93" customFormat="1" ht="14.25" customHeight="1">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3:26" s="93" customFormat="1" ht="14.25" customHeight="1">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3:26" s="93" customFormat="1" ht="14.25" customHeight="1">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3:26" s="93" customFormat="1" ht="14.25" customHeight="1">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3:26" s="93" customFormat="1" ht="14.25" customHeight="1">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3:26" s="93" customFormat="1" ht="14.25" customHeight="1">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3:26" s="93" customFormat="1" ht="14.25" customHeight="1">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3:26" s="93" customFormat="1" ht="14.25" customHeight="1">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3:26" s="93" customFormat="1" ht="14.25" customHeight="1">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3:26" s="93" customFormat="1" ht="14.25" customHeight="1">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3:26" s="93" customFormat="1" ht="14.25" customHeight="1">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3:26" s="93" customFormat="1" ht="14.25" customHeight="1">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3:26" s="93" customFormat="1" ht="14.25" customHeight="1">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3:26" s="93" customFormat="1" ht="14.25" customHeight="1">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3:26" s="93" customFormat="1" ht="14.25" customHeight="1">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3:26" s="93" customFormat="1" ht="14.25" customHeight="1">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3:26" s="93" customFormat="1" ht="14.25" customHeight="1">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3:26" s="93" customFormat="1" ht="14.25" customHeight="1">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3:26" s="93" customFormat="1" ht="14.25" customHeight="1">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3:26" s="93" customFormat="1" ht="14.25" customHeight="1">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3:26" s="93" customFormat="1" ht="14.25" customHeight="1">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3:26" s="93" customFormat="1" ht="14.25" customHeight="1">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3:26" s="93" customFormat="1" ht="14.25" customHeight="1">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3:26" s="93" customFormat="1" ht="14.25" customHeight="1">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3:26" s="93" customFormat="1" ht="14.25" customHeight="1">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3:26" s="93" customFormat="1" ht="14.25" customHeight="1">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3:26" s="93" customFormat="1" ht="14.25" customHeight="1">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3:26" s="93" customFormat="1" ht="14.25" customHeight="1">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3:26" s="93" customFormat="1" ht="14.25" customHeight="1">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3:26" s="93" customFormat="1" ht="14.25" customHeight="1">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3:26" s="93" customFormat="1" ht="14.25" customHeight="1">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3:26" s="93" customFormat="1" ht="14.25" customHeight="1">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3:26" s="93" customFormat="1" ht="14.25" customHeight="1">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3:26" s="93" customFormat="1" ht="14.25" customHeight="1">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3:26" s="93" customFormat="1" ht="14.25" customHeight="1">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3:26" s="93" customFormat="1" ht="14.25" customHeight="1">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3:26" s="93" customFormat="1" ht="14.25" customHeight="1">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3:26" s="93" customFormat="1" ht="14.25" customHeight="1">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3:26" s="93" customFormat="1" ht="14.25" customHeight="1">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3:26" s="93" customFormat="1" ht="14.25" customHeight="1">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3:26" s="93" customFormat="1" ht="14.25" customHeight="1">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3:26" s="93" customFormat="1" ht="14.25" customHeight="1">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3:26" s="93" customFormat="1" ht="14.25" customHeight="1">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3:26" s="93" customFormat="1" ht="14.25" customHeight="1">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3:26" s="93" customFormat="1" ht="14.25" customHeight="1">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3:26" s="93" customFormat="1" ht="14.25" customHeight="1">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3:26" s="93" customFormat="1" ht="14.25" customHeight="1">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3:26" s="93" customFormat="1" ht="14.25" customHeight="1">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3:26" s="93" customFormat="1" ht="14.25" customHeight="1">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3:26" s="93" customFormat="1" ht="14.25" customHeight="1">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3:26" s="93" customFormat="1" ht="14.25" customHeight="1">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3:26" s="93" customFormat="1" ht="14.25" customHeight="1">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3:26" s="93" customFormat="1" ht="14.25" customHeight="1">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3:26" s="93" customFormat="1" ht="14.25" customHeight="1">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3:26" s="93" customFormat="1" ht="14.25" customHeight="1">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3:26" s="93" customFormat="1" ht="14.25" customHeight="1">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3:26" s="93" customFormat="1" ht="14.25" customHeight="1">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3:26" s="93" customFormat="1" ht="14.25" customHeight="1">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3:26" s="93" customFormat="1" ht="14.25" customHeight="1">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3:26" s="93" customFormat="1" ht="14.25" customHeight="1">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3:26" s="93" customFormat="1" ht="14.25" customHeight="1">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3:26" s="93" customFormat="1" ht="14.25" customHeight="1">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3:26" s="93" customFormat="1" ht="14.25" customHeight="1">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3:26" s="93" customFormat="1" ht="14.25" customHeight="1">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3:26" s="93" customFormat="1" ht="14.25" customHeight="1">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3:26" s="93" customFormat="1" ht="14.25" customHeight="1">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3:26" s="93" customFormat="1" ht="14.25" customHeight="1">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3:26" s="93" customFormat="1" ht="14.25" customHeight="1">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3:26" s="93" customFormat="1" ht="14.25" customHeight="1">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3:26" s="93" customFormat="1" ht="14.25" customHeight="1">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3:26" s="93" customFormat="1" ht="14.25" customHeight="1">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3:26" s="93" customFormat="1" ht="14.25" customHeight="1">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3:26" s="93" customFormat="1" ht="14.25" customHeight="1">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3:26" s="93" customFormat="1" ht="14.25" customHeight="1">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3:26" s="93" customFormat="1" ht="14.25" customHeight="1">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3:26" s="93" customFormat="1" ht="14.25" customHeight="1">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3:26" s="93" customFormat="1" ht="14.25" customHeight="1">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3:26" s="93" customFormat="1" ht="14.25" customHeight="1">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3:26" s="93" customFormat="1" ht="14.25" customHeight="1">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3:26" s="93" customFormat="1" ht="14.25" customHeight="1">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3:26" s="93" customFormat="1" ht="14.25" customHeight="1">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3:26" s="93" customFormat="1" ht="14.25" customHeight="1">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3:26" s="93" customFormat="1" ht="14.25" customHeight="1">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3:26" s="93" customFormat="1" ht="14.25" customHeight="1">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3:26" s="93" customFormat="1" ht="14.25" customHeight="1">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3:26" s="93" customFormat="1" ht="14.25" customHeight="1">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3:26" s="93" customFormat="1" ht="14.25" customHeight="1">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3:26" s="93" customFormat="1" ht="14.25" customHeight="1">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3:26" s="93" customFormat="1" ht="14.25" customHeight="1">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3:26" s="93" customFormat="1" ht="14.25" customHeight="1">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3:26" s="93" customFormat="1" ht="14.25" customHeight="1">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3:26" s="93" customFormat="1" ht="14.25" customHeight="1">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3:26" s="93" customFormat="1" ht="14.25" customHeight="1">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3:26" s="93" customFormat="1" ht="14.25" customHeight="1">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3:26" s="93" customFormat="1" ht="14.25" customHeight="1">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3:26" s="93" customFormat="1" ht="14.25" customHeight="1">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3:26" s="93" customFormat="1" ht="14.25" customHeight="1">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3:26" s="93" customFormat="1" ht="14.25" customHeight="1">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3:26" s="93" customFormat="1" ht="14.25" customHeight="1">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3:26" s="93" customFormat="1" ht="14.25" customHeight="1">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3:26" s="93" customFormat="1" ht="14.25" customHeight="1">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3:26" s="93" customFormat="1" ht="14.25" customHeight="1">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3:26" s="93" customFormat="1" ht="14.25" customHeight="1">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3:26" s="93" customFormat="1" ht="14.25" customHeight="1">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3:26" s="93" customFormat="1" ht="14.25" customHeight="1">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row r="1001" spans="3:26" s="93" customFormat="1" ht="14.25" customHeight="1">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row>
    <row r="1002" spans="3:26" s="93" customFormat="1" ht="14.25" customHeight="1">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row>
    <row r="1003" spans="3:26" s="93" customFormat="1" ht="14.25" customHeight="1">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row>
    <row r="1004" spans="3:26" s="93" customFormat="1" ht="14.25" customHeight="1">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row>
    <row r="1005" spans="3:26" s="93" customFormat="1" ht="14.25" customHeight="1">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row>
    <row r="1006" spans="3:26" s="93" customFormat="1" ht="14.25" customHeight="1">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row>
    <row r="1007" spans="3:26" s="93" customFormat="1" ht="14.25" customHeight="1">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0"/>
  <sheetViews>
    <sheetView tabSelected="1" zoomScale="55" zoomScaleNormal="55" workbookViewId="0" topLeftCell="W4">
      <selection activeCell="AE9" sqref="AE9"/>
    </sheetView>
  </sheetViews>
  <sheetFormatPr defaultColWidth="8.00390625" defaultRowHeight="14.25"/>
  <cols>
    <col min="1" max="1" width="7.125" style="88" bestFit="1" customWidth="1"/>
    <col min="2" max="2" width="9.125" style="88" customWidth="1"/>
    <col min="3" max="3" width="8.625" style="88" customWidth="1"/>
    <col min="4" max="4" width="40.125" style="88" customWidth="1"/>
    <col min="5" max="5" width="25.625" style="88" customWidth="1"/>
    <col min="6" max="6" width="22.125" style="88" customWidth="1"/>
    <col min="7" max="7" width="22.625" style="88" customWidth="1"/>
    <col min="8" max="8" width="20.125" style="88" customWidth="1"/>
    <col min="9" max="10" width="23.125" style="88" customWidth="1"/>
    <col min="11" max="12" width="10.625" style="88" customWidth="1"/>
    <col min="13" max="13" width="13.00390625" style="88" customWidth="1"/>
    <col min="14" max="14" width="20.625" style="88" customWidth="1"/>
    <col min="15" max="15" width="14.125" style="88" customWidth="1"/>
    <col min="16" max="16" width="26.625" style="88" customWidth="1"/>
    <col min="17" max="17" width="24.00390625" style="88" customWidth="1"/>
    <col min="18" max="18" width="29.125" style="88" customWidth="1"/>
    <col min="19" max="19" width="38.625" style="88" customWidth="1"/>
    <col min="20" max="22" width="25.625" style="88" customWidth="1"/>
    <col min="23" max="23" width="29.125" style="88" customWidth="1"/>
    <col min="24" max="24" width="17.625" style="88" customWidth="1"/>
    <col min="25" max="25" width="22.00390625" style="88" customWidth="1"/>
    <col min="26" max="27" width="28.00390625" style="88" customWidth="1"/>
    <col min="28" max="28" width="49.75390625" style="88" customWidth="1"/>
    <col min="29" max="29" width="35.125" style="88" customWidth="1"/>
    <col min="30" max="36" width="17.625" style="88" customWidth="1"/>
    <col min="37" max="37" width="39.00390625" style="88" customWidth="1"/>
    <col min="38" max="39" width="36.125" style="88" customWidth="1"/>
    <col min="40" max="41" width="30.625" style="88" customWidth="1"/>
    <col min="42" max="42" width="18.125" style="88" customWidth="1"/>
    <col min="43" max="43" width="24.50390625" style="88" customWidth="1"/>
    <col min="44" max="44" width="54.00390625" style="88" customWidth="1"/>
    <col min="45" max="45" width="17.625" style="88" customWidth="1"/>
    <col min="46" max="46" width="69.50390625" style="88" customWidth="1"/>
    <col min="47" max="54" width="8.00390625" style="88" customWidth="1"/>
    <col min="55" max="55" width="8.00390625" style="88" hidden="1" customWidth="1"/>
    <col min="56" max="56" width="8.00390625" style="124" hidden="1" customWidth="1"/>
    <col min="57" max="57" width="8.00390625" style="88" hidden="1" customWidth="1"/>
    <col min="58" max="16384" width="8.00390625" style="88" customWidth="1"/>
  </cols>
  <sheetData>
    <row r="1" spans="1:107" s="81" customFormat="1" ht="120.75" customHeight="1">
      <c r="A1" s="76" t="s">
        <v>140</v>
      </c>
      <c r="B1" s="310" t="s">
        <v>119</v>
      </c>
      <c r="C1" s="310" t="s">
        <v>141</v>
      </c>
      <c r="D1" s="310" t="s">
        <v>552</v>
      </c>
      <c r="E1" s="310" t="s">
        <v>553</v>
      </c>
      <c r="F1" s="310" t="s">
        <v>554</v>
      </c>
      <c r="G1" s="310" t="s">
        <v>555</v>
      </c>
      <c r="H1" s="310" t="s">
        <v>411</v>
      </c>
      <c r="I1" s="313" t="s">
        <v>412</v>
      </c>
      <c r="J1" s="314"/>
      <c r="K1" s="315" t="s">
        <v>144</v>
      </c>
      <c r="L1" s="315"/>
      <c r="M1" s="310" t="s">
        <v>480</v>
      </c>
      <c r="N1" s="316" t="s">
        <v>462</v>
      </c>
      <c r="O1" s="303" t="s">
        <v>413</v>
      </c>
      <c r="P1" s="304"/>
      <c r="Q1" s="316" t="s">
        <v>146</v>
      </c>
      <c r="R1" s="77" t="s">
        <v>147</v>
      </c>
      <c r="S1" s="77" t="s">
        <v>463</v>
      </c>
      <c r="T1" s="323" t="s">
        <v>414</v>
      </c>
      <c r="U1" s="324"/>
      <c r="V1" s="77" t="s">
        <v>481</v>
      </c>
      <c r="W1" s="316" t="s">
        <v>480</v>
      </c>
      <c r="X1" s="325" t="s">
        <v>148</v>
      </c>
      <c r="Y1" s="327" t="s">
        <v>480</v>
      </c>
      <c r="Z1" s="328" t="s">
        <v>149</v>
      </c>
      <c r="AA1" s="331" t="s">
        <v>464</v>
      </c>
      <c r="AB1" s="331" t="s">
        <v>415</v>
      </c>
      <c r="AC1" s="78" t="s">
        <v>150</v>
      </c>
      <c r="AD1" s="333" t="s">
        <v>465</v>
      </c>
      <c r="AE1" s="334"/>
      <c r="AF1" s="334"/>
      <c r="AG1" s="334"/>
      <c r="AH1" s="334"/>
      <c r="AI1" s="334"/>
      <c r="AJ1" s="335"/>
      <c r="AK1" s="331" t="s">
        <v>480</v>
      </c>
      <c r="AL1" s="79" t="s">
        <v>416</v>
      </c>
      <c r="AM1" s="79" t="s">
        <v>417</v>
      </c>
      <c r="AN1" s="79" t="s">
        <v>151</v>
      </c>
      <c r="AO1" s="79" t="s">
        <v>152</v>
      </c>
      <c r="AP1" s="339" t="s">
        <v>480</v>
      </c>
      <c r="AQ1" s="341" t="s">
        <v>572</v>
      </c>
      <c r="AR1" s="342"/>
      <c r="AS1" s="343"/>
      <c r="AT1" s="318" t="s">
        <v>153</v>
      </c>
      <c r="AU1" s="80"/>
      <c r="AV1" s="80"/>
      <c r="AW1" s="80"/>
      <c r="AX1" s="80"/>
      <c r="AY1" s="80"/>
      <c r="AZ1" s="80"/>
      <c r="BA1" s="80"/>
      <c r="BB1" s="80"/>
      <c r="BC1" s="88" t="s">
        <v>433</v>
      </c>
      <c r="BD1" s="115" t="s">
        <v>482</v>
      </c>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row>
    <row r="2" spans="1:107" s="81" customFormat="1" ht="58.5" customHeight="1">
      <c r="A2" s="76"/>
      <c r="B2" s="311"/>
      <c r="C2" s="311"/>
      <c r="D2" s="312"/>
      <c r="E2" s="312"/>
      <c r="F2" s="312"/>
      <c r="G2" s="312"/>
      <c r="H2" s="312"/>
      <c r="I2" s="307" t="s">
        <v>418</v>
      </c>
      <c r="J2" s="308"/>
      <c r="K2" s="308"/>
      <c r="L2" s="309"/>
      <c r="M2" s="312"/>
      <c r="N2" s="317"/>
      <c r="O2" s="305"/>
      <c r="P2" s="306"/>
      <c r="Q2" s="317"/>
      <c r="R2" s="323" t="s">
        <v>419</v>
      </c>
      <c r="S2" s="324"/>
      <c r="T2" s="324"/>
      <c r="U2" s="324"/>
      <c r="V2" s="330"/>
      <c r="W2" s="317"/>
      <c r="X2" s="326"/>
      <c r="Y2" s="327"/>
      <c r="Z2" s="329"/>
      <c r="AA2" s="332"/>
      <c r="AB2" s="332"/>
      <c r="AC2" s="114" t="s">
        <v>419</v>
      </c>
      <c r="AD2" s="336"/>
      <c r="AE2" s="337"/>
      <c r="AF2" s="337"/>
      <c r="AG2" s="337"/>
      <c r="AH2" s="337"/>
      <c r="AI2" s="337"/>
      <c r="AJ2" s="338"/>
      <c r="AK2" s="332"/>
      <c r="AL2" s="320" t="s">
        <v>419</v>
      </c>
      <c r="AM2" s="321"/>
      <c r="AN2" s="321"/>
      <c r="AO2" s="322"/>
      <c r="AP2" s="340"/>
      <c r="AQ2" s="344"/>
      <c r="AR2" s="345"/>
      <c r="AS2" s="346"/>
      <c r="AT2" s="319"/>
      <c r="AU2" s="80"/>
      <c r="AV2" s="80"/>
      <c r="AW2" s="80"/>
      <c r="AX2" s="80"/>
      <c r="AY2" s="80"/>
      <c r="AZ2" s="80"/>
      <c r="BA2" s="80"/>
      <c r="BB2" s="80"/>
      <c r="BC2" s="88" t="s">
        <v>437</v>
      </c>
      <c r="BD2" s="115" t="s">
        <v>483</v>
      </c>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row>
    <row r="3" spans="1:107" s="81" customFormat="1" ht="85.5" customHeight="1">
      <c r="A3" s="76" t="s">
        <v>154</v>
      </c>
      <c r="B3" s="312">
        <v>0</v>
      </c>
      <c r="C3" s="312">
        <v>0</v>
      </c>
      <c r="D3" s="113" t="s">
        <v>484</v>
      </c>
      <c r="E3" s="113" t="s">
        <v>420</v>
      </c>
      <c r="F3" s="196" t="s">
        <v>556</v>
      </c>
      <c r="G3" s="196" t="s">
        <v>557</v>
      </c>
      <c r="H3" s="113" t="s">
        <v>421</v>
      </c>
      <c r="I3" s="113" t="s">
        <v>485</v>
      </c>
      <c r="J3" s="113" t="s">
        <v>486</v>
      </c>
      <c r="K3" s="113" t="s">
        <v>156</v>
      </c>
      <c r="L3" s="113" t="s">
        <v>487</v>
      </c>
      <c r="M3" s="116" t="s">
        <v>488</v>
      </c>
      <c r="N3" s="77" t="s">
        <v>489</v>
      </c>
      <c r="O3" s="77" t="s">
        <v>490</v>
      </c>
      <c r="P3" s="77" t="s">
        <v>422</v>
      </c>
      <c r="Q3" s="117" t="s">
        <v>491</v>
      </c>
      <c r="R3" s="77" t="s">
        <v>423</v>
      </c>
      <c r="S3" s="77" t="s">
        <v>492</v>
      </c>
      <c r="T3" s="77" t="s">
        <v>493</v>
      </c>
      <c r="U3" s="77" t="s">
        <v>1075</v>
      </c>
      <c r="V3" s="77" t="s">
        <v>494</v>
      </c>
      <c r="W3" s="117" t="s">
        <v>495</v>
      </c>
      <c r="X3" s="95" t="s">
        <v>424</v>
      </c>
      <c r="Y3" s="95" t="s">
        <v>496</v>
      </c>
      <c r="Z3" s="118" t="s">
        <v>497</v>
      </c>
      <c r="AA3" s="114" t="s">
        <v>498</v>
      </c>
      <c r="AB3" s="114" t="s">
        <v>499</v>
      </c>
      <c r="AC3" s="114" t="s">
        <v>500</v>
      </c>
      <c r="AD3" s="114" t="s">
        <v>425</v>
      </c>
      <c r="AE3" s="114" t="s">
        <v>426</v>
      </c>
      <c r="AF3" s="114" t="s">
        <v>501</v>
      </c>
      <c r="AG3" s="114" t="s">
        <v>502</v>
      </c>
      <c r="AH3" s="114" t="s">
        <v>427</v>
      </c>
      <c r="AI3" s="114" t="s">
        <v>428</v>
      </c>
      <c r="AJ3" s="114" t="s">
        <v>429</v>
      </c>
      <c r="AK3" s="119" t="s">
        <v>503</v>
      </c>
      <c r="AL3" s="79" t="s">
        <v>504</v>
      </c>
      <c r="AM3" s="79" t="s">
        <v>505</v>
      </c>
      <c r="AN3" s="79" t="s">
        <v>506</v>
      </c>
      <c r="AO3" s="79" t="s">
        <v>507</v>
      </c>
      <c r="AP3" s="120" t="s">
        <v>508</v>
      </c>
      <c r="AQ3" s="197" t="s">
        <v>561</v>
      </c>
      <c r="AR3" s="197" t="s">
        <v>562</v>
      </c>
      <c r="AS3" s="197" t="s">
        <v>573</v>
      </c>
      <c r="AT3" s="82" t="s">
        <v>509</v>
      </c>
      <c r="AU3" s="80"/>
      <c r="AV3" s="80"/>
      <c r="AW3" s="80"/>
      <c r="AX3" s="80"/>
      <c r="AY3" s="80"/>
      <c r="AZ3" s="80"/>
      <c r="BA3" s="80"/>
      <c r="BB3" s="80"/>
      <c r="BC3" s="88" t="s">
        <v>166</v>
      </c>
      <c r="BD3" s="115" t="s">
        <v>510</v>
      </c>
      <c r="BE3" s="115" t="s">
        <v>434</v>
      </c>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row>
    <row r="4" spans="2:107" s="81" customFormat="1" ht="31.35" customHeight="1">
      <c r="B4" s="83">
        <v>-1</v>
      </c>
      <c r="C4" s="83">
        <v>-2</v>
      </c>
      <c r="D4" s="83">
        <v>-3</v>
      </c>
      <c r="E4" s="83">
        <v>-4</v>
      </c>
      <c r="F4" s="83">
        <v>-5</v>
      </c>
      <c r="G4" s="83">
        <v>-6</v>
      </c>
      <c r="H4" s="83">
        <v>-7</v>
      </c>
      <c r="I4" s="83">
        <v>-8</v>
      </c>
      <c r="J4" s="83">
        <v>-9</v>
      </c>
      <c r="K4" s="83">
        <v>-10</v>
      </c>
      <c r="L4" s="83">
        <v>-11</v>
      </c>
      <c r="M4" s="83">
        <v>-12</v>
      </c>
      <c r="N4" s="84">
        <v>-13</v>
      </c>
      <c r="O4" s="84">
        <v>-14</v>
      </c>
      <c r="P4" s="84">
        <v>-15</v>
      </c>
      <c r="Q4" s="84">
        <v>-16</v>
      </c>
      <c r="R4" s="84">
        <v>-17</v>
      </c>
      <c r="S4" s="84">
        <v>-18</v>
      </c>
      <c r="T4" s="84">
        <v>-19</v>
      </c>
      <c r="U4" s="84">
        <v>-20</v>
      </c>
      <c r="V4" s="84">
        <v>-21</v>
      </c>
      <c r="W4" s="84">
        <v>-22</v>
      </c>
      <c r="X4" s="85">
        <v>-23</v>
      </c>
      <c r="Y4" s="85">
        <v>-24</v>
      </c>
      <c r="Z4" s="121">
        <v>-25</v>
      </c>
      <c r="AA4" s="122">
        <v>-26</v>
      </c>
      <c r="AB4" s="122">
        <v>-27</v>
      </c>
      <c r="AC4" s="122">
        <v>-28</v>
      </c>
      <c r="AD4" s="122">
        <v>-29</v>
      </c>
      <c r="AE4" s="122">
        <v>-30</v>
      </c>
      <c r="AF4" s="122">
        <v>-31</v>
      </c>
      <c r="AG4" s="122">
        <v>-32</v>
      </c>
      <c r="AH4" s="122">
        <v>-33</v>
      </c>
      <c r="AI4" s="122">
        <v>-34</v>
      </c>
      <c r="AJ4" s="122">
        <v>-35</v>
      </c>
      <c r="AK4" s="122">
        <v>-36</v>
      </c>
      <c r="AL4" s="86">
        <v>-37</v>
      </c>
      <c r="AM4" s="86">
        <v>-38</v>
      </c>
      <c r="AN4" s="86">
        <v>-39</v>
      </c>
      <c r="AO4" s="86">
        <v>-40</v>
      </c>
      <c r="AP4" s="86">
        <v>-41</v>
      </c>
      <c r="AQ4" s="198">
        <v>-42</v>
      </c>
      <c r="AR4" s="198">
        <v>-43</v>
      </c>
      <c r="AS4" s="198">
        <v>-44</v>
      </c>
      <c r="AT4" s="87">
        <v>-45</v>
      </c>
      <c r="AU4" s="80"/>
      <c r="AV4" s="80"/>
      <c r="AW4" s="80"/>
      <c r="AX4" s="80"/>
      <c r="AY4" s="80"/>
      <c r="AZ4" s="80"/>
      <c r="BA4" s="80"/>
      <c r="BB4" s="80"/>
      <c r="BC4" s="88" t="s">
        <v>255</v>
      </c>
      <c r="BD4" s="115" t="s">
        <v>511</v>
      </c>
      <c r="BE4" s="115" t="s">
        <v>512</v>
      </c>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row>
    <row r="5" spans="2:57" ht="15" customHeight="1">
      <c r="B5" s="89"/>
      <c r="C5" s="90"/>
      <c r="D5" s="90"/>
      <c r="E5" s="90"/>
      <c r="F5" s="90"/>
      <c r="G5" s="90"/>
      <c r="H5" s="123" t="s">
        <v>513</v>
      </c>
      <c r="I5" s="123" t="s">
        <v>513</v>
      </c>
      <c r="J5" s="90"/>
      <c r="K5" s="90"/>
      <c r="L5" s="90"/>
      <c r="M5" s="90"/>
      <c r="N5" s="90"/>
      <c r="O5" s="90"/>
      <c r="P5" s="90"/>
      <c r="Q5" s="90"/>
      <c r="R5" s="123" t="s">
        <v>437</v>
      </c>
      <c r="S5" s="91"/>
      <c r="T5" s="90"/>
      <c r="U5" s="90"/>
      <c r="V5" s="90"/>
      <c r="W5" s="90"/>
      <c r="X5" s="123" t="s">
        <v>513</v>
      </c>
      <c r="Y5" s="90"/>
      <c r="Z5" s="123" t="s">
        <v>513</v>
      </c>
      <c r="AA5" s="123" t="s">
        <v>513</v>
      </c>
      <c r="AB5" s="90"/>
      <c r="AC5" s="90"/>
      <c r="AD5" s="123" t="s">
        <v>513</v>
      </c>
      <c r="AE5" s="123" t="s">
        <v>513</v>
      </c>
      <c r="AF5" s="123" t="s">
        <v>513</v>
      </c>
      <c r="AG5" s="123" t="s">
        <v>513</v>
      </c>
      <c r="AH5" s="123" t="s">
        <v>513</v>
      </c>
      <c r="AI5" s="123" t="s">
        <v>513</v>
      </c>
      <c r="AJ5" s="123" t="s">
        <v>513</v>
      </c>
      <c r="AK5" s="123"/>
      <c r="AL5" s="90"/>
      <c r="AM5" s="90"/>
      <c r="AN5" s="90"/>
      <c r="AO5" s="90"/>
      <c r="AP5" s="90"/>
      <c r="AQ5" s="123" t="s">
        <v>513</v>
      </c>
      <c r="AR5" s="123"/>
      <c r="AS5" s="123"/>
      <c r="AT5" s="90"/>
      <c r="BC5" s="88" t="s">
        <v>261</v>
      </c>
      <c r="BD5" s="124" t="s">
        <v>255</v>
      </c>
      <c r="BE5" s="125" t="s">
        <v>514</v>
      </c>
    </row>
    <row r="6" spans="2:57" s="92" customFormat="1" ht="15.6" customHeight="1">
      <c r="B6" s="126" t="s">
        <v>158</v>
      </c>
      <c r="C6" s="126" t="s">
        <v>515</v>
      </c>
      <c r="D6" s="126" t="s">
        <v>430</v>
      </c>
      <c r="E6" s="126"/>
      <c r="F6" s="127" t="s">
        <v>431</v>
      </c>
      <c r="G6" s="127"/>
      <c r="H6" s="126" t="s">
        <v>159</v>
      </c>
      <c r="I6" s="126" t="s">
        <v>483</v>
      </c>
      <c r="J6" s="126" t="s">
        <v>516</v>
      </c>
      <c r="K6" s="127"/>
      <c r="L6" s="127" t="s">
        <v>257</v>
      </c>
      <c r="M6" s="127"/>
      <c r="N6" s="126" t="s">
        <v>517</v>
      </c>
      <c r="O6" s="126"/>
      <c r="P6" s="126"/>
      <c r="Q6" s="126" t="s">
        <v>432</v>
      </c>
      <c r="R6" s="126" t="s">
        <v>433</v>
      </c>
      <c r="S6" s="126" t="s">
        <v>160</v>
      </c>
      <c r="T6" s="126" t="s">
        <v>160</v>
      </c>
      <c r="U6" s="126" t="s">
        <v>161</v>
      </c>
      <c r="V6" s="126" t="s">
        <v>257</v>
      </c>
      <c r="W6" s="126"/>
      <c r="X6" s="126" t="s">
        <v>162</v>
      </c>
      <c r="Y6" s="126"/>
      <c r="Z6" s="126" t="s">
        <v>434</v>
      </c>
      <c r="AA6" s="126" t="s">
        <v>163</v>
      </c>
      <c r="AB6" s="126"/>
      <c r="AC6" s="126" t="s">
        <v>435</v>
      </c>
      <c r="AD6" s="126" t="s">
        <v>163</v>
      </c>
      <c r="AE6" s="126" t="s">
        <v>163</v>
      </c>
      <c r="AF6" s="126" t="s">
        <v>163</v>
      </c>
      <c r="AG6" s="126" t="s">
        <v>163</v>
      </c>
      <c r="AH6" s="126" t="s">
        <v>163</v>
      </c>
      <c r="AI6" s="126" t="s">
        <v>163</v>
      </c>
      <c r="AJ6" s="126" t="s">
        <v>163</v>
      </c>
      <c r="AK6" s="126"/>
      <c r="AL6" s="126" t="s">
        <v>164</v>
      </c>
      <c r="AM6" s="126" t="s">
        <v>165</v>
      </c>
      <c r="AN6" s="126" t="s">
        <v>518</v>
      </c>
      <c r="AO6" s="126" t="s">
        <v>166</v>
      </c>
      <c r="AP6" s="126"/>
      <c r="AQ6" s="126" t="s">
        <v>558</v>
      </c>
      <c r="AR6" s="126"/>
      <c r="AS6" s="126"/>
      <c r="AT6" s="126"/>
      <c r="BD6" s="124" t="s">
        <v>519</v>
      </c>
      <c r="BE6" s="125" t="s">
        <v>520</v>
      </c>
    </row>
    <row r="7" spans="2:57" ht="14.25">
      <c r="B7" s="126" t="s">
        <v>158</v>
      </c>
      <c r="C7" s="126" t="s">
        <v>515</v>
      </c>
      <c r="D7" s="126" t="s">
        <v>430</v>
      </c>
      <c r="E7" s="126"/>
      <c r="F7" s="126" t="s">
        <v>436</v>
      </c>
      <c r="G7" s="126"/>
      <c r="H7" s="126" t="s">
        <v>159</v>
      </c>
      <c r="I7" s="126" t="s">
        <v>482</v>
      </c>
      <c r="J7" s="126" t="s">
        <v>521</v>
      </c>
      <c r="K7" s="126"/>
      <c r="L7" s="126" t="s">
        <v>257</v>
      </c>
      <c r="M7" s="126"/>
      <c r="N7" s="126" t="s">
        <v>517</v>
      </c>
      <c r="O7" s="126"/>
      <c r="P7" s="126"/>
      <c r="Q7" s="126" t="s">
        <v>432</v>
      </c>
      <c r="R7" s="126" t="s">
        <v>437</v>
      </c>
      <c r="S7" s="126" t="s">
        <v>438</v>
      </c>
      <c r="T7" s="126" t="s">
        <v>439</v>
      </c>
      <c r="U7" s="126" t="s">
        <v>440</v>
      </c>
      <c r="V7" s="126" t="s">
        <v>257</v>
      </c>
      <c r="W7" s="126"/>
      <c r="X7" s="126" t="s">
        <v>162</v>
      </c>
      <c r="Y7" s="128"/>
      <c r="Z7" s="126" t="s">
        <v>434</v>
      </c>
      <c r="AA7" s="126" t="s">
        <v>163</v>
      </c>
      <c r="AB7" s="128"/>
      <c r="AC7" s="126" t="s">
        <v>435</v>
      </c>
      <c r="AD7" s="126" t="s">
        <v>163</v>
      </c>
      <c r="AE7" s="126" t="s">
        <v>163</v>
      </c>
      <c r="AF7" s="126" t="s">
        <v>163</v>
      </c>
      <c r="AG7" s="126" t="s">
        <v>163</v>
      </c>
      <c r="AH7" s="126" t="s">
        <v>163</v>
      </c>
      <c r="AI7" s="126" t="s">
        <v>163</v>
      </c>
      <c r="AJ7" s="126" t="s">
        <v>163</v>
      </c>
      <c r="AK7" s="126"/>
      <c r="AL7" s="126" t="s">
        <v>245</v>
      </c>
      <c r="AM7" s="126" t="s">
        <v>245</v>
      </c>
      <c r="AN7" s="126" t="s">
        <v>245</v>
      </c>
      <c r="AO7" s="126" t="s">
        <v>245</v>
      </c>
      <c r="AP7" s="126"/>
      <c r="AQ7" s="126" t="s">
        <v>559</v>
      </c>
      <c r="AR7" s="126"/>
      <c r="AS7" s="126"/>
      <c r="AT7" s="128"/>
      <c r="BE7" s="125" t="s">
        <v>522</v>
      </c>
    </row>
    <row r="8" spans="1:57" s="129" customFormat="1" ht="87.45" customHeight="1">
      <c r="A8" s="226"/>
      <c r="B8" s="254" t="s">
        <v>279</v>
      </c>
      <c r="C8" s="229" t="s">
        <v>643</v>
      </c>
      <c r="D8" s="229" t="s">
        <v>1034</v>
      </c>
      <c r="E8" s="229" t="s">
        <v>1039</v>
      </c>
      <c r="F8" s="229" t="s">
        <v>1037</v>
      </c>
      <c r="G8" s="229" t="s">
        <v>1035</v>
      </c>
      <c r="H8" s="130" t="s">
        <v>1040</v>
      </c>
      <c r="I8" s="130" t="s">
        <v>511</v>
      </c>
      <c r="J8" s="229" t="s">
        <v>521</v>
      </c>
      <c r="K8" s="259"/>
      <c r="L8" s="229" t="s">
        <v>245</v>
      </c>
      <c r="M8" s="130"/>
      <c r="N8" s="229" t="s">
        <v>1041</v>
      </c>
      <c r="O8" s="229"/>
      <c r="P8" s="229"/>
      <c r="Q8" s="229" t="s">
        <v>432</v>
      </c>
      <c r="R8" s="130" t="s">
        <v>166</v>
      </c>
      <c r="S8" s="130"/>
      <c r="T8" s="229"/>
      <c r="U8" s="229"/>
      <c r="V8" s="229" t="s">
        <v>1051</v>
      </c>
      <c r="W8" s="130"/>
      <c r="X8" s="130" t="s">
        <v>162</v>
      </c>
      <c r="Y8" s="130"/>
      <c r="Z8" s="229" t="s">
        <v>512</v>
      </c>
      <c r="AA8" s="130" t="s">
        <v>166</v>
      </c>
      <c r="AB8" s="258" t="s">
        <v>1083</v>
      </c>
      <c r="AC8" s="229" t="s">
        <v>1044</v>
      </c>
      <c r="AD8" s="229" t="s">
        <v>1044</v>
      </c>
      <c r="AE8" s="229" t="s">
        <v>1044</v>
      </c>
      <c r="AF8" s="229" t="s">
        <v>1044</v>
      </c>
      <c r="AG8" s="229" t="s">
        <v>1044</v>
      </c>
      <c r="AH8" s="229" t="s">
        <v>1044</v>
      </c>
      <c r="AI8" s="229" t="s">
        <v>1044</v>
      </c>
      <c r="AJ8" s="229" t="s">
        <v>1044</v>
      </c>
      <c r="AK8" s="130"/>
      <c r="AL8" s="229" t="s">
        <v>1053</v>
      </c>
      <c r="AM8" s="229" t="s">
        <v>1044</v>
      </c>
      <c r="AN8" s="229" t="s">
        <v>1044</v>
      </c>
      <c r="AO8" s="229" t="s">
        <v>1044</v>
      </c>
      <c r="AP8" s="130"/>
      <c r="AQ8" s="130" t="s">
        <v>559</v>
      </c>
      <c r="AR8" s="229" t="s">
        <v>1046</v>
      </c>
      <c r="AS8" s="130"/>
      <c r="AT8" s="229" t="s">
        <v>1076</v>
      </c>
      <c r="BD8" s="131"/>
      <c r="BE8" s="132"/>
    </row>
    <row r="9" spans="1:57" s="133" customFormat="1" ht="311.55" customHeight="1">
      <c r="A9" s="226"/>
      <c r="B9" s="255" t="s">
        <v>279</v>
      </c>
      <c r="C9" s="229" t="s">
        <v>643</v>
      </c>
      <c r="D9" s="230" t="s">
        <v>616</v>
      </c>
      <c r="E9" s="230" t="s">
        <v>436</v>
      </c>
      <c r="F9" s="230" t="s">
        <v>1038</v>
      </c>
      <c r="G9" s="230" t="s">
        <v>1036</v>
      </c>
      <c r="H9" s="130" t="s">
        <v>159</v>
      </c>
      <c r="I9" s="130" t="s">
        <v>483</v>
      </c>
      <c r="J9" s="230" t="s">
        <v>516</v>
      </c>
      <c r="K9" s="260">
        <v>215666</v>
      </c>
      <c r="L9" s="225"/>
      <c r="M9" s="225"/>
      <c r="N9" s="229" t="s">
        <v>1048</v>
      </c>
      <c r="O9" s="230" t="s">
        <v>432</v>
      </c>
      <c r="P9" s="230" t="s">
        <v>1047</v>
      </c>
      <c r="Q9" s="229" t="s">
        <v>1042</v>
      </c>
      <c r="R9" s="130" t="s">
        <v>433</v>
      </c>
      <c r="S9" s="230" t="s">
        <v>1049</v>
      </c>
      <c r="T9" s="229" t="s">
        <v>1050</v>
      </c>
      <c r="U9" s="229" t="s">
        <v>1050</v>
      </c>
      <c r="V9" s="229" t="s">
        <v>1051</v>
      </c>
      <c r="W9" s="230" t="s">
        <v>1052</v>
      </c>
      <c r="X9" s="225" t="s">
        <v>1043</v>
      </c>
      <c r="Y9" s="225"/>
      <c r="Z9" s="225" t="s">
        <v>434</v>
      </c>
      <c r="AA9" s="225" t="s">
        <v>163</v>
      </c>
      <c r="AB9" s="258" t="s">
        <v>1082</v>
      </c>
      <c r="AC9" s="230" t="s">
        <v>1072</v>
      </c>
      <c r="AD9" s="130" t="s">
        <v>163</v>
      </c>
      <c r="AE9" s="130" t="s">
        <v>163</v>
      </c>
      <c r="AF9" s="130" t="s">
        <v>163</v>
      </c>
      <c r="AG9" s="130" t="s">
        <v>163</v>
      </c>
      <c r="AH9" s="130" t="s">
        <v>163</v>
      </c>
      <c r="AI9" s="130" t="s">
        <v>163</v>
      </c>
      <c r="AJ9" s="130" t="s">
        <v>163</v>
      </c>
      <c r="AK9" s="257" t="s">
        <v>1081</v>
      </c>
      <c r="AL9" s="230" t="s">
        <v>164</v>
      </c>
      <c r="AM9" s="229" t="s">
        <v>1044</v>
      </c>
      <c r="AN9" s="229" t="s">
        <v>1045</v>
      </c>
      <c r="AO9" s="229" t="s">
        <v>1044</v>
      </c>
      <c r="AP9" s="225"/>
      <c r="AQ9" s="225"/>
      <c r="AR9" s="256" t="s">
        <v>1073</v>
      </c>
      <c r="AS9" s="225"/>
      <c r="AT9" s="230" t="s">
        <v>1074</v>
      </c>
      <c r="BD9" s="134"/>
      <c r="BE9" s="135"/>
    </row>
    <row r="10" spans="2:46" ht="14.25">
      <c r="B10" s="89"/>
      <c r="C10" s="90"/>
      <c r="D10" s="90"/>
      <c r="E10" s="90"/>
      <c r="F10" s="90"/>
      <c r="G10" s="90"/>
      <c r="H10" s="123"/>
      <c r="I10" s="123"/>
      <c r="J10" s="90"/>
      <c r="K10" s="90"/>
      <c r="L10" s="90"/>
      <c r="M10" s="90"/>
      <c r="N10" s="90"/>
      <c r="O10" s="90"/>
      <c r="P10" s="90"/>
      <c r="Q10" s="90"/>
      <c r="R10" s="123"/>
      <c r="S10" s="91"/>
      <c r="T10" s="90"/>
      <c r="U10" s="90"/>
      <c r="V10" s="90"/>
      <c r="W10" s="90"/>
      <c r="X10" s="123"/>
      <c r="Y10" s="90"/>
      <c r="Z10" s="123"/>
      <c r="AA10" s="123"/>
      <c r="AB10" s="90"/>
      <c r="AC10" s="90"/>
      <c r="AD10" s="123"/>
      <c r="AE10" s="123"/>
      <c r="AF10" s="123"/>
      <c r="AG10" s="123"/>
      <c r="AH10" s="123"/>
      <c r="AI10" s="123"/>
      <c r="AJ10" s="123"/>
      <c r="AK10" s="123"/>
      <c r="AL10" s="90"/>
      <c r="AM10" s="90"/>
      <c r="AN10" s="90"/>
      <c r="AO10" s="90"/>
      <c r="AP10" s="90"/>
      <c r="AQ10" s="123"/>
      <c r="AR10" s="123"/>
      <c r="AS10" s="123"/>
      <c r="AT10" s="90"/>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6:Z9 Z11:Z39">
      <formula1>$BE$3:$BE$9</formula1>
    </dataValidation>
    <dataValidation type="list" allowBlank="1" showInputMessage="1" showErrorMessage="1" sqref="H11:H39 H6:H9">
      <formula1>"ISCED - reported,ISCED - but not reported (data missing),Non-ISCED,Under assessment"</formula1>
    </dataValidation>
    <dataValidation type="list" allowBlank="1" showInputMessage="1" showErrorMessage="1" sqref="AD6:AJ7 AQ11:AS39 AD9:AJ9 AD11:AJ39">
      <formula1>"Yes - mandatory,Yes - recommended (not mandatory),No,Missing (O),Not applicable"</formula1>
    </dataValidation>
    <dataValidation type="list" allowBlank="1" showInputMessage="1" showErrorMessage="1" sqref="X6:X9 X11:X61">
      <formula1>"Yes - school-based,Yes - centre-based,Yes - community-based,Yes - home-based,No,Other,Missing (O),Not applicable"</formula1>
    </dataValidation>
    <dataValidation type="list" allowBlank="1" showInputMessage="1" showErrorMessage="1" sqref="R11:R39 R6:R9">
      <formula1>$BC$1:$BC$5</formula1>
    </dataValidation>
    <dataValidation type="list" allowBlank="1" showInputMessage="1" showErrorMessage="1" sqref="AA6:AA9 AA11:AA39">
      <formula1>"Yes - mandatory,Yes - recommended (not mandatory),No,Not applicable"</formula1>
    </dataValidation>
    <dataValidation type="list" allowBlank="1" showInputMessage="1" showErrorMessage="1" sqref="I11:I39 I6:I9">
      <formula1>$BD$1:$BD$6</formula1>
    </dataValidation>
    <dataValidation type="list" allowBlank="1" showInputMessage="1" showErrorMessage="1" sqref="AQ6:AQ9">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4" t="s">
        <v>243</v>
      </c>
      <c r="C1" s="65" t="s">
        <v>244</v>
      </c>
      <c r="F1" s="65" t="s">
        <v>245</v>
      </c>
      <c r="G1" s="65" t="s">
        <v>246</v>
      </c>
      <c r="J1" s="199" t="s">
        <v>558</v>
      </c>
      <c r="S1" s="23" t="s">
        <v>247</v>
      </c>
      <c r="T1" s="29" t="s">
        <v>248</v>
      </c>
    </row>
    <row r="2" spans="1:20" ht="14.25" customHeight="1">
      <c r="A2" s="64" t="s">
        <v>249</v>
      </c>
      <c r="C2" s="65" t="s">
        <v>250</v>
      </c>
      <c r="F2" s="65" t="s">
        <v>251</v>
      </c>
      <c r="G2" s="65" t="s">
        <v>252</v>
      </c>
      <c r="J2" s="199" t="s">
        <v>559</v>
      </c>
      <c r="S2" s="23" t="s">
        <v>253</v>
      </c>
      <c r="T2" s="29" t="s">
        <v>254</v>
      </c>
    </row>
    <row r="3" spans="1:20" ht="14.25" customHeight="1">
      <c r="A3" s="64" t="s">
        <v>255</v>
      </c>
      <c r="C3" s="65" t="s">
        <v>256</v>
      </c>
      <c r="F3" s="65" t="s">
        <v>257</v>
      </c>
      <c r="G3" s="65" t="s">
        <v>258</v>
      </c>
      <c r="J3" s="199" t="s">
        <v>560</v>
      </c>
      <c r="S3" s="23" t="s">
        <v>259</v>
      </c>
      <c r="T3" s="29" t="s">
        <v>260</v>
      </c>
    </row>
    <row r="4" spans="1:20" ht="14.25" customHeight="1">
      <c r="A4" s="64" t="s">
        <v>261</v>
      </c>
      <c r="C4" s="65" t="s">
        <v>262</v>
      </c>
      <c r="F4" s="65" t="s">
        <v>263</v>
      </c>
      <c r="G4" s="65" t="s">
        <v>264</v>
      </c>
      <c r="J4" s="199" t="s">
        <v>166</v>
      </c>
      <c r="S4" s="23" t="s">
        <v>265</v>
      </c>
      <c r="T4" s="29" t="s">
        <v>266</v>
      </c>
    </row>
    <row r="5" spans="3:20" ht="14.25" customHeight="1">
      <c r="C5" s="65" t="s">
        <v>267</v>
      </c>
      <c r="J5" s="199" t="s">
        <v>261</v>
      </c>
      <c r="S5" s="23" t="s">
        <v>268</v>
      </c>
      <c r="T5" s="29" t="s">
        <v>269</v>
      </c>
    </row>
    <row r="6" spans="1:20" ht="14.25" customHeight="1">
      <c r="A6" s="64" t="s">
        <v>270</v>
      </c>
      <c r="C6" s="65" t="s">
        <v>271</v>
      </c>
      <c r="J6" s="199" t="s">
        <v>255</v>
      </c>
      <c r="S6" s="23" t="s">
        <v>272</v>
      </c>
      <c r="T6" s="29" t="s">
        <v>273</v>
      </c>
    </row>
    <row r="7" spans="1:20" ht="14.25" customHeight="1">
      <c r="A7" s="64" t="s">
        <v>274</v>
      </c>
      <c r="C7" s="65" t="s">
        <v>275</v>
      </c>
      <c r="S7" s="23" t="s">
        <v>276</v>
      </c>
      <c r="T7" s="29" t="s">
        <v>277</v>
      </c>
    </row>
    <row r="8" spans="1:20" ht="14.25" customHeight="1">
      <c r="A8" s="64" t="s">
        <v>278</v>
      </c>
      <c r="C8" s="65" t="s">
        <v>255</v>
      </c>
      <c r="S8" s="23" t="s">
        <v>279</v>
      </c>
      <c r="T8" s="29" t="s">
        <v>280</v>
      </c>
    </row>
    <row r="9" spans="1:20" ht="14.25" customHeight="1">
      <c r="A9" s="65" t="s">
        <v>255</v>
      </c>
      <c r="C9" s="65" t="s">
        <v>261</v>
      </c>
      <c r="S9" s="23" t="s">
        <v>281</v>
      </c>
      <c r="T9" s="29" t="s">
        <v>282</v>
      </c>
    </row>
    <row r="10" spans="1:20" ht="14.25" customHeight="1">
      <c r="A10" s="65" t="s">
        <v>261</v>
      </c>
      <c r="C10" s="66"/>
      <c r="S10" s="23" t="s">
        <v>283</v>
      </c>
      <c r="T10" s="29" t="s">
        <v>284</v>
      </c>
    </row>
    <row r="11" spans="3:20" ht="14.25" customHeight="1">
      <c r="C11" s="66"/>
      <c r="S11" s="23" t="s">
        <v>285</v>
      </c>
      <c r="T11" s="29" t="s">
        <v>286</v>
      </c>
    </row>
    <row r="12" spans="1:20" ht="14.25" customHeight="1">
      <c r="A12" s="64" t="s">
        <v>287</v>
      </c>
      <c r="S12" s="23" t="s">
        <v>288</v>
      </c>
      <c r="T12" s="29" t="s">
        <v>289</v>
      </c>
    </row>
    <row r="13" spans="1:20" ht="14.25" customHeight="1">
      <c r="A13" s="64" t="s">
        <v>290</v>
      </c>
      <c r="C13" s="66"/>
      <c r="S13" s="23" t="s">
        <v>291</v>
      </c>
      <c r="T13" s="29" t="s">
        <v>292</v>
      </c>
    </row>
    <row r="14" spans="1:20" ht="14.25" customHeight="1">
      <c r="A14" s="64" t="s">
        <v>293</v>
      </c>
      <c r="C14" s="66"/>
      <c r="S14" s="23" t="s">
        <v>294</v>
      </c>
      <c r="T14" s="29" t="s">
        <v>295</v>
      </c>
    </row>
    <row r="15" spans="3:20" ht="14.25" customHeight="1">
      <c r="C15" s="66"/>
      <c r="S15" s="23" t="s">
        <v>296</v>
      </c>
      <c r="T15" s="29" t="s">
        <v>297</v>
      </c>
    </row>
    <row r="16" spans="1:20" ht="14.25" customHeight="1">
      <c r="A16" s="64" t="s">
        <v>298</v>
      </c>
      <c r="B16" s="66"/>
      <c r="C16" s="66"/>
      <c r="S16" s="23" t="s">
        <v>299</v>
      </c>
      <c r="T16" s="29" t="s">
        <v>300</v>
      </c>
    </row>
    <row r="17" spans="1:20" ht="14.25" customHeight="1">
      <c r="A17" s="64" t="s">
        <v>301</v>
      </c>
      <c r="B17" s="66"/>
      <c r="C17" s="66"/>
      <c r="S17" s="23" t="s">
        <v>302</v>
      </c>
      <c r="T17" s="29" t="s">
        <v>303</v>
      </c>
    </row>
    <row r="18" spans="1:20" ht="14.25" customHeight="1">
      <c r="A18" s="64" t="s">
        <v>255</v>
      </c>
      <c r="B18" s="66"/>
      <c r="C18" s="66"/>
      <c r="S18" s="23" t="s">
        <v>304</v>
      </c>
      <c r="T18" s="29" t="s">
        <v>305</v>
      </c>
    </row>
    <row r="19" spans="1:20" ht="14.25" customHeight="1">
      <c r="A19" s="64" t="s">
        <v>261</v>
      </c>
      <c r="B19" s="66"/>
      <c r="C19" s="66"/>
      <c r="S19" s="23" t="s">
        <v>306</v>
      </c>
      <c r="T19" s="29" t="s">
        <v>307</v>
      </c>
    </row>
    <row r="20" spans="1:20" ht="14.25" customHeight="1">
      <c r="A20" s="64" t="s">
        <v>308</v>
      </c>
      <c r="B20" s="66"/>
      <c r="C20" s="66"/>
      <c r="S20" s="23" t="s">
        <v>309</v>
      </c>
      <c r="T20" s="29" t="s">
        <v>310</v>
      </c>
    </row>
    <row r="21" spans="1:20" ht="14.25" customHeight="1">
      <c r="A21" s="66"/>
      <c r="B21" s="66"/>
      <c r="C21" s="66"/>
      <c r="S21" s="23" t="s">
        <v>311</v>
      </c>
      <c r="T21" s="29" t="s">
        <v>312</v>
      </c>
    </row>
    <row r="22" spans="1:20" ht="14.25" customHeight="1">
      <c r="A22" s="67" t="s">
        <v>313</v>
      </c>
      <c r="B22" s="66"/>
      <c r="C22" s="66"/>
      <c r="S22" s="23" t="s">
        <v>314</v>
      </c>
      <c r="T22" s="29" t="s">
        <v>315</v>
      </c>
    </row>
    <row r="23" spans="1:20" ht="14.25" customHeight="1">
      <c r="A23" s="68" t="s">
        <v>316</v>
      </c>
      <c r="B23" s="66"/>
      <c r="C23" s="66"/>
      <c r="S23" s="23" t="s">
        <v>317</v>
      </c>
      <c r="T23" s="29" t="s">
        <v>318</v>
      </c>
    </row>
    <row r="24" spans="1:20" ht="14.25" customHeight="1">
      <c r="A24" s="68" t="s">
        <v>319</v>
      </c>
      <c r="B24" s="66"/>
      <c r="C24" s="66"/>
      <c r="S24" s="23" t="s">
        <v>320</v>
      </c>
      <c r="T24" s="29" t="s">
        <v>321</v>
      </c>
    </row>
    <row r="25" spans="1:20" ht="14.25" customHeight="1">
      <c r="A25" s="68" t="s">
        <v>322</v>
      </c>
      <c r="B25" s="66"/>
      <c r="C25" s="66"/>
      <c r="S25" s="23" t="s">
        <v>323</v>
      </c>
      <c r="T25" s="29" t="s">
        <v>324</v>
      </c>
    </row>
    <row r="26" spans="1:20" ht="14.25" customHeight="1">
      <c r="A26" s="68" t="s">
        <v>325</v>
      </c>
      <c r="B26" s="66"/>
      <c r="C26" s="66"/>
      <c r="S26" s="23" t="s">
        <v>326</v>
      </c>
      <c r="T26" s="29" t="s">
        <v>327</v>
      </c>
    </row>
    <row r="27" spans="1:20" ht="14.25" customHeight="1">
      <c r="A27" s="68" t="s">
        <v>328</v>
      </c>
      <c r="B27" s="66"/>
      <c r="C27" s="66"/>
      <c r="S27" s="23" t="s">
        <v>329</v>
      </c>
      <c r="T27" s="29" t="s">
        <v>330</v>
      </c>
    </row>
    <row r="28" spans="1:20" ht="14.25" customHeight="1">
      <c r="A28" s="68" t="s">
        <v>331</v>
      </c>
      <c r="B28" s="66"/>
      <c r="C28" s="66"/>
      <c r="S28" s="23" t="s">
        <v>332</v>
      </c>
      <c r="T28" s="29" t="s">
        <v>333</v>
      </c>
    </row>
    <row r="29" spans="1:20" ht="14.25" customHeight="1">
      <c r="A29" s="68" t="s">
        <v>334</v>
      </c>
      <c r="B29" s="66"/>
      <c r="C29" s="66"/>
      <c r="S29" s="23" t="s">
        <v>335</v>
      </c>
      <c r="T29" s="29" t="s">
        <v>336</v>
      </c>
    </row>
    <row r="30" spans="1:20" ht="14.25" customHeight="1">
      <c r="A30" s="68" t="s">
        <v>337</v>
      </c>
      <c r="B30" s="66"/>
      <c r="C30" s="66"/>
      <c r="S30" s="23" t="s">
        <v>338</v>
      </c>
      <c r="T30" s="29" t="s">
        <v>339</v>
      </c>
    </row>
    <row r="31" spans="1:20" ht="14.25" customHeight="1">
      <c r="A31" s="68" t="s">
        <v>255</v>
      </c>
      <c r="B31" s="66"/>
      <c r="C31" s="66"/>
      <c r="S31" s="23" t="s">
        <v>340</v>
      </c>
      <c r="T31" s="29" t="s">
        <v>341</v>
      </c>
    </row>
    <row r="32" spans="1:20" ht="14.25" customHeight="1">
      <c r="A32" s="64" t="s">
        <v>293</v>
      </c>
      <c r="B32" s="66"/>
      <c r="C32" s="66"/>
      <c r="S32" s="23" t="s">
        <v>342</v>
      </c>
      <c r="T32" s="29" t="s">
        <v>343</v>
      </c>
    </row>
    <row r="33" spans="1:20" ht="14.25" customHeight="1">
      <c r="A33" s="68" t="s">
        <v>261</v>
      </c>
      <c r="B33" s="66"/>
      <c r="C33" s="66"/>
      <c r="S33" s="23" t="s">
        <v>344</v>
      </c>
      <c r="T33" s="29" t="s">
        <v>345</v>
      </c>
    </row>
    <row r="34" spans="1:20" ht="14.25" customHeight="1">
      <c r="A34" s="68" t="s">
        <v>346</v>
      </c>
      <c r="B34" s="66"/>
      <c r="C34" s="66"/>
      <c r="S34" s="23" t="s">
        <v>347</v>
      </c>
      <c r="T34" s="29" t="s">
        <v>348</v>
      </c>
    </row>
    <row r="35" spans="1:20" ht="14.25" customHeight="1">
      <c r="A35" s="66"/>
      <c r="B35" s="66"/>
      <c r="C35" s="66"/>
      <c r="S35" s="23" t="s">
        <v>349</v>
      </c>
      <c r="T35" s="29" t="s">
        <v>350</v>
      </c>
    </row>
    <row r="36" spans="1:20" ht="14.25" customHeight="1">
      <c r="A36" s="66"/>
      <c r="B36" s="66"/>
      <c r="C36" s="66"/>
      <c r="S36" s="23" t="s">
        <v>351</v>
      </c>
      <c r="T36" s="29" t="s">
        <v>352</v>
      </c>
    </row>
    <row r="37" spans="1:20" ht="14.25" customHeight="1">
      <c r="A37" s="66"/>
      <c r="B37" s="66"/>
      <c r="C37" s="66"/>
      <c r="S37" s="23" t="s">
        <v>353</v>
      </c>
      <c r="T37" s="29" t="s">
        <v>354</v>
      </c>
    </row>
    <row r="38" spans="1:20" ht="14.25" customHeight="1">
      <c r="A38" s="66"/>
      <c r="B38" s="66"/>
      <c r="C38" s="66"/>
      <c r="S38" s="23" t="s">
        <v>355</v>
      </c>
      <c r="T38" s="29" t="s">
        <v>356</v>
      </c>
    </row>
    <row r="39" spans="1:20" ht="14.25" customHeight="1">
      <c r="A39" s="66"/>
      <c r="B39" s="66"/>
      <c r="C39" s="66"/>
      <c r="S39" s="23" t="s">
        <v>357</v>
      </c>
      <c r="T39" s="29" t="s">
        <v>358</v>
      </c>
    </row>
    <row r="40" spans="1:20" ht="14.25" customHeight="1">
      <c r="A40" s="66"/>
      <c r="B40" s="66"/>
      <c r="C40" s="66"/>
      <c r="S40" s="23" t="s">
        <v>359</v>
      </c>
      <c r="T40" s="29" t="s">
        <v>360</v>
      </c>
    </row>
    <row r="41" spans="1:20" ht="14.25" customHeight="1">
      <c r="A41" s="66"/>
      <c r="B41" s="66"/>
      <c r="C41" s="66"/>
      <c r="S41" s="23" t="s">
        <v>361</v>
      </c>
      <c r="T41" s="29" t="s">
        <v>362</v>
      </c>
    </row>
    <row r="42" spans="1:20" ht="14.25" customHeight="1">
      <c r="A42" s="66"/>
      <c r="B42" s="66"/>
      <c r="S42" s="23" t="s">
        <v>290</v>
      </c>
      <c r="T42" s="29" t="s">
        <v>363</v>
      </c>
    </row>
    <row r="43" spans="1:20" ht="14.25" customHeight="1">
      <c r="A43" s="66"/>
      <c r="B43" s="66"/>
      <c r="S43" s="23" t="s">
        <v>364</v>
      </c>
      <c r="T43" s="29" t="s">
        <v>365</v>
      </c>
    </row>
    <row r="44" spans="1:20" ht="14.25" customHeight="1">
      <c r="A44" s="66"/>
      <c r="B44" s="66"/>
      <c r="S44" s="23" t="s">
        <v>366</v>
      </c>
      <c r="T44" s="29" t="s">
        <v>367</v>
      </c>
    </row>
    <row r="45" spans="1:20" ht="14.25" customHeight="1">
      <c r="A45" s="66"/>
      <c r="B45" s="66"/>
      <c r="S45" s="23" t="s">
        <v>274</v>
      </c>
      <c r="T45" s="29" t="s">
        <v>368</v>
      </c>
    </row>
    <row r="46" spans="1:20" ht="14.25" customHeight="1">
      <c r="A46" s="66"/>
      <c r="B46" s="66"/>
      <c r="S46" s="23" t="s">
        <v>369</v>
      </c>
      <c r="T46" s="29" t="s">
        <v>370</v>
      </c>
    </row>
    <row r="47" spans="1:20" ht="14.25" customHeight="1">
      <c r="A47" s="66"/>
      <c r="B47" s="66"/>
      <c r="S47" s="23" t="s">
        <v>371</v>
      </c>
      <c r="T47" s="29" t="s">
        <v>372</v>
      </c>
    </row>
    <row r="48" spans="1:20" ht="14.25" customHeight="1">
      <c r="A48" s="66"/>
      <c r="B48" s="66"/>
      <c r="S48" s="23" t="s">
        <v>373</v>
      </c>
      <c r="T48" s="29" t="s">
        <v>374</v>
      </c>
    </row>
    <row r="49" spans="1:20" ht="14.25" customHeight="1">
      <c r="A49" s="66"/>
      <c r="B49" s="66"/>
      <c r="S49" s="23" t="s">
        <v>375</v>
      </c>
      <c r="T49" s="29" t="s">
        <v>376</v>
      </c>
    </row>
    <row r="50" spans="1:20" ht="14.25" customHeight="1">
      <c r="A50" s="66"/>
      <c r="B50" s="66"/>
      <c r="S50" s="23" t="s">
        <v>377</v>
      </c>
      <c r="T50" s="29" t="s">
        <v>378</v>
      </c>
    </row>
    <row r="51" spans="1:20" ht="14.25" customHeight="1">
      <c r="A51" s="66"/>
      <c r="B51" s="66"/>
      <c r="S51" s="23" t="s">
        <v>379</v>
      </c>
      <c r="T51" s="29" t="s">
        <v>380</v>
      </c>
    </row>
    <row r="52" spans="1:20" ht="14.25" customHeight="1">
      <c r="A52" s="66"/>
      <c r="B52" s="66"/>
      <c r="S52" s="23" t="s">
        <v>381</v>
      </c>
      <c r="T52" s="29" t="s">
        <v>382</v>
      </c>
    </row>
    <row r="53" spans="1:20" ht="14.25" customHeight="1">
      <c r="A53" s="66"/>
      <c r="B53" s="66"/>
      <c r="S53" s="23" t="s">
        <v>383</v>
      </c>
      <c r="T53" s="29" t="s">
        <v>384</v>
      </c>
    </row>
    <row r="54" spans="1:20" ht="14.25" customHeight="1">
      <c r="A54" s="66"/>
      <c r="B54" s="66"/>
      <c r="S54" s="23" t="s">
        <v>385</v>
      </c>
      <c r="T54" s="29" t="s">
        <v>386</v>
      </c>
    </row>
    <row r="55" spans="1:20" ht="14.25" customHeight="1">
      <c r="A55" s="66"/>
      <c r="B55" s="66"/>
      <c r="S55" s="23" t="s">
        <v>387</v>
      </c>
      <c r="T55" s="29" t="s">
        <v>388</v>
      </c>
    </row>
    <row r="56" spans="1:20" ht="14.25" customHeight="1">
      <c r="A56" s="66"/>
      <c r="B56" s="66"/>
      <c r="S56" s="23" t="s">
        <v>389</v>
      </c>
      <c r="T56" s="29" t="s">
        <v>390</v>
      </c>
    </row>
    <row r="57" spans="1:20" ht="14.25" customHeight="1">
      <c r="A57" s="66"/>
      <c r="B57" s="66"/>
      <c r="S57" s="23" t="s">
        <v>391</v>
      </c>
      <c r="T57" s="29" t="s">
        <v>392</v>
      </c>
    </row>
    <row r="58" spans="1:20" ht="14.25" customHeight="1">
      <c r="A58" s="66"/>
      <c r="B58" s="66"/>
      <c r="S58" s="23" t="s">
        <v>393</v>
      </c>
      <c r="T58" s="29" t="s">
        <v>394</v>
      </c>
    </row>
    <row r="59" spans="1:20" ht="14.25" customHeight="1">
      <c r="A59" s="66"/>
      <c r="B59" s="66"/>
      <c r="S59" s="23" t="s">
        <v>395</v>
      </c>
      <c r="T59" s="29" t="s">
        <v>396</v>
      </c>
    </row>
    <row r="60" spans="2:20" ht="14.25" customHeight="1">
      <c r="B60" s="66"/>
      <c r="S60" s="23" t="s">
        <v>397</v>
      </c>
      <c r="T60" s="29" t="s">
        <v>398</v>
      </c>
    </row>
    <row r="61" spans="2:20" ht="14.25" customHeight="1">
      <c r="B61" s="66"/>
      <c r="S61" s="23" t="s">
        <v>399</v>
      </c>
      <c r="T61" s="29" t="s">
        <v>400</v>
      </c>
    </row>
    <row r="62" spans="2:20" ht="14.25" customHeight="1">
      <c r="B62" s="66"/>
      <c r="S62" s="23" t="s">
        <v>401</v>
      </c>
      <c r="T62" s="29" t="s">
        <v>402</v>
      </c>
    </row>
    <row r="63" ht="14.25" customHeight="1">
      <c r="B63" s="66"/>
    </row>
    <row r="64" ht="14.25" customHeight="1">
      <c r="B64" s="66"/>
    </row>
    <row r="65" ht="14.25" customHeight="1">
      <c r="B65" s="66"/>
    </row>
    <row r="66" ht="14.25" customHeight="1">
      <c r="B66" s="66"/>
    </row>
    <row r="67" ht="14.25" customHeight="1">
      <c r="B67" s="66"/>
    </row>
    <row r="68" ht="14.25" customHeight="1">
      <c r="B68" s="66"/>
    </row>
    <row r="69" ht="14.25" customHeight="1">
      <c r="B69" s="66"/>
    </row>
    <row r="70" ht="14.25" customHeight="1">
      <c r="B70" s="66"/>
    </row>
    <row r="71" ht="14.25" customHeight="1">
      <c r="B71" s="66"/>
    </row>
    <row r="72" ht="14.25" customHeight="1">
      <c r="B72" s="66"/>
    </row>
    <row r="73" ht="14.25" customHeight="1">
      <c r="B73" s="66"/>
    </row>
    <row r="74" ht="14.25" customHeight="1">
      <c r="B74" s="66"/>
    </row>
    <row r="75" ht="14.25" customHeight="1">
      <c r="B75" s="66"/>
    </row>
    <row r="76" ht="14.25" customHeight="1">
      <c r="B76" s="66"/>
    </row>
    <row r="77" ht="14.25" customHeight="1">
      <c r="B77" s="66"/>
    </row>
    <row r="78" ht="14.25" customHeight="1">
      <c r="B78" s="66"/>
    </row>
    <row r="79" ht="14.25" customHeight="1">
      <c r="B79" s="66"/>
    </row>
    <row r="80" ht="14.25" customHeight="1">
      <c r="B80" s="66"/>
    </row>
    <row r="81" ht="14.25" customHeight="1">
      <c r="B81" s="66"/>
    </row>
    <row r="82" ht="14.25" customHeight="1">
      <c r="B82" s="66"/>
    </row>
    <row r="83" ht="14.25" customHeight="1">
      <c r="B83" s="66"/>
    </row>
    <row r="84" ht="14.25" customHeight="1">
      <c r="B84" s="66"/>
    </row>
    <row r="85" ht="14.25" customHeight="1">
      <c r="B85" s="66"/>
    </row>
    <row r="86" ht="14.25" customHeight="1">
      <c r="B86" s="66"/>
    </row>
    <row r="87" ht="14.25" customHeight="1">
      <c r="B87" s="66"/>
    </row>
    <row r="88" ht="14.25" customHeight="1">
      <c r="B88" s="66"/>
    </row>
    <row r="89" ht="14.25" customHeight="1">
      <c r="B89" s="66"/>
    </row>
    <row r="90" ht="14.25" customHeight="1">
      <c r="B90" s="66"/>
    </row>
    <row r="91" ht="14.25" customHeight="1">
      <c r="B91" s="66"/>
    </row>
    <row r="92" ht="14.25" customHeight="1">
      <c r="B92" s="66"/>
    </row>
    <row r="93" ht="14.25" customHeight="1">
      <c r="B93" s="66"/>
    </row>
    <row r="94" ht="14.25" customHeight="1">
      <c r="B94" s="66"/>
    </row>
    <row r="95" ht="14.25" customHeight="1">
      <c r="B95" s="66"/>
    </row>
    <row r="96" ht="14.25" customHeight="1">
      <c r="B96" s="66"/>
    </row>
    <row r="97" ht="14.25" customHeight="1">
      <c r="B97" s="66"/>
    </row>
    <row r="98" ht="14.25" customHeight="1">
      <c r="B98" s="66"/>
    </row>
    <row r="99" ht="14.25" customHeight="1">
      <c r="B99" s="66"/>
    </row>
    <row r="100" ht="14.25" customHeight="1">
      <c r="B100" s="66"/>
    </row>
    <row r="101" ht="14.25" customHeight="1">
      <c r="B101" s="66"/>
    </row>
    <row r="102" ht="14.25" customHeight="1">
      <c r="B102" s="66"/>
    </row>
    <row r="103" ht="14.25" customHeight="1">
      <c r="B103" s="66"/>
    </row>
    <row r="104" ht="14.25" customHeight="1">
      <c r="B104" s="66"/>
    </row>
    <row r="105" ht="14.25" customHeight="1">
      <c r="B105" s="66"/>
    </row>
    <row r="106" ht="14.25" customHeight="1">
      <c r="B106" s="66"/>
    </row>
    <row r="107" ht="14.25" customHeight="1">
      <c r="B107" s="66"/>
    </row>
    <row r="108" ht="14.25" customHeight="1">
      <c r="B108" s="66"/>
    </row>
    <row r="109" ht="14.25" customHeight="1">
      <c r="B109" s="66"/>
    </row>
    <row r="110" ht="14.25" customHeight="1">
      <c r="B110" s="66"/>
    </row>
    <row r="111" ht="14.25" customHeight="1">
      <c r="B111" s="66"/>
    </row>
    <row r="112" ht="14.25" customHeight="1">
      <c r="B112" s="66"/>
    </row>
    <row r="113" ht="14.25" customHeight="1">
      <c r="B113" s="66"/>
    </row>
    <row r="114" ht="14.25" customHeight="1">
      <c r="B114" s="66"/>
    </row>
    <row r="115" ht="14.25" customHeight="1">
      <c r="B115" s="66"/>
    </row>
    <row r="116" ht="14.25" customHeight="1">
      <c r="B116" s="66"/>
    </row>
    <row r="117" ht="14.25" customHeight="1">
      <c r="B117" s="66"/>
    </row>
    <row r="118" ht="14.25" customHeight="1">
      <c r="B118" s="66"/>
    </row>
    <row r="119" ht="14.25" customHeight="1">
      <c r="B119" s="66"/>
    </row>
    <row r="120" ht="14.25" customHeight="1">
      <c r="B120" s="66"/>
    </row>
    <row r="121" ht="14.25" customHeight="1">
      <c r="B121" s="66"/>
    </row>
    <row r="122" ht="14.25" customHeight="1">
      <c r="B122" s="66"/>
    </row>
    <row r="123" ht="14.25" customHeight="1">
      <c r="B123" s="66"/>
    </row>
    <row r="124" ht="14.25" customHeight="1">
      <c r="B124" s="66"/>
    </row>
    <row r="125" ht="14.25" customHeight="1">
      <c r="B125" s="66"/>
    </row>
    <row r="126" ht="14.25" customHeight="1">
      <c r="B126" s="66"/>
    </row>
    <row r="127" ht="14.25" customHeight="1">
      <c r="B127" s="66"/>
    </row>
    <row r="128" ht="14.25" customHeight="1">
      <c r="B128" s="66"/>
    </row>
    <row r="129" ht="14.25" customHeight="1">
      <c r="B129" s="66"/>
    </row>
    <row r="130" ht="14.25" customHeight="1">
      <c r="B130" s="66"/>
    </row>
    <row r="131" ht="14.25" customHeight="1">
      <c r="B131" s="66"/>
    </row>
    <row r="132" ht="14.25" customHeight="1">
      <c r="B132" s="66"/>
    </row>
    <row r="133" ht="14.25" customHeight="1">
      <c r="B133" s="66"/>
    </row>
    <row r="134" ht="14.25" customHeight="1">
      <c r="B134" s="66"/>
    </row>
    <row r="135" ht="14.25" customHeight="1">
      <c r="B135" s="66"/>
    </row>
    <row r="136" ht="14.25" customHeight="1">
      <c r="B136" s="66"/>
    </row>
    <row r="137" ht="14.25" customHeight="1">
      <c r="B137" s="66"/>
    </row>
    <row r="138" ht="14.25" customHeight="1">
      <c r="B138" s="66"/>
    </row>
    <row r="139" ht="14.25" customHeight="1">
      <c r="B139" s="66"/>
    </row>
    <row r="140" ht="14.25" customHeight="1">
      <c r="B140" s="66"/>
    </row>
    <row r="141" ht="14.25" customHeight="1">
      <c r="B141" s="66"/>
    </row>
    <row r="142" ht="14.25" customHeight="1">
      <c r="B142" s="66"/>
    </row>
    <row r="143" ht="14.25" customHeight="1">
      <c r="B143" s="66"/>
    </row>
    <row r="144" ht="14.25" customHeight="1">
      <c r="B144" s="66"/>
    </row>
    <row r="145" ht="14.25" customHeight="1">
      <c r="B145" s="66"/>
    </row>
    <row r="146" ht="14.25" customHeight="1">
      <c r="B146" s="66"/>
    </row>
    <row r="147" ht="14.25" customHeight="1">
      <c r="B147" s="66"/>
    </row>
    <row r="148" ht="14.25" customHeight="1">
      <c r="B148" s="66"/>
    </row>
    <row r="149" ht="14.25" customHeight="1">
      <c r="B149" s="66"/>
    </row>
    <row r="150" ht="14.25" customHeight="1">
      <c r="B150" s="66"/>
    </row>
    <row r="151" ht="14.25" customHeight="1">
      <c r="B151" s="66"/>
    </row>
    <row r="152" ht="14.25" customHeight="1">
      <c r="B152" s="66"/>
    </row>
    <row r="153" ht="14.25" customHeight="1">
      <c r="B153" s="66"/>
    </row>
    <row r="154" ht="14.25" customHeight="1">
      <c r="B154" s="66"/>
    </row>
    <row r="155" ht="14.25" customHeight="1">
      <c r="B155" s="66"/>
    </row>
    <row r="156" ht="14.25" customHeight="1">
      <c r="B156" s="66"/>
    </row>
    <row r="157" ht="14.25" customHeight="1">
      <c r="B157" s="66"/>
    </row>
    <row r="158" ht="14.25" customHeight="1">
      <c r="B158" s="66"/>
    </row>
    <row r="159" ht="14.25" customHeight="1">
      <c r="B159" s="66"/>
    </row>
    <row r="160" ht="14.25" customHeight="1">
      <c r="B160" s="66"/>
    </row>
    <row r="161" ht="14.25" customHeight="1">
      <c r="B161" s="66"/>
    </row>
    <row r="162" ht="14.25" customHeight="1">
      <c r="B162" s="66"/>
    </row>
    <row r="163" ht="14.25" customHeight="1">
      <c r="B163" s="66"/>
    </row>
    <row r="164" ht="14.25" customHeight="1">
      <c r="B164" s="66"/>
    </row>
    <row r="165" ht="14.25" customHeight="1">
      <c r="B165" s="66"/>
    </row>
    <row r="166" ht="14.25" customHeight="1">
      <c r="B166" s="66"/>
    </row>
    <row r="167" ht="14.25" customHeight="1">
      <c r="B167" s="66"/>
    </row>
    <row r="168" ht="14.25" customHeight="1">
      <c r="B168" s="66"/>
    </row>
    <row r="169" ht="14.25" customHeight="1">
      <c r="B169" s="66"/>
    </row>
    <row r="170" ht="14.25" customHeight="1">
      <c r="B170" s="66"/>
    </row>
    <row r="171" ht="14.25" customHeight="1">
      <c r="B171" s="66"/>
    </row>
    <row r="172" ht="14.25" customHeight="1">
      <c r="B172" s="66"/>
    </row>
    <row r="173" ht="14.25" customHeight="1">
      <c r="B173" s="66"/>
    </row>
    <row r="174" ht="14.25" customHeight="1">
      <c r="B174" s="66"/>
    </row>
    <row r="175" ht="14.25" customHeight="1">
      <c r="B175" s="66"/>
    </row>
    <row r="176" ht="14.25" customHeight="1">
      <c r="B176" s="66"/>
    </row>
    <row r="177" ht="14.25" customHeight="1">
      <c r="B177" s="66"/>
    </row>
    <row r="178" ht="14.25" customHeight="1">
      <c r="B178" s="66"/>
    </row>
    <row r="179" ht="14.25" customHeight="1">
      <c r="B179" s="66"/>
    </row>
    <row r="180" ht="14.25" customHeight="1">
      <c r="B180" s="66"/>
    </row>
    <row r="181" ht="14.25" customHeight="1">
      <c r="B181" s="66"/>
    </row>
    <row r="182" ht="14.25" customHeight="1">
      <c r="B182" s="66"/>
    </row>
    <row r="183" ht="14.25" customHeight="1">
      <c r="B183" s="66"/>
    </row>
    <row r="184" ht="14.25" customHeight="1">
      <c r="B184" s="66"/>
    </row>
    <row r="185" ht="14.25" customHeight="1">
      <c r="B185" s="66"/>
    </row>
    <row r="186" ht="14.25" customHeight="1">
      <c r="B186" s="66"/>
    </row>
    <row r="187" ht="14.25" customHeight="1">
      <c r="B187" s="66"/>
    </row>
    <row r="188" ht="14.25" customHeight="1">
      <c r="B188" s="66"/>
    </row>
    <row r="189" ht="14.25" customHeight="1">
      <c r="B189" s="66"/>
    </row>
    <row r="190" ht="14.25" customHeight="1">
      <c r="B190" s="66"/>
    </row>
    <row r="191" ht="14.25" customHeight="1">
      <c r="B191" s="66"/>
    </row>
    <row r="192" ht="14.25" customHeight="1">
      <c r="B192" s="66"/>
    </row>
    <row r="193" ht="14.25" customHeight="1">
      <c r="B193" s="66"/>
    </row>
    <row r="194" ht="14.25" customHeight="1">
      <c r="B194" s="66"/>
    </row>
    <row r="195" ht="14.25" customHeight="1">
      <c r="B195" s="66"/>
    </row>
    <row r="196" ht="14.25" customHeight="1">
      <c r="B196" s="66"/>
    </row>
    <row r="197" ht="14.25" customHeight="1">
      <c r="B197" s="66"/>
    </row>
    <row r="198" ht="14.25" customHeight="1">
      <c r="B198" s="66"/>
    </row>
    <row r="199" ht="14.25" customHeight="1">
      <c r="B199" s="66"/>
    </row>
    <row r="200" ht="14.25" customHeight="1">
      <c r="B200" s="66"/>
    </row>
    <row r="201" ht="14.25" customHeight="1">
      <c r="B201" s="66"/>
    </row>
    <row r="202" ht="14.25" customHeight="1">
      <c r="B202" s="66"/>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2023-08-21T11:48:26Z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2023-08-21T11:47:09Z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22baffea-9189-47e6-8481-df5db8451c9f</vt:lpwstr>
  </property>
  <property fmtid="{D5CDD505-2E9C-101B-9397-08002B2CF9AE}" pid="8" name="MSIP_Label_6bd9ddd1-4d20-43f6-abfa-fc3c07406f94_ContentBits">
    <vt:lpwstr>0</vt:lpwstr>
  </property>
</Properties>
</file>