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bookViews>
    <workbookView xWindow="1725" yWindow="1830" windowWidth="27660" windowHeight="15870" tabRatio="754" activeTab="5"/>
  </bookViews>
  <sheets>
    <sheet name="continous survey" sheetId="3" r:id="rId1"/>
    <sheet name="census" sheetId="4" r:id="rId2"/>
    <sheet name="classifications" sheetId="5" r:id="rId3"/>
    <sheet name="isco nace digits" sheetId="9" r:id="rId4"/>
    <sheet name="Detailed breaks SINCE 2011" sheetId="8" r:id="rId5"/>
    <sheet name="summary breaks clt" sheetId="6" r:id="rId6"/>
  </sheets>
  <definedNames>
    <definedName name="_xlnm._FilterDatabase" localSheetId="4" hidden="1">'Detailed breaks SINCE 2011'!$B$6:$G$26</definedName>
  </definedNames>
  <calcPr calcId="191029"/>
  <extLst/>
</workbook>
</file>

<file path=xl/sharedStrings.xml><?xml version="1.0" encoding="utf-8"?>
<sst xmlns="http://schemas.openxmlformats.org/spreadsheetml/2006/main" count="962" uniqueCount="255">
  <si>
    <t>TIME</t>
  </si>
  <si>
    <t>IE</t>
  </si>
  <si>
    <t>EL</t>
  </si>
  <si>
    <t>ES</t>
  </si>
  <si>
    <t>FR</t>
  </si>
  <si>
    <t>DK</t>
  </si>
  <si>
    <t>DE</t>
  </si>
  <si>
    <t>AT</t>
  </si>
  <si>
    <t>SK</t>
  </si>
  <si>
    <t>TR</t>
  </si>
  <si>
    <t>IT</t>
  </si>
  <si>
    <t>LV</t>
  </si>
  <si>
    <t>MT</t>
  </si>
  <si>
    <t>UK</t>
  </si>
  <si>
    <t>SE</t>
  </si>
  <si>
    <t>Variable(s) affected</t>
  </si>
  <si>
    <t>GEO</t>
  </si>
  <si>
    <t>SI</t>
  </si>
  <si>
    <t>PT</t>
  </si>
  <si>
    <t>BE</t>
  </si>
  <si>
    <t>CY</t>
  </si>
  <si>
    <t>LT</t>
  </si>
  <si>
    <t>LU</t>
  </si>
  <si>
    <t>HU</t>
  </si>
  <si>
    <t>NL</t>
  </si>
  <si>
    <t>RO</t>
  </si>
  <si>
    <t>FI</t>
  </si>
  <si>
    <t>HR</t>
  </si>
  <si>
    <t>IS</t>
  </si>
  <si>
    <t>Q1</t>
  </si>
  <si>
    <t>ALL</t>
  </si>
  <si>
    <t>YEAR</t>
  </si>
  <si>
    <t>QUARTER</t>
  </si>
  <si>
    <t>REASON</t>
  </si>
  <si>
    <t>NO</t>
  </si>
  <si>
    <t>BG</t>
  </si>
  <si>
    <t>CH</t>
  </si>
  <si>
    <t>EE</t>
  </si>
  <si>
    <t>ISCO</t>
  </si>
  <si>
    <t xml:space="preserve">New data collection mode (web) - start 2012Q4 (only 1 out of 5 waves but in Q1 2013 4 out of 5 waves, thus possible breaks will be more profound. </t>
  </si>
  <si>
    <t>PL</t>
  </si>
  <si>
    <t>CZ</t>
  </si>
  <si>
    <t xml:space="preserve">Change of the national classification of occupation (KldB92 -&gt; KldB2010), including some revisions for 2012. The classification 2010 is used to code ISCO 08.  </t>
  </si>
  <si>
    <t>STAPRO</t>
  </si>
  <si>
    <t>New national questions to measure level of education.</t>
  </si>
  <si>
    <t>HAT11LEV, EDUCLEVEL</t>
  </si>
  <si>
    <t>Break in series due to the reclassification of a programme spanning levels: The qualification acquired upon successful completion of higher technical and vocational colleges is allocated in ISCED 2011 to ISCED level 5;  under ISCED 1997 the same qualification was reported on ISCED level 4, but earmarked as equivalent to tertiary education.</t>
  </si>
  <si>
    <t xml:space="preserve">EDUCLEVEL
HAT11LEV
</t>
  </si>
  <si>
    <t xml:space="preserve">Introduction of infra-annual rotational pattern </t>
  </si>
  <si>
    <t>NACE, ISCO, HATLEVEL, EDUCLEVL, HATFIELD</t>
  </si>
  <si>
    <t>Education and training variables are affected by changes in the questionnaire and the survey process: the attained education level is affected from 2013 Q1 to 2014 Q2, due to the rotational pattern; the break regarding access to lifelong learning appears in 2013 Q1 only. 
NOTE: previous breaks in the ILO labour status in 2013 Q1 have been removed by back-data weight revisions disseminated since autumn 2015.</t>
  </si>
  <si>
    <t>EDUCSTAT, EDUCLEVL,
EDUCFILD, COURATT, COURLEN, COURPURP,
COURFILD, COURWORH, 
HATVOC, HATFIELD, 
HAT97LEV, EDUC4WN, HATYEAR</t>
  </si>
  <si>
    <t>Change in definition of status in employment: several categories of persons moved from self-employment to employees</t>
  </si>
  <si>
    <t>ISCO, HWOVERP(U), several METHODS, WANTWORK, WISHMORE, DEGURBA</t>
  </si>
  <si>
    <t xml:space="preserve">Introduction of a quarterly continuous survey in FR overseas departments and inclusion of data for FR overseas departments in quarterly datasets. </t>
  </si>
  <si>
    <t>FR NL</t>
  </si>
  <si>
    <t>Table 1: Breaks due to the transition to a quarterly continuous survey</t>
  </si>
  <si>
    <t>Country</t>
  </si>
  <si>
    <t>Spring</t>
  </si>
  <si>
    <t>Quarterly</t>
  </si>
  <si>
    <t>results</t>
  </si>
  <si>
    <t>Continuous survey from</t>
  </si>
  <si>
    <t>Remarks</t>
  </si>
  <si>
    <t>-</t>
  </si>
  <si>
    <t>2000-2002: One week per quarter</t>
  </si>
  <si>
    <t>2003+: Uniformly spread over the first 12 weeks of each quarter</t>
  </si>
  <si>
    <t>1997: Seasonal quarters 2 and 4</t>
  </si>
  <si>
    <t>1992-1993: More than one week spread unequally over 1st and 2nd quarter</t>
  </si>
  <si>
    <t>1983-2004: One week per quarter</t>
  </si>
  <si>
    <t>2005+: Quarterly continuous survey</t>
  </si>
  <si>
    <t>1997-1999: All weeks in 2nd quarter, not uniformly spread</t>
  </si>
  <si>
    <t>1999q2</t>
  </si>
  <si>
    <t>1992-1997: More than one week, but not uniformly spread in one quarter</t>
  </si>
  <si>
    <t>1998-2006: Seasonal quarters</t>
  </si>
  <si>
    <t>1992-1995: All weeks in 2nd quarter, not uniformly spread</t>
  </si>
  <si>
    <t>1996-1998: Evenly spread with the exception of 4 weeks in August (not surveyed due to interviewers' holidays)</t>
  </si>
  <si>
    <t>1992-2002: More than one week, but not uniformly spread in one quarter</t>
  </si>
  <si>
    <t>2002-2006: Half-year results, one reference week per month, uniformly spread over the months</t>
  </si>
  <si>
    <t>1997q2</t>
  </si>
  <si>
    <t>1983-2003: One week per quarter</t>
  </si>
  <si>
    <t>2004q2</t>
  </si>
  <si>
    <t>1998-2001: All weeks in 2nd and 4th quarter, not uniformly spread (semi-annual results)</t>
  </si>
  <si>
    <t>2002q3</t>
  </si>
  <si>
    <t>1998-2001: One week in 2nd and 4th quarter each (semi-annual results)</t>
  </si>
  <si>
    <t>2002q1-q2: One week per quarter</t>
  </si>
  <si>
    <t>1983-2002: One week per quarter</t>
  </si>
  <si>
    <t>2003-2006: All weeks of the year, but not uniformly spread and no quarterly results</t>
  </si>
  <si>
    <t>1999-2002: One week per month</t>
  </si>
  <si>
    <t>2003-2005: 3 weeks per month, not uniformly spread</t>
  </si>
  <si>
    <t>2006+: All weeks surveyed, nearly uniformly spread</t>
  </si>
  <si>
    <t>1992-1999: 1st to 22nd/23rd week surveyed, not uniformly spread</t>
  </si>
  <si>
    <t>1995-2003: More than one week at the end of the quarter, not uniformly spread</t>
  </si>
  <si>
    <t>1996q2</t>
  </si>
  <si>
    <t>1996-1997: More than one week per quarter, not uniformly spread</t>
  </si>
  <si>
    <t>1998-2004: Most or all weeks of the quarter, not evenly spread</t>
  </si>
  <si>
    <t>2005: Uniformly spread over 12 weeks each quarter</t>
  </si>
  <si>
    <t>2006+: Uniformly spread over all weeks of each quarter</t>
  </si>
  <si>
    <t>1996-2001: One week per quarter</t>
  </si>
  <si>
    <t>2002-2005: All or most weeks surveyed, not uniformly spread</t>
  </si>
  <si>
    <t>1998-1999: Seasonal quarters</t>
  </si>
  <si>
    <t>1995-1999: One week per month</t>
  </si>
  <si>
    <t>2000+: Monthly survey. Uniformly spread over the weeks of the month, months of each quarter have 4-4-5 weeks</t>
  </si>
  <si>
    <t>1995-1998: Uniformly spread over 4 weeks of one month</t>
  </si>
  <si>
    <t>1992-2006: Seasonal quarters</t>
  </si>
  <si>
    <t>1995-2002: One week per quarter</t>
  </si>
  <si>
    <t>1995+: All or most weeks surveyed, not uniformly spread</t>
  </si>
  <si>
    <t>MK</t>
  </si>
  <si>
    <t>2006 - 2013: Only one week per month covered</t>
  </si>
  <si>
    <t>Table 2: Breaks due to census revisions</t>
  </si>
  <si>
    <t>Census 2001</t>
  </si>
  <si>
    <t>Census 2011</t>
  </si>
  <si>
    <t>Year</t>
  </si>
  <si>
    <t>Revisions</t>
  </si>
  <si>
    <t>Introduction of the ISCO-88 (COM) classification</t>
  </si>
  <si>
    <t>Introduction of the ISCED 1997 classification</t>
  </si>
  <si>
    <t>Variables relating to participation in education and to highest completed education were completely revised by</t>
  </si>
  <si>
    <t>Variable "EDUCSTAT": category “student on holidays” separated from “has not been a student or apprentice” (exceptions of implementation dates: SE 2006 Q2, SI 2006 Q2, SK 2006 Q2, DK 2007 Q1 MK 2007 Q1, PL 2007 Q2, DE 2008 Q1, EE 2009 Q1, IS 2009 Q2, FR 2013 Q1, no changes: CH,FI)</t>
  </si>
  <si>
    <t>Introduction of the NACE Rev. 2 classification</t>
  </si>
  <si>
    <t>Introduction of the ISCO-08 classification</t>
  </si>
  <si>
    <t>Introduction of the new DEGURBA classification</t>
  </si>
  <si>
    <t>Introduction of the ISCED 2011 classification</t>
  </si>
  <si>
    <t>Introduction of the ISCED-F 2013 classification</t>
  </si>
  <si>
    <t>BE DE</t>
  </si>
  <si>
    <t>Breaks due to transition to continous survey</t>
  </si>
  <si>
    <t>Breaks due to increase in number of digits in ISCO</t>
  </si>
  <si>
    <t>2012: BE, DE</t>
  </si>
  <si>
    <t>2015: CY</t>
  </si>
  <si>
    <t>Breaks due to increase in number of digits in NACE</t>
  </si>
  <si>
    <t>estimation</t>
  </si>
  <si>
    <t>direct computation</t>
  </si>
  <si>
    <t>CULTURE</t>
  </si>
  <si>
    <t>EDU</t>
  </si>
  <si>
    <t>Calculation algorithm</t>
  </si>
  <si>
    <t>CULT_EMP_SEX</t>
  </si>
  <si>
    <t>CULT_EMP_AGE</t>
  </si>
  <si>
    <t>CULT_EMP_EDU</t>
  </si>
  <si>
    <t>CULT_EMP_N2</t>
  </si>
  <si>
    <t>ME</t>
  </si>
  <si>
    <t>2017: IT</t>
  </si>
  <si>
    <t>Regulation (EC) No 2104/2002. As a result the comparability with previous years, especially with regard to participation in education (derived variable EDUC4WN) is limited. Most countries introduced the respective changes in 2003, 2004 or 2005. For the exact change date, please review the country list (below).</t>
  </si>
  <si>
    <t xml:space="preserve">Change in question on availability (filter). Before 2012, persons working part-time (FTPT=2) and wishing to work more (WISHMORE = 1) did not all reply to the question about availability. As consequence the percentage of underemployed PT workers has increased. </t>
  </si>
  <si>
    <t>WISHMORE</t>
  </si>
  <si>
    <t>Panel design, wave approach, mixed mode data collection and a revision of calibration method + introduction of nonresponse bias adjustment</t>
  </si>
  <si>
    <t>Survey changes (data collector, move to CAWI, low response rate)</t>
  </si>
  <si>
    <t>Change of data collector, increased response rate</t>
  </si>
  <si>
    <t>Survey break: From 2017 Q3 onwards, the Irish LFS is based on a new survey (introduction of a new sample, introduction of CATI, redesigned questionnaire, data processing changes, and other methodological enhancements). A micro data weight revision corrects for breaks in headline indicators on labour status by age and economic sector back to 2007. The series for other indicators before and after the introduction of the new survey may not be directly comparable.</t>
  </si>
  <si>
    <t>Q3</t>
  </si>
  <si>
    <t>WSTA, ARTPC</t>
  </si>
  <si>
    <t xml:space="preserve">Table 3: General breaks due to revised classifications/regulations </t>
  </si>
  <si>
    <t>Table 5: Break in series by country relevant to cultural employment tables</t>
  </si>
  <si>
    <t>CULT_EMP_WSTA</t>
  </si>
  <si>
    <t>BE, DE</t>
  </si>
  <si>
    <t>TERTIARY EDUCATED</t>
  </si>
  <si>
    <t>15-29 YEAR OLD</t>
  </si>
  <si>
    <t>FULL TIME JOBS</t>
  </si>
  <si>
    <t>PERMANENT JOBS</t>
  </si>
  <si>
    <t>SELF EMP</t>
  </si>
  <si>
    <t>FR, NL</t>
  </si>
  <si>
    <t>Table 6: Breaks in series imputed in general employment tables</t>
  </si>
  <si>
    <t>Table 7: Breaks in series applied to ISCO tables: CULT_EMP_ART and CULT_EMP_ARPTC</t>
  </si>
  <si>
    <t>ONE JOB ONLY</t>
  </si>
  <si>
    <t>2010+: Quarterly continuous survey</t>
  </si>
  <si>
    <t>RS</t>
  </si>
  <si>
    <t>2010 - 2013: One week in 2nd and 4th quarter each (semi-annual results)</t>
  </si>
  <si>
    <t>2014: One week per quarter</t>
  </si>
  <si>
    <t>2015+: Quarterly continuous survey</t>
  </si>
  <si>
    <t>2014+: Quarterly continuous survey</t>
  </si>
  <si>
    <r>
      <t xml:space="preserve">FR </t>
    </r>
    <r>
      <rPr>
        <sz val="10"/>
        <color indexed="62"/>
        <rFont val="Arial"/>
        <family val="2"/>
      </rPr>
      <t>TR RS</t>
    </r>
  </si>
  <si>
    <t xml:space="preserve">ALL </t>
  </si>
  <si>
    <r>
      <t>FR,</t>
    </r>
    <r>
      <rPr>
        <sz val="10"/>
        <color theme="3"/>
        <rFont val="Arial"/>
        <family val="2"/>
      </rPr>
      <t xml:space="preserve"> TR, RS </t>
    </r>
    <r>
      <rPr>
        <sz val="10"/>
        <rFont val="Arial"/>
        <family val="2"/>
      </rPr>
      <t>HR (Self empl)</t>
    </r>
  </si>
  <si>
    <t>FR, TR RS</t>
  </si>
  <si>
    <t>FR, TR, HR RS</t>
  </si>
  <si>
    <r>
      <t xml:space="preserve">LU </t>
    </r>
    <r>
      <rPr>
        <sz val="10"/>
        <color indexed="10"/>
        <rFont val="Arial"/>
        <family val="2"/>
      </rPr>
      <t xml:space="preserve">CY </t>
    </r>
    <r>
      <rPr>
        <sz val="10"/>
        <color theme="3"/>
        <rFont val="Arial"/>
        <family val="2"/>
      </rPr>
      <t>RS</t>
    </r>
  </si>
  <si>
    <t>2014: TR RS</t>
  </si>
  <si>
    <t>2015: RS</t>
  </si>
  <si>
    <t>LU, CY, RS</t>
  </si>
  <si>
    <t>2018: BE</t>
  </si>
  <si>
    <t>Sample revision including introduction of rotational pattern, new weighting procedure</t>
  </si>
  <si>
    <r>
      <t xml:space="preserve">BE, DK, IE, </t>
    </r>
    <r>
      <rPr>
        <sz val="10"/>
        <color rgb="FFFF0000"/>
        <rFont val="Arial"/>
        <family val="2"/>
      </rPr>
      <t>IT</t>
    </r>
  </si>
  <si>
    <r>
      <t>BE, DK, IE,</t>
    </r>
    <r>
      <rPr>
        <sz val="10"/>
        <color rgb="FFFF0000"/>
        <rFont val="Arial"/>
        <family val="2"/>
      </rPr>
      <t xml:space="preserve"> IT</t>
    </r>
  </si>
  <si>
    <t>BE, DK, IE, IT</t>
  </si>
  <si>
    <t>2014: RS</t>
  </si>
  <si>
    <t>26.05.2020</t>
  </si>
  <si>
    <t>Statistics Sweden revised LFS statistics from 2018 Q3 onwards, using only half of the sample, due to an earlier identification of quality deficiencies. Revised results are based on data collection carried out by Statistics Sweden’s Data Collection Department only. However, as the statistics are now based on half of the sample, this increases the uncertainty, particularly at a more disaggregated level. For more information see: https://www.scb.se/en/finding-statistics/statistics-by-subject-area/labour-market/labour-force-surveys/labour-force-surveys-lfs/pong/statistical-news/labour-force-surveys-lfs-october-2019/</t>
  </si>
  <si>
    <t>BE, SE</t>
  </si>
  <si>
    <t>2019: BG</t>
  </si>
  <si>
    <t>Changed weighting scheme</t>
  </si>
  <si>
    <t>Q4</t>
  </si>
  <si>
    <t>New microcensus from 2020: structural changes plus implementation issues combined with COVID-19 effects</t>
  </si>
  <si>
    <t>Y</t>
  </si>
  <si>
    <t>DE, IS</t>
  </si>
  <si>
    <t>26.05.2022</t>
  </si>
  <si>
    <t>Introduction of the Regulation 2019/1700.</t>
  </si>
  <si>
    <t xml:space="preserve">Further variables affected by changes in the survey process in 2013.  </t>
  </si>
  <si>
    <t>Weight revision due to census 2022</t>
  </si>
  <si>
    <t>Change the weighting procedure introducing educational backgrounds as auxiliary variables.</t>
  </si>
  <si>
    <t>HATLEVEL, HATLEV1D</t>
  </si>
  <si>
    <t>DK, HR, RS</t>
  </si>
  <si>
    <t>Weight revision (census 2021)</t>
  </si>
  <si>
    <t>Census 2021</t>
  </si>
  <si>
    <t>Q2</t>
  </si>
  <si>
    <t>Change of the questionnaire for WISHMORE</t>
  </si>
  <si>
    <t xml:space="preserve">Extension of the sample </t>
  </si>
  <si>
    <t>ILOSTAT</t>
  </si>
  <si>
    <r>
      <t>NUMBER OF PERSONS</t>
    </r>
    <r>
      <rPr>
        <sz val="10"/>
        <rFont val="Arial"/>
        <family val="2"/>
      </rPr>
      <t xml:space="preserve"> IN ISCO 264+265</t>
    </r>
  </si>
  <si>
    <t>TABLES AFFECTED 
(emp, wsta, isco)</t>
  </si>
  <si>
    <t>See sheet 'Detailed breaks since 2011'</t>
  </si>
  <si>
    <t>Other breaks: see sheet 'Detailed breaks since 2011'</t>
  </si>
  <si>
    <t>Total</t>
  </si>
  <si>
    <t>Number of countries (in 2020)</t>
  </si>
  <si>
    <t>Codification details in 2020</t>
  </si>
  <si>
    <t>4*3</t>
  </si>
  <si>
    <t>3*2</t>
  </si>
  <si>
    <t>Türkiye</t>
  </si>
  <si>
    <t>Serbia</t>
  </si>
  <si>
    <t>North Macedonia</t>
  </si>
  <si>
    <t>Montenegro</t>
  </si>
  <si>
    <t>Switzerland</t>
  </si>
  <si>
    <t>Norway</t>
  </si>
  <si>
    <t>3*3</t>
  </si>
  <si>
    <t>Iceland</t>
  </si>
  <si>
    <t>United Kingdom</t>
  </si>
  <si>
    <t>Sweden</t>
  </si>
  <si>
    <t>Finland</t>
  </si>
  <si>
    <t>Slovakia</t>
  </si>
  <si>
    <t>4*2</t>
  </si>
  <si>
    <t>Slovenia</t>
  </si>
  <si>
    <t>Romania</t>
  </si>
  <si>
    <t>Portugal</t>
  </si>
  <si>
    <t>Poland</t>
  </si>
  <si>
    <t>Austria</t>
  </si>
  <si>
    <t>Netherlands</t>
  </si>
  <si>
    <t>Malta</t>
  </si>
  <si>
    <t>Hungary</t>
  </si>
  <si>
    <t>Luxembourg</t>
  </si>
  <si>
    <t>Lithuania</t>
  </si>
  <si>
    <t>Latvia</t>
  </si>
  <si>
    <t>Cyprus</t>
  </si>
  <si>
    <t>Italy</t>
  </si>
  <si>
    <t>Croatia</t>
  </si>
  <si>
    <t>France</t>
  </si>
  <si>
    <t>Spain</t>
  </si>
  <si>
    <t>Greece</t>
  </si>
  <si>
    <t>Ireland</t>
  </si>
  <si>
    <t>Estonia</t>
  </si>
  <si>
    <t>Germany</t>
  </si>
  <si>
    <t>Denmark</t>
  </si>
  <si>
    <t>Czechia</t>
  </si>
  <si>
    <t>Bulgaria</t>
  </si>
  <si>
    <t>Belgium</t>
  </si>
  <si>
    <t>Cultural employment metadata</t>
  </si>
  <si>
    <t>Details of digit level of ISCO*NACE classification available in EU-LFS for historical data</t>
  </si>
  <si>
    <t>2021 + …</t>
  </si>
  <si>
    <t>ISCO 
(nb digits)</t>
  </si>
  <si>
    <t>NACE 
(nb digits)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</si>
</sst>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name val="Arial"/>
      <family val="2"/>
    </font>
    <font>
      <b/>
      <sz val="10"/>
      <name val="Arial"/>
      <family val="2"/>
    </font>
    <font>
      <sz val="11"/>
      <color theme="1"/>
      <name val="Calibri"/>
      <family val="2"/>
      <scheme val="minor"/>
    </font>
    <font>
      <u val="single"/>
      <sz val="10"/>
      <color theme="10"/>
      <name val="Arial"/>
      <family val="2"/>
    </font>
    <font>
      <b/>
      <sz val="10"/>
      <color rgb="FF333333"/>
      <name val="Arial"/>
      <family val="2"/>
    </font>
    <font>
      <sz val="10"/>
      <color rgb="FF333333"/>
      <name val="Arial"/>
      <family val="2"/>
    </font>
    <font>
      <sz val="10"/>
      <color rgb="FFFF0000"/>
      <name val="Arial"/>
      <family val="2"/>
    </font>
    <font>
      <sz val="10"/>
      <color indexed="62"/>
      <name val="Arial"/>
      <family val="2"/>
    </font>
    <font>
      <sz val="10"/>
      <color indexed="10"/>
      <name val="Arial"/>
      <family val="2"/>
    </font>
    <font>
      <sz val="10"/>
      <color theme="3"/>
      <name val="Arial"/>
      <family val="2"/>
    </font>
    <font>
      <b/>
      <sz val="10"/>
      <color theme="0"/>
      <name val="Arial"/>
      <family val="2"/>
    </font>
    <font>
      <sz val="10"/>
      <color theme="0"/>
      <name val="Arial"/>
      <family val="2"/>
    </font>
    <font>
      <b/>
      <sz val="12"/>
      <name val="Arial"/>
      <family val="2"/>
    </font>
    <font>
      <sz val="10"/>
      <color theme="0" tint="-0.1499900072813034"/>
      <name val="Arial"/>
      <family val="2"/>
    </font>
  </fonts>
  <fills count="10">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4" tint="0.5999900102615356"/>
        <bgColor indexed="64"/>
      </patternFill>
    </fill>
    <fill>
      <patternFill patternType="solid">
        <fgColor rgb="FFF7F7F7"/>
        <bgColor indexed="64"/>
      </patternFill>
    </fill>
    <fill>
      <patternFill patternType="solid">
        <fgColor rgb="FFFBFBFB"/>
        <bgColor indexed="64"/>
      </patternFill>
    </fill>
    <fill>
      <patternFill patternType="solid">
        <fgColor theme="4" tint="0.39998000860214233"/>
        <bgColor indexed="64"/>
      </patternFill>
    </fill>
    <fill>
      <patternFill patternType="solid">
        <fgColor theme="4" tint="-0.24997000396251678"/>
        <bgColor indexed="64"/>
      </patternFill>
    </fill>
  </fills>
  <borders count="30">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ttom/>
    </border>
    <border>
      <left style="thin"/>
      <right/>
      <top style="thin"/>
      <bottom style="thin"/>
    </border>
    <border>
      <left style="thin">
        <color rgb="FF000000"/>
      </left>
      <right style="thin"/>
      <top style="thin">
        <color rgb="FF000000"/>
      </top>
      <bottom style="thin">
        <color rgb="FF000000"/>
      </bottom>
    </border>
    <border>
      <left style="thin"/>
      <right style="thin"/>
      <top style="thin">
        <color rgb="FF000000"/>
      </top>
      <bottom style="thin">
        <color rgb="FF000000"/>
      </bottom>
    </border>
    <border>
      <left/>
      <right style="thin">
        <color rgb="FF000000"/>
      </right>
      <top style="thin">
        <color rgb="FF000000"/>
      </top>
      <bottom style="thin"/>
    </border>
    <border>
      <left style="hair"/>
      <right style="hair"/>
      <top style="hair"/>
      <bottom style="hair"/>
    </border>
    <border>
      <left/>
      <right style="hair"/>
      <top style="hair"/>
      <bottom/>
    </border>
    <border>
      <left/>
      <right/>
      <top style="hair"/>
      <bottom style="thin">
        <color rgb="FF000000"/>
      </bottom>
    </border>
    <border>
      <left style="hair"/>
      <right/>
      <top style="hair"/>
      <bottom style="thin">
        <color rgb="FF000000"/>
      </bottom>
    </border>
    <border>
      <left style="hair"/>
      <right style="hair"/>
      <top style="hair"/>
      <bottom style="thin">
        <color rgb="FF000000"/>
      </bottom>
    </border>
    <border>
      <left/>
      <right style="hair"/>
      <top style="hair"/>
      <bottom style="thin">
        <color rgb="FF000000"/>
      </bottom>
    </border>
    <border>
      <left/>
      <right/>
      <top style="hair"/>
      <bottom style="hair"/>
    </border>
    <border>
      <left style="hair"/>
      <right/>
      <top style="hair"/>
      <bottom/>
    </border>
    <border>
      <left style="hair"/>
      <right style="hair"/>
      <top style="hair"/>
      <bottom/>
    </border>
    <border>
      <left style="hair"/>
      <right/>
      <top style="hair"/>
      <bottom style="hair"/>
    </border>
    <border>
      <left/>
      <right style="hair"/>
      <top style="hair"/>
      <bottom style="hair"/>
    </border>
    <border>
      <left/>
      <right style="hair"/>
      <top/>
      <bottom style="hair"/>
    </border>
    <border>
      <left/>
      <right style="hair"/>
      <top style="hair">
        <color rgb="FFC0C0C0"/>
      </top>
      <bottom style="hair"/>
    </border>
    <border>
      <left/>
      <right style="thin">
        <color rgb="FF000000"/>
      </right>
      <top style="hair"/>
      <bottom style="hair">
        <color rgb="FFC0C0C0"/>
      </bottom>
    </border>
    <border>
      <left style="hair"/>
      <right style="hair"/>
      <top/>
      <bottom style="hair"/>
    </border>
    <border>
      <left/>
      <right/>
      <top style="thin">
        <color rgb="FF000000"/>
      </top>
      <bottom style="thin">
        <color rgb="FF000000"/>
      </bottom>
    </border>
    <border>
      <left style="hair"/>
      <right/>
      <top style="thin">
        <color rgb="FF000000"/>
      </top>
      <bottom style="thin">
        <color rgb="FF000000"/>
      </bottom>
    </border>
    <border>
      <left style="hair"/>
      <right style="hair"/>
      <top style="thin">
        <color rgb="FF000000"/>
      </top>
      <bottom style="thin">
        <color rgb="FF000000"/>
      </bottom>
    </border>
    <border>
      <left style="hair"/>
      <right/>
      <top/>
      <bottom style="hair"/>
    </border>
    <border>
      <left/>
      <right style="hair"/>
      <top style="thin">
        <color rgb="FF000000"/>
      </top>
      <bottom style="thin">
        <color rgb="FF000000"/>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lignment/>
      <protection/>
    </xf>
    <xf numFmtId="0" fontId="0" fillId="0" borderId="0">
      <alignment/>
      <protection/>
    </xf>
    <xf numFmtId="0" fontId="0" fillId="0" borderId="0">
      <alignment/>
      <protection/>
    </xf>
  </cellStyleXfs>
  <cellXfs count="133">
    <xf numFmtId="0" fontId="0" fillId="0" borderId="0" xfId="0"/>
    <xf numFmtId="0" fontId="0" fillId="2" borderId="1" xfId="21" applyFont="1" applyFill="1" applyBorder="1">
      <alignment/>
      <protection/>
    </xf>
    <xf numFmtId="0" fontId="0" fillId="2" borderId="1" xfId="21" applyFont="1" applyFill="1" applyBorder="1" applyAlignment="1">
      <alignment wrapText="1"/>
      <protection/>
    </xf>
    <xf numFmtId="0" fontId="0" fillId="2" borderId="0" xfId="21" applyFont="1" applyFill="1" applyBorder="1">
      <alignment/>
      <protection/>
    </xf>
    <xf numFmtId="0" fontId="6" fillId="2" borderId="1" xfId="21" applyFont="1" applyFill="1" applyBorder="1">
      <alignment/>
      <protection/>
    </xf>
    <xf numFmtId="0" fontId="0" fillId="2" borderId="0" xfId="0" applyFont="1" applyFill="1" applyBorder="1" applyAlignment="1">
      <alignment vertical="center" wrapText="1"/>
    </xf>
    <xf numFmtId="0" fontId="0" fillId="2" borderId="1" xfId="21" applyFont="1" applyFill="1" applyBorder="1" applyAlignment="1">
      <alignment vertical="center" wrapText="1"/>
      <protection/>
    </xf>
    <xf numFmtId="0" fontId="0" fillId="2" borderId="1" xfId="0" applyFont="1" applyFill="1" applyBorder="1" applyAlignment="1">
      <alignment vertical="center"/>
    </xf>
    <xf numFmtId="0" fontId="0" fillId="2" borderId="0" xfId="0" applyFont="1" applyFill="1"/>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4" fillId="2" borderId="0" xfId="0" applyFont="1" applyFill="1" applyAlignment="1">
      <alignment horizontal="left" vertical="center" indent="1"/>
    </xf>
    <xf numFmtId="2" fontId="1" fillId="2" borderId="0" xfId="0" applyNumberFormat="1" applyFont="1" applyFill="1" applyBorder="1" applyAlignment="1">
      <alignment vertical="center"/>
    </xf>
    <xf numFmtId="0" fontId="0" fillId="2" borderId="0" xfId="21" applyFont="1" applyFill="1">
      <alignment/>
      <protection/>
    </xf>
    <xf numFmtId="0" fontId="0" fillId="2" borderId="0" xfId="21" applyFont="1" applyFill="1" applyAlignment="1">
      <alignment wrapText="1"/>
      <protection/>
    </xf>
    <xf numFmtId="0" fontId="9" fillId="2" borderId="0" xfId="21" applyFont="1" applyFill="1">
      <alignment/>
      <protection/>
    </xf>
    <xf numFmtId="0" fontId="6" fillId="2" borderId="0" xfId="21" applyFont="1" applyFill="1">
      <alignment/>
      <protection/>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2" borderId="0" xfId="0" applyFont="1" applyFill="1" applyAlignment="1">
      <alignment vertical="center"/>
    </xf>
    <xf numFmtId="0" fontId="4" fillId="3" borderId="2" xfId="0" applyFont="1" applyFill="1" applyBorder="1" applyAlignment="1">
      <alignment horizontal="center" vertical="center" wrapText="1"/>
    </xf>
    <xf numFmtId="0" fontId="4" fillId="2" borderId="0" xfId="0" applyFont="1" applyFill="1"/>
    <xf numFmtId="0" fontId="5" fillId="2" borderId="2" xfId="0" applyFont="1" applyFill="1" applyBorder="1" applyAlignment="1">
      <alignment horizontal="center" vertical="center" wrapText="1"/>
    </xf>
    <xf numFmtId="0" fontId="3" fillId="2" borderId="4" xfId="20" applyFont="1" applyFill="1" applyBorder="1" applyAlignment="1">
      <alignment horizontal="left" vertical="center" wrapText="1"/>
    </xf>
    <xf numFmtId="0" fontId="1" fillId="3" borderId="1" xfId="21" applyFont="1" applyFill="1" applyBorder="1" applyAlignment="1">
      <alignment horizontal="center" vertical="center" wrapText="1"/>
      <protection/>
    </xf>
    <xf numFmtId="0" fontId="1" fillId="3" borderId="1" xfId="22" applyFont="1" applyFill="1" applyBorder="1" applyAlignment="1">
      <alignment vertical="center" wrapText="1"/>
      <protection/>
    </xf>
    <xf numFmtId="0" fontId="1" fillId="3" borderId="1" xfId="22" applyFont="1" applyFill="1" applyBorder="1" applyAlignment="1">
      <alignment horizontal="center" vertical="center" wrapText="1"/>
      <protection/>
    </xf>
    <xf numFmtId="0" fontId="0" fillId="4" borderId="1" xfId="21" applyFont="1" applyFill="1" applyBorder="1" applyAlignment="1">
      <alignment horizontal="center" vertical="center" wrapText="1"/>
      <protection/>
    </xf>
    <xf numFmtId="0" fontId="0" fillId="4" borderId="6" xfId="21" applyFont="1" applyFill="1" applyBorder="1" applyAlignment="1">
      <alignment horizontal="center" vertical="center" wrapText="1"/>
      <protection/>
    </xf>
    <xf numFmtId="0" fontId="1" fillId="2" borderId="0" xfId="21" applyFont="1" applyFill="1">
      <alignment/>
      <protection/>
    </xf>
    <xf numFmtId="0" fontId="5" fillId="2" borderId="7" xfId="0" applyFont="1" applyFill="1" applyBorder="1" applyAlignment="1">
      <alignment horizontal="left" vertical="center" wrapText="1"/>
    </xf>
    <xf numFmtId="0" fontId="0" fillId="2" borderId="8" xfId="0" applyFont="1" applyFill="1" applyBorder="1"/>
    <xf numFmtId="0" fontId="0" fillId="2" borderId="9" xfId="0" applyFont="1" applyFill="1" applyBorder="1"/>
    <xf numFmtId="0" fontId="4" fillId="5"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1" fillId="6" borderId="8" xfId="0" applyFont="1" applyFill="1" applyBorder="1"/>
    <xf numFmtId="0" fontId="0" fillId="4" borderId="1" xfId="21" applyFont="1" applyFill="1" applyBorder="1" applyAlignment="1">
      <alignment horizontal="left" vertical="center" wrapText="1" indent="1"/>
      <protection/>
    </xf>
    <xf numFmtId="0" fontId="0" fillId="7" borderId="1" xfId="21" applyFont="1" applyFill="1" applyBorder="1" applyAlignment="1">
      <alignment horizontal="center" vertical="center" wrapText="1"/>
      <protection/>
    </xf>
    <xf numFmtId="0" fontId="0" fillId="7" borderId="1" xfId="22" applyFont="1" applyFill="1" applyBorder="1" applyAlignment="1">
      <alignment horizontal="left" vertical="center" wrapText="1" indent="1"/>
      <protection/>
    </xf>
    <xf numFmtId="0" fontId="0" fillId="7" borderId="1" xfId="21" applyFont="1" applyFill="1" applyBorder="1" applyAlignment="1">
      <alignment horizontal="left" vertical="center" wrapText="1" indent="1"/>
      <protection/>
    </xf>
    <xf numFmtId="0" fontId="0" fillId="7" borderId="6" xfId="21" applyFont="1" applyFill="1" applyBorder="1" applyAlignment="1">
      <alignment horizontal="center" vertical="center" wrapText="1"/>
      <protection/>
    </xf>
    <xf numFmtId="0" fontId="0"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2" borderId="1" xfId="21" applyFont="1" applyFill="1" applyBorder="1" applyAlignment="1">
      <alignment vertical="center"/>
      <protection/>
    </xf>
    <xf numFmtId="0" fontId="0" fillId="2" borderId="1" xfId="21" applyFont="1" applyFill="1" applyBorder="1" applyAlignment="1">
      <alignment horizontal="center" vertical="center"/>
      <protection/>
    </xf>
    <xf numFmtId="0" fontId="1" fillId="3" borderId="1" xfId="0" applyFont="1" applyFill="1" applyBorder="1" applyAlignment="1">
      <alignment horizontal="center" vertical="center" wrapText="1"/>
    </xf>
    <xf numFmtId="0" fontId="0" fillId="7" borderId="1" xfId="0" applyFont="1" applyFill="1" applyBorder="1" applyAlignment="1">
      <alignment horizontal="left" vertical="center" indent="1"/>
    </xf>
    <xf numFmtId="0" fontId="0" fillId="4" borderId="1" xfId="0" applyFont="1" applyFill="1" applyBorder="1" applyAlignment="1">
      <alignment horizontal="left" vertical="center" indent="1"/>
    </xf>
    <xf numFmtId="14" fontId="0" fillId="2" borderId="0" xfId="0" applyNumberFormat="1" applyFont="1" applyFill="1"/>
    <xf numFmtId="0" fontId="0" fillId="2" borderId="0" xfId="23" applyFill="1">
      <alignment/>
      <protection/>
    </xf>
    <xf numFmtId="0" fontId="1" fillId="4" borderId="10" xfId="23" applyFont="1" applyFill="1" applyBorder="1" applyAlignment="1">
      <alignment horizontal="right" indent="1"/>
      <protection/>
    </xf>
    <xf numFmtId="0" fontId="0" fillId="2" borderId="11" xfId="23" applyFill="1" applyBorder="1">
      <alignment/>
      <protection/>
    </xf>
    <xf numFmtId="0" fontId="0" fillId="2" borderId="0" xfId="23" applyFill="1" applyAlignment="1">
      <alignment horizontal="center"/>
      <protection/>
    </xf>
    <xf numFmtId="0" fontId="0" fillId="2" borderId="10" xfId="23" applyFill="1" applyBorder="1" applyAlignment="1">
      <alignment horizontal="right" indent="1"/>
      <protection/>
    </xf>
    <xf numFmtId="0" fontId="0" fillId="2" borderId="10" xfId="23" applyFill="1" applyBorder="1" applyAlignment="1">
      <alignment horizontal="center"/>
      <protection/>
    </xf>
    <xf numFmtId="0" fontId="0" fillId="3" borderId="10" xfId="23" applyFill="1" applyBorder="1" applyAlignment="1">
      <alignment horizontal="center"/>
      <protection/>
    </xf>
    <xf numFmtId="0" fontId="0" fillId="8" borderId="10" xfId="23" applyFill="1" applyBorder="1" applyAlignment="1">
      <alignment horizontal="center"/>
      <protection/>
    </xf>
    <xf numFmtId="0" fontId="10" fillId="9" borderId="10" xfId="23" applyFont="1" applyFill="1" applyBorder="1" applyAlignment="1">
      <alignment horizontal="center"/>
      <protection/>
    </xf>
    <xf numFmtId="0" fontId="0" fillId="2" borderId="10" xfId="23" applyFill="1" applyBorder="1" applyAlignment="1">
      <alignment horizontal="center" vertical="center" wrapText="1"/>
      <protection/>
    </xf>
    <xf numFmtId="0" fontId="0" fillId="2" borderId="10" xfId="23" applyFill="1" applyBorder="1" applyAlignment="1">
      <alignment vertical="center" wrapText="1"/>
      <protection/>
    </xf>
    <xf numFmtId="0" fontId="0" fillId="2" borderId="0" xfId="23" applyFill="1" applyAlignment="1">
      <alignment vertical="center" wrapText="1"/>
      <protection/>
    </xf>
    <xf numFmtId="0" fontId="1" fillId="2" borderId="0" xfId="23" applyFont="1" applyFill="1" applyAlignment="1">
      <alignment horizontal="left"/>
      <protection/>
    </xf>
    <xf numFmtId="0" fontId="0" fillId="2" borderId="12" xfId="23" applyFill="1" applyBorder="1" applyAlignment="1">
      <alignment horizontal="center"/>
      <protection/>
    </xf>
    <xf numFmtId="0" fontId="11" fillId="2" borderId="0" xfId="23" applyFont="1" applyFill="1" applyAlignment="1">
      <alignment horizontal="center"/>
      <protection/>
    </xf>
    <xf numFmtId="0" fontId="11" fillId="9" borderId="13" xfId="23" applyFont="1" applyFill="1" applyBorder="1" applyAlignment="1">
      <alignment horizontal="center"/>
      <protection/>
    </xf>
    <xf numFmtId="0" fontId="11" fillId="9" borderId="14" xfId="23" applyFont="1" applyFill="1" applyBorder="1" applyAlignment="1">
      <alignment horizontal="center"/>
      <protection/>
    </xf>
    <xf numFmtId="0" fontId="1" fillId="3" borderId="15" xfId="23" applyFont="1" applyFill="1" applyBorder="1" applyAlignment="1">
      <alignment horizontal="left"/>
      <protection/>
    </xf>
    <xf numFmtId="0" fontId="0" fillId="2" borderId="0" xfId="23" applyFill="1" applyAlignment="1">
      <alignment horizontal="center" vertical="center"/>
      <protection/>
    </xf>
    <xf numFmtId="0" fontId="0" fillId="2" borderId="16" xfId="23" applyFill="1" applyBorder="1" applyAlignment="1">
      <alignment horizontal="center" vertical="center"/>
      <protection/>
    </xf>
    <xf numFmtId="0" fontId="0" fillId="0" borderId="17" xfId="23" applyBorder="1" applyAlignment="1">
      <alignment horizontal="center" vertical="center"/>
      <protection/>
    </xf>
    <xf numFmtId="0" fontId="0" fillId="0" borderId="18" xfId="23" applyBorder="1" applyAlignment="1">
      <alignment horizontal="center" vertical="center"/>
      <protection/>
    </xf>
    <xf numFmtId="0" fontId="1" fillId="2" borderId="11" xfId="23" applyFont="1" applyFill="1" applyBorder="1" applyAlignment="1">
      <alignment horizontal="left" wrapText="1"/>
      <protection/>
    </xf>
    <xf numFmtId="0" fontId="0" fillId="0" borderId="19" xfId="23" applyBorder="1" applyAlignment="1">
      <alignment horizontal="center" vertical="center"/>
      <protection/>
    </xf>
    <xf numFmtId="0" fontId="0" fillId="0" borderId="10" xfId="23" applyBorder="1" applyAlignment="1">
      <alignment horizontal="center" vertical="center"/>
      <protection/>
    </xf>
    <xf numFmtId="0" fontId="1" fillId="2" borderId="20" xfId="23" applyFont="1" applyFill="1" applyBorder="1" applyAlignment="1">
      <alignment horizontal="left" wrapText="1"/>
      <protection/>
    </xf>
    <xf numFmtId="0" fontId="0" fillId="2" borderId="16" xfId="23" applyFill="1" applyBorder="1" applyAlignment="1">
      <alignment horizontal="center"/>
      <protection/>
    </xf>
    <xf numFmtId="0" fontId="0" fillId="0" borderId="19" xfId="23" applyBorder="1" applyAlignment="1">
      <alignment horizontal="center"/>
      <protection/>
    </xf>
    <xf numFmtId="0" fontId="0" fillId="0" borderId="10" xfId="23" applyBorder="1" applyAlignment="1">
      <alignment horizontal="center"/>
      <protection/>
    </xf>
    <xf numFmtId="0" fontId="1" fillId="2" borderId="20" xfId="23" applyFont="1" applyFill="1" applyBorder="1" applyAlignment="1">
      <alignment horizontal="left"/>
      <protection/>
    </xf>
    <xf numFmtId="0" fontId="1" fillId="2" borderId="0" xfId="23" applyFont="1" applyFill="1" applyAlignment="1">
      <alignment horizontal="center"/>
      <protection/>
    </xf>
    <xf numFmtId="0" fontId="1" fillId="8" borderId="19" xfId="23" applyFont="1" applyFill="1" applyBorder="1" applyAlignment="1">
      <alignment horizontal="center"/>
      <protection/>
    </xf>
    <xf numFmtId="0" fontId="1" fillId="8" borderId="10" xfId="23" applyFont="1" applyFill="1" applyBorder="1" applyAlignment="1">
      <alignment horizontal="center"/>
      <protection/>
    </xf>
    <xf numFmtId="0" fontId="1" fillId="3" borderId="20" xfId="23" applyFont="1" applyFill="1" applyBorder="1" applyAlignment="1">
      <alignment horizontal="left"/>
      <protection/>
    </xf>
    <xf numFmtId="0" fontId="0" fillId="3" borderId="19" xfId="23" applyFill="1" applyBorder="1" applyAlignment="1">
      <alignment horizontal="center"/>
      <protection/>
    </xf>
    <xf numFmtId="0" fontId="11" fillId="9" borderId="19" xfId="23" applyFont="1" applyFill="1" applyBorder="1" applyAlignment="1">
      <alignment horizontal="center"/>
      <protection/>
    </xf>
    <xf numFmtId="0" fontId="11" fillId="9" borderId="10" xfId="23" applyFont="1" applyFill="1" applyBorder="1" applyAlignment="1">
      <alignment horizontal="center"/>
      <protection/>
    </xf>
    <xf numFmtId="0" fontId="1" fillId="3" borderId="21" xfId="23" applyFont="1" applyFill="1" applyBorder="1" applyAlignment="1">
      <alignment horizontal="left"/>
      <protection/>
    </xf>
    <xf numFmtId="0" fontId="1" fillId="2" borderId="22" xfId="23" applyFont="1" applyFill="1" applyBorder="1" applyAlignment="1">
      <alignment horizontal="left"/>
      <protection/>
    </xf>
    <xf numFmtId="0" fontId="0" fillId="2" borderId="19" xfId="23" applyFill="1" applyBorder="1" applyAlignment="1">
      <alignment horizontal="center"/>
      <protection/>
    </xf>
    <xf numFmtId="0" fontId="1" fillId="2" borderId="23" xfId="21" applyFont="1" applyFill="1" applyBorder="1" applyAlignment="1">
      <alignment horizontal="left"/>
      <protection/>
    </xf>
    <xf numFmtId="0" fontId="1" fillId="2" borderId="11" xfId="23" applyFont="1" applyFill="1" applyBorder="1" applyAlignment="1">
      <alignment horizontal="left"/>
      <protection/>
    </xf>
    <xf numFmtId="0" fontId="0" fillId="3" borderId="24" xfId="23" applyFill="1" applyBorder="1" applyAlignment="1">
      <alignment horizontal="center"/>
      <protection/>
    </xf>
    <xf numFmtId="0" fontId="11" fillId="9" borderId="24" xfId="23" applyFont="1" applyFill="1" applyBorder="1" applyAlignment="1">
      <alignment horizontal="center"/>
      <protection/>
    </xf>
    <xf numFmtId="0" fontId="1" fillId="2" borderId="21" xfId="23" applyFont="1" applyFill="1" applyBorder="1" applyAlignment="1">
      <alignment horizontal="left"/>
      <protection/>
    </xf>
    <xf numFmtId="0" fontId="1" fillId="5" borderId="25" xfId="23" applyFont="1" applyFill="1" applyBorder="1" applyAlignment="1">
      <alignment horizontal="center"/>
      <protection/>
    </xf>
    <xf numFmtId="0" fontId="1" fillId="5" borderId="26" xfId="23" applyFont="1" applyFill="1" applyBorder="1" applyAlignment="1">
      <alignment horizontal="center"/>
      <protection/>
    </xf>
    <xf numFmtId="0" fontId="1" fillId="5" borderId="27" xfId="23" applyFont="1" applyFill="1" applyBorder="1" applyAlignment="1">
      <alignment horizontal="center"/>
      <protection/>
    </xf>
    <xf numFmtId="0" fontId="1" fillId="5" borderId="25" xfId="23" applyFont="1" applyFill="1" applyBorder="1" applyAlignment="1">
      <alignment horizontal="left"/>
      <protection/>
    </xf>
    <xf numFmtId="0" fontId="0" fillId="0" borderId="0" xfId="23">
      <alignment/>
      <protection/>
    </xf>
    <xf numFmtId="0" fontId="0" fillId="2" borderId="0" xfId="23" applyFill="1" applyAlignment="1">
      <alignment horizontal="left"/>
      <protection/>
    </xf>
    <xf numFmtId="0" fontId="12" fillId="2" borderId="0" xfId="23" applyFont="1" applyFill="1" applyAlignment="1">
      <alignment horizontal="left"/>
      <protection/>
    </xf>
    <xf numFmtId="0" fontId="0" fillId="0" borderId="18" xfId="23" applyBorder="1" applyAlignment="1">
      <alignment horizontal="center"/>
      <protection/>
    </xf>
    <xf numFmtId="0" fontId="0" fillId="0" borderId="17" xfId="23" applyBorder="1" applyAlignment="1">
      <alignment horizontal="center"/>
      <protection/>
    </xf>
    <xf numFmtId="0" fontId="0" fillId="0" borderId="24" xfId="23" applyBorder="1" applyAlignment="1">
      <alignment horizontal="center"/>
      <protection/>
    </xf>
    <xf numFmtId="0" fontId="0" fillId="0" borderId="28" xfId="23" applyBorder="1" applyAlignment="1">
      <alignment horizontal="center"/>
      <protection/>
    </xf>
    <xf numFmtId="0" fontId="1" fillId="2" borderId="15" xfId="23" applyFont="1" applyFill="1" applyBorder="1" applyAlignment="1">
      <alignment horizontal="left"/>
      <protection/>
    </xf>
    <xf numFmtId="0" fontId="0" fillId="0" borderId="14" xfId="23" applyBorder="1" applyAlignment="1">
      <alignment horizontal="center"/>
      <protection/>
    </xf>
    <xf numFmtId="0" fontId="0" fillId="0" borderId="13" xfId="23" applyBorder="1" applyAlignment="1">
      <alignment horizontal="center"/>
      <protection/>
    </xf>
    <xf numFmtId="0" fontId="1" fillId="8" borderId="24" xfId="23" applyFont="1" applyFill="1" applyBorder="1" applyAlignment="1">
      <alignment horizontal="center"/>
      <protection/>
    </xf>
    <xf numFmtId="0" fontId="1" fillId="8" borderId="28" xfId="23" applyFont="1" applyFill="1" applyBorder="1" applyAlignment="1">
      <alignment horizontal="center"/>
      <protection/>
    </xf>
    <xf numFmtId="0" fontId="1" fillId="2" borderId="29" xfId="23" applyFont="1" applyFill="1" applyBorder="1" applyAlignment="1">
      <alignment horizontal="left"/>
      <protection/>
    </xf>
    <xf numFmtId="0" fontId="0" fillId="0" borderId="27" xfId="23" applyBorder="1" applyAlignment="1">
      <alignment horizontal="center"/>
      <protection/>
    </xf>
    <xf numFmtId="0" fontId="0" fillId="0" borderId="26" xfId="23" applyBorder="1" applyAlignment="1">
      <alignment horizontal="center"/>
      <protection/>
    </xf>
    <xf numFmtId="0" fontId="13" fillId="2" borderId="16" xfId="23" applyFont="1" applyFill="1" applyBorder="1" applyAlignment="1">
      <alignment horizontal="center"/>
      <protection/>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10" xfId="23" applyFill="1" applyBorder="1" applyAlignment="1">
      <alignment horizontal="left" vertical="center" wrapText="1"/>
      <protection/>
    </xf>
    <xf numFmtId="0" fontId="0" fillId="2" borderId="19" xfId="23" applyFill="1" applyBorder="1" applyAlignment="1">
      <alignment horizontal="left"/>
      <protection/>
    </xf>
    <xf numFmtId="0" fontId="0" fillId="2" borderId="20" xfId="23" applyFill="1" applyBorder="1" applyAlignment="1">
      <alignment horizontal="left"/>
      <protection/>
    </xf>
    <xf numFmtId="0" fontId="1" fillId="4" borderId="19" xfId="23" applyFont="1" applyFill="1" applyBorder="1" applyAlignment="1">
      <alignment horizontal="left" vertical="center"/>
      <protection/>
    </xf>
    <xf numFmtId="0" fontId="1" fillId="4" borderId="20" xfId="23" applyFont="1" applyFill="1" applyBorder="1" applyAlignment="1">
      <alignment horizontal="left" vertical="center"/>
      <protection/>
    </xf>
    <xf numFmtId="0" fontId="1" fillId="3" borderId="1" xfId="21" applyFont="1" applyFill="1" applyBorder="1" applyAlignment="1">
      <alignment horizontal="center" vertical="center"/>
      <protection/>
    </xf>
  </cellXfs>
  <cellStyles count="10">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2007 - 2010">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xUriServ/LexUriServ.do?uri=CELEX:32002R2104:EN:NOT"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55"/>
  <sheetViews>
    <sheetView workbookViewId="0" topLeftCell="A1">
      <selection activeCell="E5" sqref="E5"/>
    </sheetView>
  </sheetViews>
  <sheetFormatPr defaultColWidth="9.140625" defaultRowHeight="12.75"/>
  <cols>
    <col min="1" max="5" width="9.140625" style="8" customWidth="1"/>
    <col min="6" max="6" width="44.57421875" style="8" customWidth="1"/>
    <col min="7" max="16384" width="9.140625" style="8" customWidth="1"/>
  </cols>
  <sheetData>
    <row r="1" ht="12.75">
      <c r="B1" s="8" t="s">
        <v>182</v>
      </c>
    </row>
    <row r="2" ht="12.75">
      <c r="B2" s="13" t="s">
        <v>56</v>
      </c>
    </row>
    <row r="3" spans="2:6" ht="25.5" customHeight="1">
      <c r="B3" s="121" t="s">
        <v>57</v>
      </c>
      <c r="C3" s="19" t="s">
        <v>58</v>
      </c>
      <c r="D3" s="19" t="s">
        <v>59</v>
      </c>
      <c r="E3" s="121" t="s">
        <v>61</v>
      </c>
      <c r="F3" s="121" t="s">
        <v>62</v>
      </c>
    </row>
    <row r="4" spans="2:6" ht="12.75">
      <c r="B4" s="122"/>
      <c r="C4" s="20" t="s">
        <v>60</v>
      </c>
      <c r="D4" s="20" t="s">
        <v>60</v>
      </c>
      <c r="E4" s="122"/>
      <c r="F4" s="122"/>
    </row>
    <row r="5" spans="2:6" ht="25.5" customHeight="1">
      <c r="B5" s="9" t="s">
        <v>19</v>
      </c>
      <c r="C5" s="9">
        <v>1983</v>
      </c>
      <c r="D5" s="9">
        <v>1999</v>
      </c>
      <c r="E5" s="21">
        <v>1999</v>
      </c>
      <c r="F5" s="9" t="s">
        <v>63</v>
      </c>
    </row>
    <row r="6" spans="2:6" ht="12.75">
      <c r="B6" s="117" t="s">
        <v>35</v>
      </c>
      <c r="C6" s="117" t="s">
        <v>63</v>
      </c>
      <c r="D6" s="117">
        <v>2000</v>
      </c>
      <c r="E6" s="117">
        <v>-2003</v>
      </c>
      <c r="F6" s="10" t="s">
        <v>64</v>
      </c>
    </row>
    <row r="7" spans="2:6" ht="25.5">
      <c r="B7" s="118"/>
      <c r="C7" s="118"/>
      <c r="D7" s="118"/>
      <c r="E7" s="118"/>
      <c r="F7" s="11" t="s">
        <v>65</v>
      </c>
    </row>
    <row r="8" spans="2:6" ht="25.5" customHeight="1">
      <c r="B8" s="9" t="s">
        <v>41</v>
      </c>
      <c r="C8" s="9" t="s">
        <v>63</v>
      </c>
      <c r="D8" s="9">
        <v>1998</v>
      </c>
      <c r="E8" s="9">
        <v>1997</v>
      </c>
      <c r="F8" s="9" t="s">
        <v>66</v>
      </c>
    </row>
    <row r="9" spans="2:6" ht="25.5">
      <c r="B9" s="9" t="s">
        <v>5</v>
      </c>
      <c r="C9" s="9">
        <v>1983</v>
      </c>
      <c r="D9" s="9">
        <v>1999</v>
      </c>
      <c r="E9" s="9">
        <v>1994</v>
      </c>
      <c r="F9" s="9" t="s">
        <v>67</v>
      </c>
    </row>
    <row r="10" spans="2:6" ht="12.6" customHeight="1">
      <c r="B10" s="117" t="s">
        <v>6</v>
      </c>
      <c r="C10" s="117">
        <v>1983</v>
      </c>
      <c r="D10" s="117">
        <v>2005</v>
      </c>
      <c r="E10" s="119">
        <v>2005</v>
      </c>
      <c r="F10" s="10" t="s">
        <v>68</v>
      </c>
    </row>
    <row r="11" spans="2:6" ht="12.6" customHeight="1">
      <c r="B11" s="118"/>
      <c r="C11" s="118"/>
      <c r="D11" s="118"/>
      <c r="E11" s="120"/>
      <c r="F11" s="11" t="s">
        <v>69</v>
      </c>
    </row>
    <row r="12" spans="2:6" ht="25.5">
      <c r="B12" s="9" t="s">
        <v>37</v>
      </c>
      <c r="C12" s="9">
        <v>1997</v>
      </c>
      <c r="D12" s="9">
        <v>2000</v>
      </c>
      <c r="E12" s="9">
        <v>2000</v>
      </c>
      <c r="F12" s="9" t="s">
        <v>70</v>
      </c>
    </row>
    <row r="13" spans="2:6" ht="25.5">
      <c r="B13" s="117" t="s">
        <v>1</v>
      </c>
      <c r="C13" s="117">
        <v>1983</v>
      </c>
      <c r="D13" s="117" t="s">
        <v>71</v>
      </c>
      <c r="E13" s="119">
        <v>1998</v>
      </c>
      <c r="F13" s="10" t="s">
        <v>72</v>
      </c>
    </row>
    <row r="14" spans="2:6" ht="12.6" customHeight="1">
      <c r="B14" s="118"/>
      <c r="C14" s="118"/>
      <c r="D14" s="118"/>
      <c r="E14" s="120"/>
      <c r="F14" s="11" t="s">
        <v>73</v>
      </c>
    </row>
    <row r="15" spans="2:6" ht="25.5">
      <c r="B15" s="9" t="s">
        <v>2</v>
      </c>
      <c r="C15" s="9">
        <v>1983</v>
      </c>
      <c r="D15" s="9">
        <v>1998</v>
      </c>
      <c r="E15" s="9">
        <v>1996</v>
      </c>
      <c r="F15" s="9" t="s">
        <v>74</v>
      </c>
    </row>
    <row r="16" spans="2:6" ht="38.25" customHeight="1">
      <c r="B16" s="9" t="s">
        <v>3</v>
      </c>
      <c r="C16" s="9">
        <v>1986</v>
      </c>
      <c r="D16" s="9">
        <v>1996</v>
      </c>
      <c r="E16" s="9">
        <v>1999</v>
      </c>
      <c r="F16" s="9" t="s">
        <v>75</v>
      </c>
    </row>
    <row r="17" spans="2:6" ht="25.5">
      <c r="B17" s="9" t="s">
        <v>4</v>
      </c>
      <c r="C17" s="9">
        <v>1983</v>
      </c>
      <c r="D17" s="9">
        <v>2003</v>
      </c>
      <c r="E17" s="21">
        <v>2003</v>
      </c>
      <c r="F17" s="9" t="s">
        <v>76</v>
      </c>
    </row>
    <row r="18" spans="2:6" ht="25.5">
      <c r="B18" s="9" t="s">
        <v>27</v>
      </c>
      <c r="C18" s="9">
        <v>2002</v>
      </c>
      <c r="D18" s="9">
        <v>2007</v>
      </c>
      <c r="E18" s="9">
        <v>2007</v>
      </c>
      <c r="F18" s="9" t="s">
        <v>77</v>
      </c>
    </row>
    <row r="19" spans="2:6" ht="27.75" customHeight="1">
      <c r="B19" s="9" t="s">
        <v>10</v>
      </c>
      <c r="C19" s="9">
        <v>1983</v>
      </c>
      <c r="D19" s="9" t="s">
        <v>78</v>
      </c>
      <c r="E19" s="21">
        <v>2004</v>
      </c>
      <c r="F19" s="9" t="s">
        <v>79</v>
      </c>
    </row>
    <row r="20" spans="2:6" ht="25.5" customHeight="1">
      <c r="B20" s="9" t="s">
        <v>20</v>
      </c>
      <c r="C20" s="9">
        <v>1999</v>
      </c>
      <c r="D20" s="9" t="s">
        <v>80</v>
      </c>
      <c r="E20" s="9">
        <v>1999</v>
      </c>
      <c r="F20" s="9" t="s">
        <v>63</v>
      </c>
    </row>
    <row r="21" spans="2:6" ht="25.5">
      <c r="B21" s="9" t="s">
        <v>11</v>
      </c>
      <c r="C21" s="9">
        <v>1998</v>
      </c>
      <c r="D21" s="9">
        <v>2002</v>
      </c>
      <c r="E21" s="21">
        <v>2002</v>
      </c>
      <c r="F21" s="9" t="s">
        <v>81</v>
      </c>
    </row>
    <row r="22" spans="2:6" ht="25.5">
      <c r="B22" s="117" t="s">
        <v>21</v>
      </c>
      <c r="C22" s="117">
        <v>1998</v>
      </c>
      <c r="D22" s="117">
        <v>2002</v>
      </c>
      <c r="E22" s="119" t="s">
        <v>82</v>
      </c>
      <c r="F22" s="10" t="s">
        <v>83</v>
      </c>
    </row>
    <row r="23" spans="2:6" ht="12.6" customHeight="1">
      <c r="B23" s="118"/>
      <c r="C23" s="118"/>
      <c r="D23" s="118"/>
      <c r="E23" s="120"/>
      <c r="F23" s="11" t="s">
        <v>84</v>
      </c>
    </row>
    <row r="24" spans="2:6" ht="12.6" customHeight="1">
      <c r="B24" s="117" t="s">
        <v>22</v>
      </c>
      <c r="C24" s="117">
        <v>1983</v>
      </c>
      <c r="D24" s="119">
        <v>2007</v>
      </c>
      <c r="E24" s="119">
        <v>2003</v>
      </c>
      <c r="F24" s="10" t="s">
        <v>85</v>
      </c>
    </row>
    <row r="25" spans="2:6" ht="25.5">
      <c r="B25" s="118"/>
      <c r="C25" s="118"/>
      <c r="D25" s="120"/>
      <c r="E25" s="120"/>
      <c r="F25" s="11" t="s">
        <v>86</v>
      </c>
    </row>
    <row r="26" spans="2:6" ht="12.75">
      <c r="B26" s="117" t="s">
        <v>23</v>
      </c>
      <c r="C26" s="117">
        <v>1996</v>
      </c>
      <c r="D26" s="117">
        <v>1999</v>
      </c>
      <c r="E26" s="117">
        <v>2003</v>
      </c>
      <c r="F26" s="10" t="s">
        <v>87</v>
      </c>
    </row>
    <row r="27" spans="2:6" ht="25.5">
      <c r="B27" s="123"/>
      <c r="C27" s="123"/>
      <c r="D27" s="123"/>
      <c r="E27" s="123"/>
      <c r="F27" s="12" t="s">
        <v>88</v>
      </c>
    </row>
    <row r="28" spans="2:6" ht="12.75">
      <c r="B28" s="118"/>
      <c r="C28" s="118"/>
      <c r="D28" s="118"/>
      <c r="E28" s="118"/>
      <c r="F28" s="11" t="s">
        <v>89</v>
      </c>
    </row>
    <row r="29" spans="2:6" ht="25.5" customHeight="1">
      <c r="B29" s="9" t="s">
        <v>12</v>
      </c>
      <c r="C29" s="9">
        <v>2000</v>
      </c>
      <c r="D29" s="9">
        <v>2002</v>
      </c>
      <c r="E29" s="9">
        <v>2004</v>
      </c>
      <c r="F29" s="9" t="s">
        <v>63</v>
      </c>
    </row>
    <row r="30" spans="2:6" ht="25.5">
      <c r="B30" s="9" t="s">
        <v>24</v>
      </c>
      <c r="C30" s="9">
        <v>1987</v>
      </c>
      <c r="D30" s="9">
        <v>2000</v>
      </c>
      <c r="E30" s="9">
        <v>2000</v>
      </c>
      <c r="F30" s="9" t="s">
        <v>90</v>
      </c>
    </row>
    <row r="31" spans="2:6" ht="25.5">
      <c r="B31" s="9" t="s">
        <v>7</v>
      </c>
      <c r="C31" s="9">
        <v>1995</v>
      </c>
      <c r="D31" s="9">
        <v>1999</v>
      </c>
      <c r="E31" s="21">
        <v>2004</v>
      </c>
      <c r="F31" s="9" t="s">
        <v>91</v>
      </c>
    </row>
    <row r="32" spans="2:6" ht="25.5" customHeight="1">
      <c r="B32" s="9" t="s">
        <v>40</v>
      </c>
      <c r="C32" s="9">
        <v>1997</v>
      </c>
      <c r="D32" s="9">
        <v>2000</v>
      </c>
      <c r="E32" s="21">
        <v>2000</v>
      </c>
      <c r="F32" s="9" t="s">
        <v>63</v>
      </c>
    </row>
    <row r="33" spans="2:6" ht="25.5">
      <c r="B33" s="9" t="s">
        <v>18</v>
      </c>
      <c r="C33" s="9">
        <v>1986</v>
      </c>
      <c r="D33" s="9" t="s">
        <v>92</v>
      </c>
      <c r="E33" s="9">
        <v>1998</v>
      </c>
      <c r="F33" s="9" t="s">
        <v>93</v>
      </c>
    </row>
    <row r="34" spans="2:6" ht="25.5">
      <c r="B34" s="117" t="s">
        <v>25</v>
      </c>
      <c r="C34" s="117">
        <v>1997</v>
      </c>
      <c r="D34" s="117">
        <v>1999</v>
      </c>
      <c r="E34" s="117">
        <v>-1998</v>
      </c>
      <c r="F34" s="10" t="s">
        <v>94</v>
      </c>
    </row>
    <row r="35" spans="2:6" ht="12.75">
      <c r="B35" s="123"/>
      <c r="C35" s="123"/>
      <c r="D35" s="123"/>
      <c r="E35" s="123"/>
      <c r="F35" s="12" t="s">
        <v>95</v>
      </c>
    </row>
    <row r="36" spans="2:6" ht="25.5">
      <c r="B36" s="118"/>
      <c r="C36" s="118"/>
      <c r="D36" s="118"/>
      <c r="E36" s="118"/>
      <c r="F36" s="11" t="s">
        <v>96</v>
      </c>
    </row>
    <row r="37" spans="2:6" ht="12.75">
      <c r="B37" s="117" t="s">
        <v>17</v>
      </c>
      <c r="C37" s="117">
        <v>1996</v>
      </c>
      <c r="D37" s="117">
        <v>1999</v>
      </c>
      <c r="E37" s="117">
        <v>-2002</v>
      </c>
      <c r="F37" s="10" t="s">
        <v>97</v>
      </c>
    </row>
    <row r="38" spans="2:6" ht="25.5">
      <c r="B38" s="123"/>
      <c r="C38" s="123"/>
      <c r="D38" s="123"/>
      <c r="E38" s="123"/>
      <c r="F38" s="12" t="s">
        <v>98</v>
      </c>
    </row>
    <row r="39" spans="2:6" ht="12.75">
      <c r="B39" s="118"/>
      <c r="C39" s="118"/>
      <c r="D39" s="118"/>
      <c r="E39" s="118"/>
      <c r="F39" s="11" t="s">
        <v>89</v>
      </c>
    </row>
    <row r="40" spans="2:6" ht="25.5" customHeight="1">
      <c r="B40" s="9" t="s">
        <v>8</v>
      </c>
      <c r="C40" s="9" t="s">
        <v>63</v>
      </c>
      <c r="D40" s="9">
        <v>1998</v>
      </c>
      <c r="E40" s="9">
        <v>1998</v>
      </c>
      <c r="F40" s="9" t="s">
        <v>99</v>
      </c>
    </row>
    <row r="41" spans="2:6" ht="12.6" customHeight="1">
      <c r="B41" s="117" t="s">
        <v>26</v>
      </c>
      <c r="C41" s="117">
        <v>1995</v>
      </c>
      <c r="D41" s="117">
        <v>1998</v>
      </c>
      <c r="E41" s="119">
        <v>2000</v>
      </c>
      <c r="F41" s="10" t="s">
        <v>100</v>
      </c>
    </row>
    <row r="42" spans="2:6" ht="38.25">
      <c r="B42" s="118"/>
      <c r="C42" s="118"/>
      <c r="D42" s="118"/>
      <c r="E42" s="120"/>
      <c r="F42" s="11" t="s">
        <v>101</v>
      </c>
    </row>
    <row r="43" spans="2:6" ht="25.5">
      <c r="B43" s="9" t="s">
        <v>14</v>
      </c>
      <c r="C43" s="9">
        <v>1995</v>
      </c>
      <c r="D43" s="21">
        <v>2001</v>
      </c>
      <c r="E43" s="9">
        <v>1999</v>
      </c>
      <c r="F43" s="9" t="s">
        <v>102</v>
      </c>
    </row>
    <row r="44" spans="2:6" ht="25.5" customHeight="1">
      <c r="B44" s="9" t="s">
        <v>13</v>
      </c>
      <c r="C44" s="9">
        <v>1983</v>
      </c>
      <c r="D44" s="9" t="s">
        <v>71</v>
      </c>
      <c r="E44" s="9">
        <v>1992</v>
      </c>
      <c r="F44" s="9" t="s">
        <v>103</v>
      </c>
    </row>
    <row r="45" spans="2:6" ht="25.5" customHeight="1">
      <c r="B45" s="9" t="s">
        <v>28</v>
      </c>
      <c r="C45" s="9">
        <v>1995</v>
      </c>
      <c r="D45" s="21">
        <v>2003</v>
      </c>
      <c r="E45" s="9">
        <v>2003</v>
      </c>
      <c r="F45" s="9" t="s">
        <v>104</v>
      </c>
    </row>
    <row r="46" spans="2:6" ht="25.5" customHeight="1">
      <c r="B46" s="9" t="s">
        <v>34</v>
      </c>
      <c r="C46" s="9">
        <v>1995</v>
      </c>
      <c r="D46" s="9">
        <v>2000</v>
      </c>
      <c r="E46" s="9">
        <v>1996</v>
      </c>
      <c r="F46" s="9" t="s">
        <v>63</v>
      </c>
    </row>
    <row r="47" spans="2:6" ht="25.5">
      <c r="B47" s="117" t="s">
        <v>36</v>
      </c>
      <c r="C47" s="117">
        <v>1996</v>
      </c>
      <c r="D47" s="117">
        <v>2010</v>
      </c>
      <c r="E47" s="117">
        <v>2010</v>
      </c>
      <c r="F47" s="10" t="s">
        <v>105</v>
      </c>
    </row>
    <row r="48" spans="2:6" ht="12.75">
      <c r="B48" s="118"/>
      <c r="C48" s="118"/>
      <c r="D48" s="118"/>
      <c r="E48" s="118"/>
      <c r="F48" s="11" t="s">
        <v>161</v>
      </c>
    </row>
    <row r="49" spans="2:6" ht="25.5" customHeight="1">
      <c r="B49" s="9" t="s">
        <v>137</v>
      </c>
      <c r="C49" s="9" t="s">
        <v>63</v>
      </c>
      <c r="D49" s="9">
        <v>2010</v>
      </c>
      <c r="E49" s="9">
        <v>2010</v>
      </c>
      <c r="F49" s="9" t="s">
        <v>63</v>
      </c>
    </row>
    <row r="50" spans="2:6" ht="25.5" customHeight="1">
      <c r="B50" s="9" t="s">
        <v>106</v>
      </c>
      <c r="C50" s="9" t="s">
        <v>63</v>
      </c>
      <c r="D50" s="9">
        <v>2006</v>
      </c>
      <c r="E50" s="9">
        <v>2006</v>
      </c>
      <c r="F50" s="9" t="s">
        <v>63</v>
      </c>
    </row>
    <row r="51" spans="2:6" ht="25.5">
      <c r="B51" s="117" t="s">
        <v>162</v>
      </c>
      <c r="C51" s="117">
        <v>2010</v>
      </c>
      <c r="D51" s="119">
        <v>2014</v>
      </c>
      <c r="E51" s="117">
        <v>2015</v>
      </c>
      <c r="F51" s="10" t="s">
        <v>163</v>
      </c>
    </row>
    <row r="52" spans="2:6" ht="12.6" customHeight="1">
      <c r="B52" s="123"/>
      <c r="C52" s="123"/>
      <c r="D52" s="124"/>
      <c r="E52" s="123"/>
      <c r="F52" s="12" t="s">
        <v>164</v>
      </c>
    </row>
    <row r="53" spans="2:6" ht="12.6" customHeight="1">
      <c r="B53" s="118"/>
      <c r="C53" s="118"/>
      <c r="D53" s="120"/>
      <c r="E53" s="118"/>
      <c r="F53" s="11" t="s">
        <v>165</v>
      </c>
    </row>
    <row r="54" spans="2:6" ht="12.6" customHeight="1">
      <c r="B54" s="117" t="s">
        <v>9</v>
      </c>
      <c r="C54" s="117" t="s">
        <v>63</v>
      </c>
      <c r="D54" s="117">
        <v>2006</v>
      </c>
      <c r="E54" s="119">
        <v>2014</v>
      </c>
      <c r="F54" s="10" t="s">
        <v>107</v>
      </c>
    </row>
    <row r="55" spans="2:6" ht="12.6" customHeight="1">
      <c r="B55" s="118"/>
      <c r="C55" s="118"/>
      <c r="D55" s="118"/>
      <c r="E55" s="120"/>
      <c r="F55" s="11" t="s">
        <v>166</v>
      </c>
    </row>
  </sheetData>
  <mergeCells count="51">
    <mergeCell ref="B54:B55"/>
    <mergeCell ref="C54:C55"/>
    <mergeCell ref="D54:D55"/>
    <mergeCell ref="E54:E55"/>
    <mergeCell ref="B41:B42"/>
    <mergeCell ref="C41:C42"/>
    <mergeCell ref="D41:D42"/>
    <mergeCell ref="E41:E42"/>
    <mergeCell ref="B47:B48"/>
    <mergeCell ref="C47:C48"/>
    <mergeCell ref="D47:D48"/>
    <mergeCell ref="E47:E48"/>
    <mergeCell ref="B51:B53"/>
    <mergeCell ref="C51:C53"/>
    <mergeCell ref="D51:D53"/>
    <mergeCell ref="E51:E53"/>
    <mergeCell ref="B26:B28"/>
    <mergeCell ref="C26:C28"/>
    <mergeCell ref="D26:D28"/>
    <mergeCell ref="E26:E28"/>
    <mergeCell ref="B34:B36"/>
    <mergeCell ref="C34:C36"/>
    <mergeCell ref="D34:D36"/>
    <mergeCell ref="E34:E36"/>
    <mergeCell ref="B37:B39"/>
    <mergeCell ref="C37:C39"/>
    <mergeCell ref="D37:D39"/>
    <mergeCell ref="E37:E39"/>
    <mergeCell ref="B13:B14"/>
    <mergeCell ref="C13:C14"/>
    <mergeCell ref="D13:D14"/>
    <mergeCell ref="E13:E14"/>
    <mergeCell ref="B22:B23"/>
    <mergeCell ref="C22:C23"/>
    <mergeCell ref="D22:D23"/>
    <mergeCell ref="E22:E23"/>
    <mergeCell ref="B24:B25"/>
    <mergeCell ref="C24:C25"/>
    <mergeCell ref="D24:D25"/>
    <mergeCell ref="E24:E25"/>
    <mergeCell ref="F3:F4"/>
    <mergeCell ref="B6:B7"/>
    <mergeCell ref="C6:C7"/>
    <mergeCell ref="D6:D7"/>
    <mergeCell ref="E6:E7"/>
    <mergeCell ref="B10:B11"/>
    <mergeCell ref="C10:C11"/>
    <mergeCell ref="D10:D11"/>
    <mergeCell ref="E10:E11"/>
    <mergeCell ref="B3:B4"/>
    <mergeCell ref="E3:E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16"/>
  <sheetViews>
    <sheetView workbookViewId="0" topLeftCell="A1">
      <selection activeCell="B2" sqref="B2"/>
    </sheetView>
  </sheetViews>
  <sheetFormatPr defaultColWidth="9.140625" defaultRowHeight="12.75"/>
  <cols>
    <col min="1" max="1" width="9.140625" style="8" customWidth="1"/>
    <col min="2" max="2" width="12.28125" style="8" customWidth="1"/>
    <col min="3" max="16384" width="9.140625" style="8" customWidth="1"/>
  </cols>
  <sheetData>
    <row r="2" ht="12.75">
      <c r="B2" s="51">
        <v>45072</v>
      </c>
    </row>
    <row r="3" ht="12.75">
      <c r="B3" s="22" t="s">
        <v>108</v>
      </c>
    </row>
    <row r="4" spans="2:13" ht="25.5">
      <c r="B4" s="36" t="s">
        <v>57</v>
      </c>
      <c r="C4" s="23" t="s">
        <v>109</v>
      </c>
      <c r="D4" s="23" t="s">
        <v>110</v>
      </c>
      <c r="E4" s="23" t="s">
        <v>199</v>
      </c>
      <c r="F4" s="36" t="s">
        <v>57</v>
      </c>
      <c r="G4" s="23" t="s">
        <v>109</v>
      </c>
      <c r="H4" s="23" t="s">
        <v>110</v>
      </c>
      <c r="I4" s="23" t="s">
        <v>199</v>
      </c>
      <c r="J4" s="36" t="s">
        <v>57</v>
      </c>
      <c r="K4" s="23" t="s">
        <v>109</v>
      </c>
      <c r="L4" s="23" t="s">
        <v>110</v>
      </c>
      <c r="M4" s="23" t="s">
        <v>199</v>
      </c>
    </row>
    <row r="5" spans="2:13" ht="12.75">
      <c r="B5" s="37" t="s">
        <v>19</v>
      </c>
      <c r="C5" s="9" t="s">
        <v>63</v>
      </c>
      <c r="D5" s="9" t="s">
        <v>63</v>
      </c>
      <c r="E5" s="9"/>
      <c r="F5" s="37" t="s">
        <v>20</v>
      </c>
      <c r="G5" s="9" t="s">
        <v>63</v>
      </c>
      <c r="H5" s="9">
        <v>2009</v>
      </c>
      <c r="I5" s="9"/>
      <c r="J5" s="37" t="s">
        <v>8</v>
      </c>
      <c r="K5" s="9" t="s">
        <v>63</v>
      </c>
      <c r="L5" s="9">
        <v>2011</v>
      </c>
      <c r="M5" s="9"/>
    </row>
    <row r="6" spans="2:13" ht="12.75">
      <c r="B6" s="37" t="s">
        <v>35</v>
      </c>
      <c r="C6" s="9">
        <v>2001</v>
      </c>
      <c r="D6" s="9">
        <v>2010</v>
      </c>
      <c r="E6" s="9">
        <v>2022</v>
      </c>
      <c r="F6" s="37" t="s">
        <v>11</v>
      </c>
      <c r="G6" s="9" t="s">
        <v>63</v>
      </c>
      <c r="H6" s="9" t="s">
        <v>63</v>
      </c>
      <c r="I6" s="9"/>
      <c r="J6" s="37" t="s">
        <v>26</v>
      </c>
      <c r="K6" s="9" t="s">
        <v>63</v>
      </c>
      <c r="L6" s="9" t="s">
        <v>63</v>
      </c>
      <c r="M6" s="9" t="s">
        <v>63</v>
      </c>
    </row>
    <row r="7" spans="2:13" ht="12.75">
      <c r="B7" s="37" t="s">
        <v>41</v>
      </c>
      <c r="C7" s="9" t="s">
        <v>63</v>
      </c>
      <c r="D7" s="9">
        <v>2011</v>
      </c>
      <c r="E7" s="9"/>
      <c r="F7" s="37" t="s">
        <v>21</v>
      </c>
      <c r="G7" s="9" t="s">
        <v>63</v>
      </c>
      <c r="H7" s="9" t="s">
        <v>63</v>
      </c>
      <c r="I7" s="9"/>
      <c r="J7" s="37" t="s">
        <v>14</v>
      </c>
      <c r="K7" s="9" t="s">
        <v>63</v>
      </c>
      <c r="L7" s="9" t="s">
        <v>63</v>
      </c>
      <c r="M7" s="9" t="s">
        <v>63</v>
      </c>
    </row>
    <row r="8" spans="2:13" ht="12.75">
      <c r="B8" s="37" t="s">
        <v>5</v>
      </c>
      <c r="C8" s="9" t="s">
        <v>63</v>
      </c>
      <c r="D8" s="9" t="s">
        <v>63</v>
      </c>
      <c r="E8" s="9"/>
      <c r="F8" s="37" t="s">
        <v>22</v>
      </c>
      <c r="G8" s="9" t="s">
        <v>63</v>
      </c>
      <c r="H8" s="9" t="s">
        <v>63</v>
      </c>
      <c r="I8" s="9"/>
      <c r="J8" s="37" t="s">
        <v>13</v>
      </c>
      <c r="K8" s="9">
        <v>1999</v>
      </c>
      <c r="L8" s="9" t="s">
        <v>63</v>
      </c>
      <c r="M8" s="9" t="s">
        <v>63</v>
      </c>
    </row>
    <row r="9" spans="2:13" ht="12.75">
      <c r="B9" s="37" t="s">
        <v>6</v>
      </c>
      <c r="C9" s="9" t="s">
        <v>63</v>
      </c>
      <c r="D9" s="9">
        <v>2010</v>
      </c>
      <c r="E9" s="9"/>
      <c r="F9" s="37" t="s">
        <v>23</v>
      </c>
      <c r="G9" s="9">
        <v>2001</v>
      </c>
      <c r="H9" s="9" t="s">
        <v>63</v>
      </c>
      <c r="I9" s="9"/>
      <c r="J9" s="37" t="s">
        <v>28</v>
      </c>
      <c r="K9" s="9" t="s">
        <v>63</v>
      </c>
      <c r="L9" s="9" t="s">
        <v>63</v>
      </c>
      <c r="M9" s="9" t="s">
        <v>63</v>
      </c>
    </row>
    <row r="10" spans="2:13" ht="12.75">
      <c r="B10" s="37" t="s">
        <v>37</v>
      </c>
      <c r="C10" s="9" t="s">
        <v>63</v>
      </c>
      <c r="D10" s="9">
        <v>2000</v>
      </c>
      <c r="E10" s="9"/>
      <c r="F10" s="37" t="s">
        <v>12</v>
      </c>
      <c r="G10" s="9" t="s">
        <v>63</v>
      </c>
      <c r="H10" s="9">
        <v>2005</v>
      </c>
      <c r="I10" s="9"/>
      <c r="J10" s="37" t="s">
        <v>34</v>
      </c>
      <c r="K10" s="9" t="s">
        <v>63</v>
      </c>
      <c r="L10" s="9" t="s">
        <v>63</v>
      </c>
      <c r="M10" s="9" t="s">
        <v>63</v>
      </c>
    </row>
    <row r="11" spans="2:13" ht="12.75">
      <c r="B11" s="37" t="s">
        <v>1</v>
      </c>
      <c r="C11" s="9" t="s">
        <v>63</v>
      </c>
      <c r="D11" s="9">
        <v>2007</v>
      </c>
      <c r="E11" s="9">
        <v>2021</v>
      </c>
      <c r="F11" s="37" t="s">
        <v>24</v>
      </c>
      <c r="G11" s="9" t="s">
        <v>63</v>
      </c>
      <c r="H11" s="9" t="s">
        <v>63</v>
      </c>
      <c r="I11" s="9"/>
      <c r="J11" s="37" t="s">
        <v>36</v>
      </c>
      <c r="K11" s="9" t="s">
        <v>63</v>
      </c>
      <c r="L11" s="9" t="s">
        <v>63</v>
      </c>
      <c r="M11" s="9" t="s">
        <v>63</v>
      </c>
    </row>
    <row r="12" spans="2:13" ht="12.75">
      <c r="B12" s="37" t="s">
        <v>2</v>
      </c>
      <c r="C12" s="9">
        <v>1998</v>
      </c>
      <c r="D12" s="9">
        <v>2001</v>
      </c>
      <c r="E12" s="9"/>
      <c r="F12" s="37" t="s">
        <v>7</v>
      </c>
      <c r="G12" s="9" t="s">
        <v>63</v>
      </c>
      <c r="H12" s="9" t="s">
        <v>63</v>
      </c>
      <c r="I12" s="9"/>
      <c r="J12" s="37" t="s">
        <v>137</v>
      </c>
      <c r="K12" s="9" t="s">
        <v>63</v>
      </c>
      <c r="L12" s="9" t="s">
        <v>63</v>
      </c>
      <c r="M12" s="9" t="s">
        <v>63</v>
      </c>
    </row>
    <row r="13" spans="2:13" ht="12.75">
      <c r="B13" s="37" t="s">
        <v>3</v>
      </c>
      <c r="C13" s="9" t="s">
        <v>63</v>
      </c>
      <c r="D13" s="9" t="s">
        <v>63</v>
      </c>
      <c r="E13" s="9">
        <v>2021</v>
      </c>
      <c r="F13" s="37" t="s">
        <v>40</v>
      </c>
      <c r="G13" s="9" t="s">
        <v>63</v>
      </c>
      <c r="H13" s="9">
        <v>2010</v>
      </c>
      <c r="I13" s="9">
        <v>2019</v>
      </c>
      <c r="J13" s="37" t="s">
        <v>106</v>
      </c>
      <c r="K13" s="9" t="s">
        <v>63</v>
      </c>
      <c r="L13" s="9" t="s">
        <v>63</v>
      </c>
      <c r="M13" s="9" t="s">
        <v>63</v>
      </c>
    </row>
    <row r="14" spans="2:13" ht="12.75">
      <c r="B14" s="37" t="s">
        <v>4</v>
      </c>
      <c r="C14" s="9" t="s">
        <v>63</v>
      </c>
      <c r="D14" s="9" t="s">
        <v>63</v>
      </c>
      <c r="E14" s="9"/>
      <c r="F14" s="37" t="s">
        <v>18</v>
      </c>
      <c r="G14" s="9" t="s">
        <v>63</v>
      </c>
      <c r="H14" s="9">
        <v>1998</v>
      </c>
      <c r="I14" s="9"/>
      <c r="J14" s="37" t="s">
        <v>162</v>
      </c>
      <c r="K14" s="9" t="s">
        <v>63</v>
      </c>
      <c r="L14" s="9" t="s">
        <v>63</v>
      </c>
      <c r="M14" s="9">
        <v>2023</v>
      </c>
    </row>
    <row r="15" spans="2:13" ht="12.75">
      <c r="B15" s="37" t="s">
        <v>27</v>
      </c>
      <c r="C15" s="9" t="s">
        <v>63</v>
      </c>
      <c r="D15" s="9" t="s">
        <v>63</v>
      </c>
      <c r="E15" s="9">
        <v>2023</v>
      </c>
      <c r="F15" s="37" t="s">
        <v>25</v>
      </c>
      <c r="G15" s="9">
        <v>2003</v>
      </c>
      <c r="H15" s="9">
        <v>2010</v>
      </c>
      <c r="I15" s="9"/>
      <c r="J15" s="37" t="s">
        <v>9</v>
      </c>
      <c r="K15" s="9" t="s">
        <v>63</v>
      </c>
      <c r="L15" s="9" t="s">
        <v>63</v>
      </c>
      <c r="M15" s="9" t="s">
        <v>63</v>
      </c>
    </row>
    <row r="16" spans="2:13" ht="12.75">
      <c r="B16" s="37" t="s">
        <v>10</v>
      </c>
      <c r="C16" s="9" t="s">
        <v>63</v>
      </c>
      <c r="D16" s="9">
        <v>2004</v>
      </c>
      <c r="E16" s="9">
        <v>2018</v>
      </c>
      <c r="F16" s="37" t="s">
        <v>17</v>
      </c>
      <c r="G16" s="9" t="s">
        <v>63</v>
      </c>
      <c r="H16" s="9" t="s">
        <v>63</v>
      </c>
      <c r="I16" s="33"/>
      <c r="J16" s="38"/>
      <c r="K16" s="34"/>
      <c r="L16" s="34"/>
      <c r="M16" s="35"/>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15"/>
  <sheetViews>
    <sheetView workbookViewId="0" topLeftCell="A1">
      <selection activeCell="G11" sqref="G11"/>
    </sheetView>
  </sheetViews>
  <sheetFormatPr defaultColWidth="9.140625" defaultRowHeight="12.75"/>
  <cols>
    <col min="1" max="2" width="9.140625" style="8" customWidth="1"/>
    <col min="3" max="3" width="69.57421875" style="8" customWidth="1"/>
    <col min="4" max="16384" width="9.140625" style="8" customWidth="1"/>
  </cols>
  <sheetData>
    <row r="2" ht="12.75">
      <c r="B2" s="8" t="s">
        <v>191</v>
      </c>
    </row>
    <row r="3" ht="12.75">
      <c r="B3" s="24" t="s">
        <v>148</v>
      </c>
    </row>
    <row r="4" spans="2:3" ht="12.75">
      <c r="B4" s="23" t="s">
        <v>111</v>
      </c>
      <c r="C4" s="23" t="s">
        <v>112</v>
      </c>
    </row>
    <row r="5" spans="2:3" ht="25.5" customHeight="1">
      <c r="B5" s="25">
        <v>1992</v>
      </c>
      <c r="C5" s="9" t="s">
        <v>113</v>
      </c>
    </row>
    <row r="6" spans="2:3" ht="25.5" customHeight="1">
      <c r="B6" s="25">
        <v>1998</v>
      </c>
      <c r="C6" s="9" t="s">
        <v>114</v>
      </c>
    </row>
    <row r="7" spans="2:3" ht="25.5">
      <c r="B7" s="125">
        <v>2003</v>
      </c>
      <c r="C7" s="10" t="s">
        <v>115</v>
      </c>
    </row>
    <row r="8" spans="2:3" ht="63.75">
      <c r="B8" s="126"/>
      <c r="C8" s="26" t="s">
        <v>139</v>
      </c>
    </row>
    <row r="9" spans="2:3" ht="51">
      <c r="B9" s="25">
        <v>2006</v>
      </c>
      <c r="C9" s="9" t="s">
        <v>116</v>
      </c>
    </row>
    <row r="10" spans="2:3" ht="25.5" customHeight="1">
      <c r="B10" s="25">
        <v>2008</v>
      </c>
      <c r="C10" s="9" t="s">
        <v>117</v>
      </c>
    </row>
    <row r="11" spans="2:3" ht="25.5" customHeight="1">
      <c r="B11" s="25">
        <v>2011</v>
      </c>
      <c r="C11" s="9" t="s">
        <v>118</v>
      </c>
    </row>
    <row r="12" spans="2:3" ht="25.5" customHeight="1">
      <c r="B12" s="25">
        <v>2012</v>
      </c>
      <c r="C12" s="9" t="s">
        <v>119</v>
      </c>
    </row>
    <row r="13" spans="2:3" ht="25.5" customHeight="1">
      <c r="B13" s="25">
        <v>2014</v>
      </c>
      <c r="C13" s="9" t="s">
        <v>120</v>
      </c>
    </row>
    <row r="14" spans="2:3" ht="25.5" customHeight="1">
      <c r="B14" s="25">
        <v>2016</v>
      </c>
      <c r="C14" s="9" t="s">
        <v>121</v>
      </c>
    </row>
    <row r="15" spans="2:3" ht="25.5" customHeight="1">
      <c r="B15" s="25">
        <v>2021</v>
      </c>
      <c r="C15" s="9" t="s">
        <v>192</v>
      </c>
    </row>
  </sheetData>
  <mergeCells count="1">
    <mergeCell ref="B7:B8"/>
  </mergeCells>
  <hyperlinks>
    <hyperlink ref="C8" r:id="rId1" display="http://eur-lex.europa.eu/LexUriServ/LexUriServ.do?uri=CELEX:32002R2104:EN:NOT"/>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E974A-AFF3-4C5E-83E5-80744520EE84}">
  <dimension ref="B2:O52"/>
  <sheetViews>
    <sheetView workbookViewId="0" topLeftCell="A1"/>
  </sheetViews>
  <sheetFormatPr defaultColWidth="9.140625" defaultRowHeight="12.75"/>
  <cols>
    <col min="1" max="1" width="9.140625" style="52" customWidth="1"/>
    <col min="2" max="2" width="15.8515625" style="52" customWidth="1"/>
    <col min="3" max="3" width="9.140625" style="52" customWidth="1"/>
    <col min="4" max="16384" width="9.140625" style="52" customWidth="1"/>
  </cols>
  <sheetData>
    <row r="2" ht="15.75">
      <c r="B2" s="103" t="s">
        <v>250</v>
      </c>
    </row>
    <row r="3" spans="2:8" ht="12.75">
      <c r="B3" s="102" t="s">
        <v>251</v>
      </c>
      <c r="H3" s="101"/>
    </row>
    <row r="6" spans="2:15" ht="12.75">
      <c r="B6" s="100" t="s">
        <v>57</v>
      </c>
      <c r="C6" s="99">
        <v>2011</v>
      </c>
      <c r="D6" s="99">
        <v>2012</v>
      </c>
      <c r="E6" s="99">
        <v>2013</v>
      </c>
      <c r="F6" s="99">
        <v>2014</v>
      </c>
      <c r="G6" s="99">
        <v>2015</v>
      </c>
      <c r="H6" s="99">
        <v>2016</v>
      </c>
      <c r="I6" s="99">
        <v>2017</v>
      </c>
      <c r="J6" s="99">
        <v>2018</v>
      </c>
      <c r="K6" s="99">
        <v>2019</v>
      </c>
      <c r="L6" s="98">
        <v>2020</v>
      </c>
      <c r="M6" s="82"/>
      <c r="N6" s="97" t="s">
        <v>252</v>
      </c>
      <c r="O6" s="82"/>
    </row>
    <row r="7" spans="2:15" ht="12.75">
      <c r="B7" s="96" t="s">
        <v>249</v>
      </c>
      <c r="C7" s="95" t="s">
        <v>212</v>
      </c>
      <c r="D7" s="94" t="s">
        <v>225</v>
      </c>
      <c r="E7" s="94" t="s">
        <v>225</v>
      </c>
      <c r="F7" s="94" t="s">
        <v>225</v>
      </c>
      <c r="G7" s="94" t="s">
        <v>225</v>
      </c>
      <c r="H7" s="94" t="s">
        <v>225</v>
      </c>
      <c r="I7" s="94" t="s">
        <v>225</v>
      </c>
      <c r="J7" s="80" t="s">
        <v>211</v>
      </c>
      <c r="K7" s="80" t="s">
        <v>211</v>
      </c>
      <c r="L7" s="79" t="s">
        <v>211</v>
      </c>
      <c r="M7" s="55"/>
      <c r="N7" s="78" t="s">
        <v>211</v>
      </c>
      <c r="O7" s="55"/>
    </row>
    <row r="8" spans="2:15" ht="12.75">
      <c r="B8" s="81" t="s">
        <v>248</v>
      </c>
      <c r="C8" s="88" t="s">
        <v>212</v>
      </c>
      <c r="D8" s="88" t="s">
        <v>212</v>
      </c>
      <c r="E8" s="88" t="s">
        <v>212</v>
      </c>
      <c r="F8" s="88" t="s">
        <v>212</v>
      </c>
      <c r="G8" s="88" t="s">
        <v>212</v>
      </c>
      <c r="H8" s="88" t="s">
        <v>212</v>
      </c>
      <c r="I8" s="88" t="s">
        <v>212</v>
      </c>
      <c r="J8" s="88" t="s">
        <v>212</v>
      </c>
      <c r="K8" s="80" t="s">
        <v>211</v>
      </c>
      <c r="L8" s="79" t="s">
        <v>211</v>
      </c>
      <c r="M8" s="55"/>
      <c r="N8" s="78" t="s">
        <v>211</v>
      </c>
      <c r="O8" s="55"/>
    </row>
    <row r="9" spans="2:15" ht="12.75">
      <c r="B9" s="81" t="s">
        <v>247</v>
      </c>
      <c r="C9" s="80" t="s">
        <v>211</v>
      </c>
      <c r="D9" s="80" t="s">
        <v>211</v>
      </c>
      <c r="E9" s="80" t="s">
        <v>211</v>
      </c>
      <c r="F9" s="80" t="s">
        <v>211</v>
      </c>
      <c r="G9" s="80" t="s">
        <v>211</v>
      </c>
      <c r="H9" s="80" t="s">
        <v>211</v>
      </c>
      <c r="I9" s="80" t="s">
        <v>211</v>
      </c>
      <c r="J9" s="80" t="s">
        <v>211</v>
      </c>
      <c r="K9" s="80" t="s">
        <v>211</v>
      </c>
      <c r="L9" s="79" t="s">
        <v>211</v>
      </c>
      <c r="M9" s="55"/>
      <c r="N9" s="78" t="s">
        <v>211</v>
      </c>
      <c r="O9" s="55"/>
    </row>
    <row r="10" spans="2:15" ht="12.75">
      <c r="B10" s="85" t="s">
        <v>246</v>
      </c>
      <c r="C10" s="88" t="s">
        <v>212</v>
      </c>
      <c r="D10" s="88" t="s">
        <v>212</v>
      </c>
      <c r="E10" s="88" t="s">
        <v>212</v>
      </c>
      <c r="F10" s="88" t="s">
        <v>212</v>
      </c>
      <c r="G10" s="88" t="s">
        <v>212</v>
      </c>
      <c r="H10" s="88" t="s">
        <v>212</v>
      </c>
      <c r="I10" s="88" t="s">
        <v>212</v>
      </c>
      <c r="J10" s="88" t="s">
        <v>212</v>
      </c>
      <c r="K10" s="88" t="s">
        <v>212</v>
      </c>
      <c r="L10" s="87" t="s">
        <v>212</v>
      </c>
      <c r="M10" s="66"/>
      <c r="N10" s="78" t="s">
        <v>211</v>
      </c>
      <c r="O10" s="55"/>
    </row>
    <row r="11" spans="2:15" ht="12.75">
      <c r="B11" s="81" t="s">
        <v>245</v>
      </c>
      <c r="C11" s="57" t="s">
        <v>211</v>
      </c>
      <c r="D11" s="80" t="s">
        <v>211</v>
      </c>
      <c r="E11" s="80" t="s">
        <v>211</v>
      </c>
      <c r="F11" s="80" t="s">
        <v>211</v>
      </c>
      <c r="G11" s="80" t="s">
        <v>211</v>
      </c>
      <c r="H11" s="80" t="s">
        <v>211</v>
      </c>
      <c r="I11" s="80" t="s">
        <v>211</v>
      </c>
      <c r="J11" s="80" t="s">
        <v>211</v>
      </c>
      <c r="K11" s="80" t="s">
        <v>211</v>
      </c>
      <c r="L11" s="79" t="s">
        <v>211</v>
      </c>
      <c r="M11" s="55"/>
      <c r="N11" s="78" t="s">
        <v>211</v>
      </c>
      <c r="O11" s="55"/>
    </row>
    <row r="12" spans="2:15" ht="12.75">
      <c r="B12" s="81" t="s">
        <v>244</v>
      </c>
      <c r="C12" s="80" t="s">
        <v>211</v>
      </c>
      <c r="D12" s="80" t="s">
        <v>211</v>
      </c>
      <c r="E12" s="80" t="s">
        <v>211</v>
      </c>
      <c r="F12" s="80" t="s">
        <v>211</v>
      </c>
      <c r="G12" s="80" t="s">
        <v>211</v>
      </c>
      <c r="H12" s="80" t="s">
        <v>211</v>
      </c>
      <c r="I12" s="80" t="s">
        <v>211</v>
      </c>
      <c r="J12" s="80" t="s">
        <v>211</v>
      </c>
      <c r="K12" s="80" t="s">
        <v>211</v>
      </c>
      <c r="L12" s="79" t="s">
        <v>211</v>
      </c>
      <c r="M12" s="55"/>
      <c r="N12" s="78" t="s">
        <v>211</v>
      </c>
      <c r="O12" s="55"/>
    </row>
    <row r="13" spans="2:15" ht="12.75">
      <c r="B13" s="85" t="s">
        <v>243</v>
      </c>
      <c r="C13" s="58" t="s">
        <v>225</v>
      </c>
      <c r="D13" s="58" t="s">
        <v>225</v>
      </c>
      <c r="E13" s="58" t="s">
        <v>225</v>
      </c>
      <c r="F13" s="58" t="s">
        <v>225</v>
      </c>
      <c r="G13" s="58" t="s">
        <v>225</v>
      </c>
      <c r="H13" s="58" t="s">
        <v>225</v>
      </c>
      <c r="I13" s="58" t="s">
        <v>225</v>
      </c>
      <c r="J13" s="58" t="s">
        <v>225</v>
      </c>
      <c r="K13" s="58" t="s">
        <v>225</v>
      </c>
      <c r="L13" s="86" t="s">
        <v>225</v>
      </c>
      <c r="M13" s="55"/>
      <c r="N13" s="78" t="s">
        <v>211</v>
      </c>
      <c r="O13" s="55"/>
    </row>
    <row r="14" spans="2:15" ht="12.75">
      <c r="B14" s="85" t="s">
        <v>242</v>
      </c>
      <c r="C14" s="84" t="s">
        <v>219</v>
      </c>
      <c r="D14" s="84" t="s">
        <v>219</v>
      </c>
      <c r="E14" s="84" t="s">
        <v>219</v>
      </c>
      <c r="F14" s="84" t="s">
        <v>219</v>
      </c>
      <c r="G14" s="84" t="s">
        <v>219</v>
      </c>
      <c r="H14" s="84" t="s">
        <v>219</v>
      </c>
      <c r="I14" s="84" t="s">
        <v>219</v>
      </c>
      <c r="J14" s="84" t="s">
        <v>219</v>
      </c>
      <c r="K14" s="84" t="s">
        <v>219</v>
      </c>
      <c r="L14" s="83" t="s">
        <v>219</v>
      </c>
      <c r="M14" s="82"/>
      <c r="N14" s="78" t="s">
        <v>211</v>
      </c>
      <c r="O14" s="55"/>
    </row>
    <row r="15" spans="2:15" ht="12.75">
      <c r="B15" s="85" t="s">
        <v>241</v>
      </c>
      <c r="C15" s="84" t="s">
        <v>219</v>
      </c>
      <c r="D15" s="84" t="s">
        <v>219</v>
      </c>
      <c r="E15" s="84" t="s">
        <v>219</v>
      </c>
      <c r="F15" s="84" t="s">
        <v>219</v>
      </c>
      <c r="G15" s="84" t="s">
        <v>219</v>
      </c>
      <c r="H15" s="84" t="s">
        <v>219</v>
      </c>
      <c r="I15" s="84" t="s">
        <v>219</v>
      </c>
      <c r="J15" s="84" t="s">
        <v>219</v>
      </c>
      <c r="K15" s="84" t="s">
        <v>219</v>
      </c>
      <c r="L15" s="83" t="s">
        <v>219</v>
      </c>
      <c r="M15" s="82"/>
      <c r="N15" s="78" t="s">
        <v>211</v>
      </c>
      <c r="O15" s="55"/>
    </row>
    <row r="16" spans="2:15" ht="12.75">
      <c r="B16" s="81" t="s">
        <v>240</v>
      </c>
      <c r="C16" s="80" t="s">
        <v>211</v>
      </c>
      <c r="D16" s="80" t="s">
        <v>211</v>
      </c>
      <c r="E16" s="80" t="s">
        <v>211</v>
      </c>
      <c r="F16" s="80" t="s">
        <v>211</v>
      </c>
      <c r="G16" s="80" t="s">
        <v>211</v>
      </c>
      <c r="H16" s="80" t="s">
        <v>211</v>
      </c>
      <c r="I16" s="80" t="s">
        <v>211</v>
      </c>
      <c r="J16" s="80" t="s">
        <v>211</v>
      </c>
      <c r="K16" s="80" t="s">
        <v>211</v>
      </c>
      <c r="L16" s="79" t="s">
        <v>211</v>
      </c>
      <c r="M16" s="55"/>
      <c r="N16" s="78" t="s">
        <v>211</v>
      </c>
      <c r="O16" s="55"/>
    </row>
    <row r="17" spans="2:15" ht="12.75">
      <c r="B17" s="93" t="s">
        <v>239</v>
      </c>
      <c r="C17" s="80" t="s">
        <v>211</v>
      </c>
      <c r="D17" s="80" t="s">
        <v>211</v>
      </c>
      <c r="E17" s="80" t="s">
        <v>211</v>
      </c>
      <c r="F17" s="80" t="s">
        <v>211</v>
      </c>
      <c r="G17" s="80" t="s">
        <v>211</v>
      </c>
      <c r="H17" s="80" t="s">
        <v>211</v>
      </c>
      <c r="I17" s="80" t="s">
        <v>211</v>
      </c>
      <c r="J17" s="80" t="s">
        <v>211</v>
      </c>
      <c r="K17" s="80" t="s">
        <v>211</v>
      </c>
      <c r="L17" s="79" t="s">
        <v>211</v>
      </c>
      <c r="M17" s="55"/>
      <c r="N17" s="78" t="s">
        <v>211</v>
      </c>
      <c r="O17" s="55"/>
    </row>
    <row r="18" spans="2:15" ht="12.75">
      <c r="B18" s="92" t="s">
        <v>238</v>
      </c>
      <c r="C18" s="84" t="s">
        <v>219</v>
      </c>
      <c r="D18" s="84" t="s">
        <v>219</v>
      </c>
      <c r="E18" s="84" t="s">
        <v>219</v>
      </c>
      <c r="F18" s="84" t="s">
        <v>219</v>
      </c>
      <c r="G18" s="84" t="s">
        <v>219</v>
      </c>
      <c r="H18" s="84" t="s">
        <v>219</v>
      </c>
      <c r="I18" s="57" t="s">
        <v>211</v>
      </c>
      <c r="J18" s="57" t="s">
        <v>211</v>
      </c>
      <c r="K18" s="57" t="s">
        <v>211</v>
      </c>
      <c r="L18" s="91" t="s">
        <v>211</v>
      </c>
      <c r="M18" s="55"/>
      <c r="N18" s="78" t="s">
        <v>211</v>
      </c>
      <c r="O18" s="55"/>
    </row>
    <row r="19" spans="2:15" ht="12.75">
      <c r="B19" s="90" t="s">
        <v>237</v>
      </c>
      <c r="C19" s="88" t="s">
        <v>212</v>
      </c>
      <c r="D19" s="88" t="s">
        <v>212</v>
      </c>
      <c r="E19" s="88" t="s">
        <v>212</v>
      </c>
      <c r="F19" s="88" t="s">
        <v>212</v>
      </c>
      <c r="G19" s="80" t="s">
        <v>211</v>
      </c>
      <c r="H19" s="80" t="s">
        <v>211</v>
      </c>
      <c r="I19" s="80" t="s">
        <v>211</v>
      </c>
      <c r="J19" s="80" t="s">
        <v>211</v>
      </c>
      <c r="K19" s="80" t="s">
        <v>211</v>
      </c>
      <c r="L19" s="79" t="s">
        <v>211</v>
      </c>
      <c r="M19" s="55"/>
      <c r="N19" s="78" t="s">
        <v>211</v>
      </c>
      <c r="O19" s="55"/>
    </row>
    <row r="20" spans="2:15" ht="12.75">
      <c r="B20" s="89" t="s">
        <v>236</v>
      </c>
      <c r="C20" s="88" t="s">
        <v>212</v>
      </c>
      <c r="D20" s="88" t="s">
        <v>212</v>
      </c>
      <c r="E20" s="88" t="s">
        <v>212</v>
      </c>
      <c r="F20" s="88" t="s">
        <v>212</v>
      </c>
      <c r="G20" s="88" t="s">
        <v>212</v>
      </c>
      <c r="H20" s="88" t="s">
        <v>212</v>
      </c>
      <c r="I20" s="88" t="s">
        <v>212</v>
      </c>
      <c r="J20" s="88" t="s">
        <v>212</v>
      </c>
      <c r="K20" s="88" t="s">
        <v>212</v>
      </c>
      <c r="L20" s="87" t="s">
        <v>212</v>
      </c>
      <c r="M20" s="66"/>
      <c r="N20" s="78" t="s">
        <v>211</v>
      </c>
      <c r="O20" s="55"/>
    </row>
    <row r="21" spans="2:15" ht="12.75">
      <c r="B21" s="81" t="s">
        <v>235</v>
      </c>
      <c r="C21" s="80" t="s">
        <v>211</v>
      </c>
      <c r="D21" s="80" t="s">
        <v>211</v>
      </c>
      <c r="E21" s="80" t="s">
        <v>211</v>
      </c>
      <c r="F21" s="80" t="s">
        <v>211</v>
      </c>
      <c r="G21" s="80" t="s">
        <v>211</v>
      </c>
      <c r="H21" s="80" t="s">
        <v>211</v>
      </c>
      <c r="I21" s="80" t="s">
        <v>211</v>
      </c>
      <c r="J21" s="80" t="s">
        <v>211</v>
      </c>
      <c r="K21" s="80" t="s">
        <v>211</v>
      </c>
      <c r="L21" s="79" t="s">
        <v>211</v>
      </c>
      <c r="M21" s="55"/>
      <c r="N21" s="78" t="s">
        <v>211</v>
      </c>
      <c r="O21" s="55"/>
    </row>
    <row r="22" spans="2:15" ht="12.75">
      <c r="B22" s="81" t="s">
        <v>234</v>
      </c>
      <c r="C22" s="80" t="s">
        <v>211</v>
      </c>
      <c r="D22" s="80" t="s">
        <v>211</v>
      </c>
      <c r="E22" s="80" t="s">
        <v>211</v>
      </c>
      <c r="F22" s="80" t="s">
        <v>211</v>
      </c>
      <c r="G22" s="80" t="s">
        <v>211</v>
      </c>
      <c r="H22" s="80" t="s">
        <v>211</v>
      </c>
      <c r="I22" s="80" t="s">
        <v>211</v>
      </c>
      <c r="J22" s="80" t="s">
        <v>211</v>
      </c>
      <c r="K22" s="80" t="s">
        <v>211</v>
      </c>
      <c r="L22" s="79" t="s">
        <v>211</v>
      </c>
      <c r="M22" s="55"/>
      <c r="N22" s="78" t="s">
        <v>211</v>
      </c>
      <c r="O22" s="55"/>
    </row>
    <row r="23" spans="2:15" ht="12.75">
      <c r="B23" s="81" t="s">
        <v>233</v>
      </c>
      <c r="C23" s="80" t="s">
        <v>211</v>
      </c>
      <c r="D23" s="80" t="s">
        <v>211</v>
      </c>
      <c r="E23" s="80" t="s">
        <v>211</v>
      </c>
      <c r="F23" s="80" t="s">
        <v>211</v>
      </c>
      <c r="G23" s="80" t="s">
        <v>211</v>
      </c>
      <c r="H23" s="80" t="s">
        <v>211</v>
      </c>
      <c r="I23" s="80" t="s">
        <v>211</v>
      </c>
      <c r="J23" s="80" t="s">
        <v>211</v>
      </c>
      <c r="K23" s="80" t="s">
        <v>211</v>
      </c>
      <c r="L23" s="79" t="s">
        <v>211</v>
      </c>
      <c r="M23" s="55"/>
      <c r="N23" s="78" t="s">
        <v>211</v>
      </c>
      <c r="O23" s="55"/>
    </row>
    <row r="24" spans="2:15" ht="12.75">
      <c r="B24" s="81" t="s">
        <v>232</v>
      </c>
      <c r="C24" s="80" t="s">
        <v>211</v>
      </c>
      <c r="D24" s="80" t="s">
        <v>211</v>
      </c>
      <c r="E24" s="80" t="s">
        <v>211</v>
      </c>
      <c r="F24" s="80" t="s">
        <v>211</v>
      </c>
      <c r="G24" s="80" t="s">
        <v>211</v>
      </c>
      <c r="H24" s="80" t="s">
        <v>211</v>
      </c>
      <c r="I24" s="80" t="s">
        <v>211</v>
      </c>
      <c r="J24" s="80" t="s">
        <v>211</v>
      </c>
      <c r="K24" s="80" t="s">
        <v>211</v>
      </c>
      <c r="L24" s="79" t="s">
        <v>211</v>
      </c>
      <c r="M24" s="55"/>
      <c r="N24" s="78" t="s">
        <v>211</v>
      </c>
      <c r="O24" s="55"/>
    </row>
    <row r="25" spans="2:15" ht="12.75">
      <c r="B25" s="81" t="s">
        <v>231</v>
      </c>
      <c r="C25" s="80" t="s">
        <v>211</v>
      </c>
      <c r="D25" s="80" t="s">
        <v>211</v>
      </c>
      <c r="E25" s="80" t="s">
        <v>211</v>
      </c>
      <c r="F25" s="80" t="s">
        <v>211</v>
      </c>
      <c r="G25" s="80" t="s">
        <v>211</v>
      </c>
      <c r="H25" s="80" t="s">
        <v>211</v>
      </c>
      <c r="I25" s="80" t="s">
        <v>211</v>
      </c>
      <c r="J25" s="80" t="s">
        <v>211</v>
      </c>
      <c r="K25" s="80" t="s">
        <v>211</v>
      </c>
      <c r="L25" s="79" t="s">
        <v>211</v>
      </c>
      <c r="M25" s="55"/>
      <c r="N25" s="78" t="s">
        <v>211</v>
      </c>
      <c r="O25" s="55"/>
    </row>
    <row r="26" spans="2:15" ht="12.75">
      <c r="B26" s="81" t="s">
        <v>230</v>
      </c>
      <c r="C26" s="80" t="s">
        <v>211</v>
      </c>
      <c r="D26" s="80" t="s">
        <v>211</v>
      </c>
      <c r="E26" s="80" t="s">
        <v>211</v>
      </c>
      <c r="F26" s="80" t="s">
        <v>211</v>
      </c>
      <c r="G26" s="80" t="s">
        <v>211</v>
      </c>
      <c r="H26" s="80" t="s">
        <v>211</v>
      </c>
      <c r="I26" s="80" t="s">
        <v>211</v>
      </c>
      <c r="J26" s="80" t="s">
        <v>211</v>
      </c>
      <c r="K26" s="80" t="s">
        <v>211</v>
      </c>
      <c r="L26" s="79" t="s">
        <v>211</v>
      </c>
      <c r="M26" s="55"/>
      <c r="N26" s="78" t="s">
        <v>211</v>
      </c>
      <c r="O26" s="55"/>
    </row>
    <row r="27" spans="2:15" ht="12.75">
      <c r="B27" s="81" t="s">
        <v>229</v>
      </c>
      <c r="C27" s="80" t="s">
        <v>211</v>
      </c>
      <c r="D27" s="80" t="s">
        <v>211</v>
      </c>
      <c r="E27" s="80" t="s">
        <v>211</v>
      </c>
      <c r="F27" s="80" t="s">
        <v>211</v>
      </c>
      <c r="G27" s="80" t="s">
        <v>211</v>
      </c>
      <c r="H27" s="80" t="s">
        <v>211</v>
      </c>
      <c r="I27" s="80" t="s">
        <v>211</v>
      </c>
      <c r="J27" s="80" t="s">
        <v>211</v>
      </c>
      <c r="K27" s="80" t="s">
        <v>211</v>
      </c>
      <c r="L27" s="79" t="s">
        <v>211</v>
      </c>
      <c r="M27" s="55"/>
      <c r="N27" s="78" t="s">
        <v>211</v>
      </c>
      <c r="O27" s="55"/>
    </row>
    <row r="28" spans="2:15" ht="12.75">
      <c r="B28" s="85" t="s">
        <v>228</v>
      </c>
      <c r="C28" s="84" t="s">
        <v>219</v>
      </c>
      <c r="D28" s="84" t="s">
        <v>219</v>
      </c>
      <c r="E28" s="84" t="s">
        <v>219</v>
      </c>
      <c r="F28" s="84" t="s">
        <v>219</v>
      </c>
      <c r="G28" s="84" t="s">
        <v>219</v>
      </c>
      <c r="H28" s="84" t="s">
        <v>219</v>
      </c>
      <c r="I28" s="84" t="s">
        <v>219</v>
      </c>
      <c r="J28" s="84" t="s">
        <v>219</v>
      </c>
      <c r="K28" s="84" t="s">
        <v>219</v>
      </c>
      <c r="L28" s="83" t="s">
        <v>219</v>
      </c>
      <c r="M28" s="82"/>
      <c r="N28" s="78" t="s">
        <v>211</v>
      </c>
      <c r="O28" s="55"/>
    </row>
    <row r="29" spans="2:15" ht="12.75">
      <c r="B29" s="81" t="s">
        <v>227</v>
      </c>
      <c r="C29" s="80" t="s">
        <v>211</v>
      </c>
      <c r="D29" s="80" t="s">
        <v>211</v>
      </c>
      <c r="E29" s="80" t="s">
        <v>211</v>
      </c>
      <c r="F29" s="80" t="s">
        <v>211</v>
      </c>
      <c r="G29" s="80" t="s">
        <v>211</v>
      </c>
      <c r="H29" s="80" t="s">
        <v>211</v>
      </c>
      <c r="I29" s="80" t="s">
        <v>211</v>
      </c>
      <c r="J29" s="80" t="s">
        <v>211</v>
      </c>
      <c r="K29" s="80" t="s">
        <v>211</v>
      </c>
      <c r="L29" s="79" t="s">
        <v>211</v>
      </c>
      <c r="M29" s="55"/>
      <c r="N29" s="78" t="s">
        <v>211</v>
      </c>
      <c r="O29" s="55"/>
    </row>
    <row r="30" spans="2:15" ht="12.75">
      <c r="B30" s="85" t="s">
        <v>226</v>
      </c>
      <c r="C30" s="58" t="s">
        <v>225</v>
      </c>
      <c r="D30" s="58" t="s">
        <v>225</v>
      </c>
      <c r="E30" s="58" t="s">
        <v>225</v>
      </c>
      <c r="F30" s="58" t="s">
        <v>225</v>
      </c>
      <c r="G30" s="58" t="s">
        <v>225</v>
      </c>
      <c r="H30" s="58" t="s">
        <v>225</v>
      </c>
      <c r="I30" s="58" t="s">
        <v>225</v>
      </c>
      <c r="J30" s="58" t="s">
        <v>225</v>
      </c>
      <c r="K30" s="58" t="s">
        <v>225</v>
      </c>
      <c r="L30" s="86" t="s">
        <v>225</v>
      </c>
      <c r="M30" s="55"/>
      <c r="N30" s="78" t="s">
        <v>211</v>
      </c>
      <c r="O30" s="55"/>
    </row>
    <row r="31" spans="2:15" ht="12.75">
      <c r="B31" s="81" t="s">
        <v>224</v>
      </c>
      <c r="C31" s="80" t="s">
        <v>211</v>
      </c>
      <c r="D31" s="80" t="s">
        <v>211</v>
      </c>
      <c r="E31" s="80" t="s">
        <v>211</v>
      </c>
      <c r="F31" s="80" t="s">
        <v>211</v>
      </c>
      <c r="G31" s="80" t="s">
        <v>211</v>
      </c>
      <c r="H31" s="80" t="s">
        <v>211</v>
      </c>
      <c r="I31" s="80" t="s">
        <v>211</v>
      </c>
      <c r="J31" s="80" t="s">
        <v>211</v>
      </c>
      <c r="K31" s="80" t="s">
        <v>211</v>
      </c>
      <c r="L31" s="79" t="s">
        <v>211</v>
      </c>
      <c r="M31" s="55"/>
      <c r="N31" s="78" t="s">
        <v>211</v>
      </c>
      <c r="O31" s="55"/>
    </row>
    <row r="32" spans="2:15" ht="12.75">
      <c r="B32" s="93" t="s">
        <v>223</v>
      </c>
      <c r="C32" s="104" t="s">
        <v>211</v>
      </c>
      <c r="D32" s="104" t="s">
        <v>211</v>
      </c>
      <c r="E32" s="104" t="s">
        <v>211</v>
      </c>
      <c r="F32" s="104" t="s">
        <v>211</v>
      </c>
      <c r="G32" s="104" t="s">
        <v>211</v>
      </c>
      <c r="H32" s="104" t="s">
        <v>211</v>
      </c>
      <c r="I32" s="104" t="s">
        <v>211</v>
      </c>
      <c r="J32" s="104" t="s">
        <v>211</v>
      </c>
      <c r="K32" s="104" t="s">
        <v>211</v>
      </c>
      <c r="L32" s="105" t="s">
        <v>211</v>
      </c>
      <c r="M32" s="55"/>
      <c r="N32" s="78" t="s">
        <v>211</v>
      </c>
      <c r="O32" s="55"/>
    </row>
    <row r="33" spans="2:15" ht="12.75">
      <c r="B33" s="108" t="s">
        <v>222</v>
      </c>
      <c r="C33" s="109" t="s">
        <v>211</v>
      </c>
      <c r="D33" s="109" t="s">
        <v>211</v>
      </c>
      <c r="E33" s="109" t="s">
        <v>211</v>
      </c>
      <c r="F33" s="109" t="s">
        <v>211</v>
      </c>
      <c r="G33" s="109" t="s">
        <v>211</v>
      </c>
      <c r="H33" s="109" t="s">
        <v>211</v>
      </c>
      <c r="I33" s="109" t="s">
        <v>211</v>
      </c>
      <c r="J33" s="109" t="s">
        <v>211</v>
      </c>
      <c r="K33" s="109" t="s">
        <v>211</v>
      </c>
      <c r="L33" s="110" t="s">
        <v>211</v>
      </c>
      <c r="M33" s="55"/>
      <c r="N33" s="78" t="s">
        <v>211</v>
      </c>
      <c r="O33" s="55"/>
    </row>
    <row r="34" spans="2:15" ht="12.75">
      <c r="B34" s="89" t="s">
        <v>220</v>
      </c>
      <c r="C34" s="111" t="s">
        <v>219</v>
      </c>
      <c r="D34" s="111" t="s">
        <v>219</v>
      </c>
      <c r="E34" s="111" t="s">
        <v>219</v>
      </c>
      <c r="F34" s="111" t="s">
        <v>219</v>
      </c>
      <c r="G34" s="111" t="s">
        <v>219</v>
      </c>
      <c r="H34" s="111" t="s">
        <v>219</v>
      </c>
      <c r="I34" s="111" t="s">
        <v>219</v>
      </c>
      <c r="J34" s="111" t="s">
        <v>219</v>
      </c>
      <c r="K34" s="111" t="s">
        <v>219</v>
      </c>
      <c r="L34" s="112" t="s">
        <v>219</v>
      </c>
      <c r="M34" s="82"/>
      <c r="N34" s="78" t="s">
        <v>211</v>
      </c>
      <c r="O34" s="55"/>
    </row>
    <row r="35" spans="2:15" ht="12.75">
      <c r="B35" s="93" t="s">
        <v>218</v>
      </c>
      <c r="C35" s="104" t="s">
        <v>211</v>
      </c>
      <c r="D35" s="104" t="s">
        <v>211</v>
      </c>
      <c r="E35" s="104" t="s">
        <v>211</v>
      </c>
      <c r="F35" s="104" t="s">
        <v>211</v>
      </c>
      <c r="G35" s="104" t="s">
        <v>211</v>
      </c>
      <c r="H35" s="104" t="s">
        <v>211</v>
      </c>
      <c r="I35" s="104" t="s">
        <v>211</v>
      </c>
      <c r="J35" s="104" t="s">
        <v>211</v>
      </c>
      <c r="K35" s="104" t="s">
        <v>211</v>
      </c>
      <c r="L35" s="105" t="s">
        <v>211</v>
      </c>
      <c r="M35" s="55"/>
      <c r="N35" s="78" t="s">
        <v>211</v>
      </c>
      <c r="O35" s="55"/>
    </row>
    <row r="36" spans="2:15" ht="12.75">
      <c r="B36" s="93" t="s">
        <v>217</v>
      </c>
      <c r="C36" s="104" t="s">
        <v>211</v>
      </c>
      <c r="D36" s="104" t="s">
        <v>211</v>
      </c>
      <c r="E36" s="104" t="s">
        <v>211</v>
      </c>
      <c r="F36" s="104" t="s">
        <v>211</v>
      </c>
      <c r="G36" s="104" t="s">
        <v>211</v>
      </c>
      <c r="H36" s="104" t="s">
        <v>211</v>
      </c>
      <c r="I36" s="104" t="s">
        <v>211</v>
      </c>
      <c r="J36" s="104" t="s">
        <v>211</v>
      </c>
      <c r="K36" s="104" t="s">
        <v>211</v>
      </c>
      <c r="L36" s="105" t="s">
        <v>211</v>
      </c>
      <c r="M36" s="55"/>
      <c r="N36" s="78" t="s">
        <v>211</v>
      </c>
      <c r="O36" s="55"/>
    </row>
    <row r="37" spans="2:15" ht="12.75">
      <c r="B37" s="113" t="s">
        <v>221</v>
      </c>
      <c r="C37" s="114" t="s">
        <v>211</v>
      </c>
      <c r="D37" s="114" t="s">
        <v>211</v>
      </c>
      <c r="E37" s="114" t="s">
        <v>211</v>
      </c>
      <c r="F37" s="114" t="s">
        <v>211</v>
      </c>
      <c r="G37" s="114" t="s">
        <v>211</v>
      </c>
      <c r="H37" s="114" t="s">
        <v>211</v>
      </c>
      <c r="I37" s="114" t="s">
        <v>211</v>
      </c>
      <c r="J37" s="114" t="s">
        <v>211</v>
      </c>
      <c r="K37" s="114" t="s">
        <v>211</v>
      </c>
      <c r="L37" s="115" t="s">
        <v>211</v>
      </c>
      <c r="M37" s="55"/>
      <c r="N37" s="116" t="s">
        <v>211</v>
      </c>
      <c r="O37" s="55"/>
    </row>
    <row r="38" spans="2:15" ht="12.75">
      <c r="B38" s="96" t="s">
        <v>216</v>
      </c>
      <c r="C38" s="106" t="s">
        <v>211</v>
      </c>
      <c r="D38" s="106" t="s">
        <v>211</v>
      </c>
      <c r="E38" s="106" t="s">
        <v>211</v>
      </c>
      <c r="F38" s="106" t="s">
        <v>211</v>
      </c>
      <c r="G38" s="106" t="s">
        <v>211</v>
      </c>
      <c r="H38" s="106" t="s">
        <v>211</v>
      </c>
      <c r="I38" s="106" t="s">
        <v>211</v>
      </c>
      <c r="J38" s="106" t="s">
        <v>211</v>
      </c>
      <c r="K38" s="106" t="s">
        <v>211</v>
      </c>
      <c r="L38" s="107" t="s">
        <v>211</v>
      </c>
      <c r="M38" s="55"/>
      <c r="N38" s="78" t="s">
        <v>211</v>
      </c>
      <c r="O38" s="55"/>
    </row>
    <row r="39" spans="2:15" ht="12.75" customHeight="1">
      <c r="B39" s="77" t="s">
        <v>215</v>
      </c>
      <c r="C39" s="76" t="s">
        <v>211</v>
      </c>
      <c r="D39" s="76" t="s">
        <v>211</v>
      </c>
      <c r="E39" s="76" t="s">
        <v>211</v>
      </c>
      <c r="F39" s="76" t="s">
        <v>211</v>
      </c>
      <c r="G39" s="76" t="s">
        <v>211</v>
      </c>
      <c r="H39" s="76" t="s">
        <v>211</v>
      </c>
      <c r="I39" s="76" t="s">
        <v>211</v>
      </c>
      <c r="J39" s="76" t="s">
        <v>211</v>
      </c>
      <c r="K39" s="76" t="s">
        <v>211</v>
      </c>
      <c r="L39" s="75" t="s">
        <v>211</v>
      </c>
      <c r="M39" s="70"/>
      <c r="N39" s="71" t="s">
        <v>211</v>
      </c>
      <c r="O39" s="70"/>
    </row>
    <row r="40" spans="2:15" ht="12.75">
      <c r="B40" s="74" t="s">
        <v>214</v>
      </c>
      <c r="C40" s="73" t="s">
        <v>211</v>
      </c>
      <c r="D40" s="73" t="s">
        <v>211</v>
      </c>
      <c r="E40" s="73" t="s">
        <v>211</v>
      </c>
      <c r="F40" s="73" t="s">
        <v>211</v>
      </c>
      <c r="G40" s="73" t="s">
        <v>211</v>
      </c>
      <c r="H40" s="73" t="s">
        <v>211</v>
      </c>
      <c r="I40" s="73" t="s">
        <v>211</v>
      </c>
      <c r="J40" s="73" t="s">
        <v>211</v>
      </c>
      <c r="K40" s="73" t="s">
        <v>211</v>
      </c>
      <c r="L40" s="72" t="s">
        <v>211</v>
      </c>
      <c r="M40" s="70"/>
      <c r="N40" s="71" t="s">
        <v>211</v>
      </c>
      <c r="O40" s="70"/>
    </row>
    <row r="41" spans="2:15" ht="12.75">
      <c r="B41" s="69" t="s">
        <v>213</v>
      </c>
      <c r="C41" s="68" t="s">
        <v>212</v>
      </c>
      <c r="D41" s="68" t="s">
        <v>212</v>
      </c>
      <c r="E41" s="68" t="s">
        <v>212</v>
      </c>
      <c r="F41" s="68" t="s">
        <v>212</v>
      </c>
      <c r="G41" s="68" t="s">
        <v>212</v>
      </c>
      <c r="H41" s="68" t="s">
        <v>212</v>
      </c>
      <c r="I41" s="68" t="s">
        <v>212</v>
      </c>
      <c r="J41" s="68" t="s">
        <v>212</v>
      </c>
      <c r="K41" s="68" t="s">
        <v>212</v>
      </c>
      <c r="L41" s="67" t="s">
        <v>212</v>
      </c>
      <c r="M41" s="66"/>
      <c r="N41" s="65" t="s">
        <v>211</v>
      </c>
      <c r="O41" s="55"/>
    </row>
    <row r="45" ht="12.75">
      <c r="C45" s="64" t="s">
        <v>210</v>
      </c>
    </row>
    <row r="46" spans="2:3" ht="12.75">
      <c r="B46" s="64"/>
      <c r="C46" s="63"/>
    </row>
    <row r="47" spans="3:7" ht="51">
      <c r="C47" s="62" t="s">
        <v>253</v>
      </c>
      <c r="D47" s="62" t="s">
        <v>254</v>
      </c>
      <c r="E47" s="127" t="s">
        <v>132</v>
      </c>
      <c r="F47" s="127"/>
      <c r="G47" s="61" t="s">
        <v>209</v>
      </c>
    </row>
    <row r="48" spans="3:7" ht="12.75">
      <c r="C48" s="60">
        <v>3</v>
      </c>
      <c r="D48" s="60">
        <v>2</v>
      </c>
      <c r="E48" s="128" t="s">
        <v>128</v>
      </c>
      <c r="F48" s="129"/>
      <c r="G48" s="56">
        <v>3</v>
      </c>
    </row>
    <row r="49" spans="3:7" ht="12.75">
      <c r="C49" s="59">
        <v>3</v>
      </c>
      <c r="D49" s="59">
        <v>3</v>
      </c>
      <c r="E49" s="128" t="s">
        <v>128</v>
      </c>
      <c r="F49" s="129"/>
      <c r="G49" s="56">
        <v>4</v>
      </c>
    </row>
    <row r="50" spans="3:7" ht="12.75">
      <c r="C50" s="58">
        <v>4</v>
      </c>
      <c r="D50" s="58">
        <v>2</v>
      </c>
      <c r="E50" s="128" t="s">
        <v>128</v>
      </c>
      <c r="F50" s="129"/>
      <c r="G50" s="56">
        <v>2</v>
      </c>
    </row>
    <row r="51" spans="3:7" ht="12.75">
      <c r="C51" s="57">
        <v>4</v>
      </c>
      <c r="D51" s="57">
        <v>3</v>
      </c>
      <c r="E51" s="128" t="s">
        <v>129</v>
      </c>
      <c r="F51" s="129"/>
      <c r="G51" s="56">
        <v>26</v>
      </c>
    </row>
    <row r="52" spans="3:7" ht="12.75">
      <c r="C52" s="55"/>
      <c r="D52" s="54"/>
      <c r="E52" s="130" t="s">
        <v>208</v>
      </c>
      <c r="F52" s="131"/>
      <c r="G52" s="53">
        <f>SUM(G48:G51)</f>
        <v>35</v>
      </c>
    </row>
  </sheetData>
  <mergeCells count="6">
    <mergeCell ref="E52:F52"/>
    <mergeCell ref="E47:F47"/>
    <mergeCell ref="E48:F48"/>
    <mergeCell ref="E49:F49"/>
    <mergeCell ref="E50:F50"/>
    <mergeCell ref="E51:F5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G29"/>
  <sheetViews>
    <sheetView workbookViewId="0" topLeftCell="A1"/>
  </sheetViews>
  <sheetFormatPr defaultColWidth="9.140625" defaultRowHeight="12.75"/>
  <cols>
    <col min="1" max="2" width="9.140625" style="8" customWidth="1"/>
    <col min="3" max="3" width="59.8515625" style="8" customWidth="1"/>
    <col min="4" max="4" width="29.140625" style="8" customWidth="1"/>
    <col min="5" max="6" width="10.140625" style="8" customWidth="1"/>
    <col min="7" max="7" width="16.8515625" style="8" customWidth="1"/>
    <col min="8" max="16384" width="9.140625" style="8" customWidth="1"/>
  </cols>
  <sheetData>
    <row r="2" spans="2:7" ht="12.75">
      <c r="B2" s="14" t="s">
        <v>149</v>
      </c>
      <c r="C2" s="5"/>
      <c r="D2" s="5"/>
      <c r="E2" s="5"/>
      <c r="F2" s="5"/>
      <c r="G2" s="5"/>
    </row>
    <row r="3" spans="2:7" ht="12.75">
      <c r="B3" s="5"/>
      <c r="C3" s="5"/>
      <c r="D3" s="5"/>
      <c r="E3" s="5"/>
      <c r="F3" s="5"/>
      <c r="G3" s="5"/>
    </row>
    <row r="5" spans="2:7" ht="12.75">
      <c r="B5" s="27" t="s">
        <v>16</v>
      </c>
      <c r="C5" s="27" t="s">
        <v>33</v>
      </c>
      <c r="D5" s="27" t="s">
        <v>15</v>
      </c>
      <c r="E5" s="132" t="s">
        <v>0</v>
      </c>
      <c r="F5" s="132"/>
      <c r="G5" s="28" t="s">
        <v>130</v>
      </c>
    </row>
    <row r="6" spans="2:7" ht="38.25">
      <c r="B6" s="27"/>
      <c r="C6" s="27"/>
      <c r="D6" s="27"/>
      <c r="E6" s="27" t="s">
        <v>31</v>
      </c>
      <c r="F6" s="27" t="s">
        <v>32</v>
      </c>
      <c r="G6" s="29" t="s">
        <v>205</v>
      </c>
    </row>
    <row r="7" spans="2:7" ht="63.75">
      <c r="B7" s="40" t="s">
        <v>19</v>
      </c>
      <c r="C7" s="41" t="s">
        <v>140</v>
      </c>
      <c r="D7" s="42" t="s">
        <v>141</v>
      </c>
      <c r="E7" s="40">
        <v>2012</v>
      </c>
      <c r="F7" s="43" t="s">
        <v>29</v>
      </c>
      <c r="G7" s="49" t="s">
        <v>147</v>
      </c>
    </row>
    <row r="8" spans="2:7" ht="25.5" customHeight="1">
      <c r="B8" s="30" t="s">
        <v>19</v>
      </c>
      <c r="C8" s="39" t="s">
        <v>44</v>
      </c>
      <c r="D8" s="39" t="s">
        <v>45</v>
      </c>
      <c r="E8" s="30">
        <v>2014</v>
      </c>
      <c r="F8" s="31" t="s">
        <v>29</v>
      </c>
      <c r="G8" s="50" t="s">
        <v>131</v>
      </c>
    </row>
    <row r="9" spans="2:7" ht="38.25">
      <c r="B9" s="40" t="s">
        <v>19</v>
      </c>
      <c r="C9" s="41" t="s">
        <v>142</v>
      </c>
      <c r="D9" s="42" t="s">
        <v>30</v>
      </c>
      <c r="E9" s="40">
        <v>2017</v>
      </c>
      <c r="F9" s="43" t="s">
        <v>29</v>
      </c>
      <c r="G9" s="49" t="s">
        <v>30</v>
      </c>
    </row>
    <row r="10" spans="2:7" ht="25.5" customHeight="1">
      <c r="B10" s="30" t="s">
        <v>35</v>
      </c>
      <c r="C10" s="39" t="s">
        <v>198</v>
      </c>
      <c r="D10" s="39" t="s">
        <v>30</v>
      </c>
      <c r="E10" s="30">
        <v>2022</v>
      </c>
      <c r="F10" s="31" t="s">
        <v>189</v>
      </c>
      <c r="G10" s="50" t="s">
        <v>30</v>
      </c>
    </row>
    <row r="11" spans="2:7" ht="25.5" customHeight="1">
      <c r="B11" s="40" t="s">
        <v>5</v>
      </c>
      <c r="C11" s="41" t="s">
        <v>143</v>
      </c>
      <c r="D11" s="42" t="s">
        <v>30</v>
      </c>
      <c r="E11" s="40">
        <v>2016</v>
      </c>
      <c r="F11" s="43" t="s">
        <v>29</v>
      </c>
      <c r="G11" s="49" t="s">
        <v>30</v>
      </c>
    </row>
    <row r="12" spans="2:7" ht="25.5" customHeight="1">
      <c r="B12" s="30" t="s">
        <v>5</v>
      </c>
      <c r="C12" s="39" t="s">
        <v>144</v>
      </c>
      <c r="D12" s="39" t="s">
        <v>30</v>
      </c>
      <c r="E12" s="30">
        <v>2017</v>
      </c>
      <c r="F12" s="31" t="s">
        <v>29</v>
      </c>
      <c r="G12" s="50" t="s">
        <v>30</v>
      </c>
    </row>
    <row r="13" spans="2:7" ht="25.5" customHeight="1">
      <c r="B13" s="40" t="s">
        <v>5</v>
      </c>
      <c r="C13" s="41" t="s">
        <v>201</v>
      </c>
      <c r="D13" s="42" t="s">
        <v>141</v>
      </c>
      <c r="E13" s="40">
        <v>2023</v>
      </c>
      <c r="F13" s="43" t="s">
        <v>200</v>
      </c>
      <c r="G13" s="49" t="s">
        <v>147</v>
      </c>
    </row>
    <row r="14" spans="2:7" ht="25.5" customHeight="1">
      <c r="B14" s="30" t="s">
        <v>5</v>
      </c>
      <c r="C14" s="39" t="s">
        <v>202</v>
      </c>
      <c r="D14" s="39" t="s">
        <v>203</v>
      </c>
      <c r="E14" s="30">
        <v>2023</v>
      </c>
      <c r="F14" s="31" t="s">
        <v>187</v>
      </c>
      <c r="G14" s="50" t="s">
        <v>30</v>
      </c>
    </row>
    <row r="15" spans="2:7" ht="38.25">
      <c r="B15" s="40" t="s">
        <v>6</v>
      </c>
      <c r="C15" s="41" t="s">
        <v>42</v>
      </c>
      <c r="D15" s="42" t="s">
        <v>38</v>
      </c>
      <c r="E15" s="40">
        <v>2012</v>
      </c>
      <c r="F15" s="43" t="s">
        <v>29</v>
      </c>
      <c r="G15" s="49" t="s">
        <v>30</v>
      </c>
    </row>
    <row r="16" spans="2:7" ht="25.5">
      <c r="B16" s="30" t="s">
        <v>6</v>
      </c>
      <c r="C16" s="39" t="s">
        <v>188</v>
      </c>
      <c r="D16" s="39" t="s">
        <v>30</v>
      </c>
      <c r="E16" s="30">
        <v>2020</v>
      </c>
      <c r="F16" s="31" t="s">
        <v>189</v>
      </c>
      <c r="G16" s="50" t="s">
        <v>30</v>
      </c>
    </row>
    <row r="17" spans="2:7" ht="102">
      <c r="B17" s="40" t="s">
        <v>1</v>
      </c>
      <c r="C17" s="41" t="s">
        <v>145</v>
      </c>
      <c r="D17" s="42" t="s">
        <v>30</v>
      </c>
      <c r="E17" s="40">
        <v>2017</v>
      </c>
      <c r="F17" s="43" t="s">
        <v>146</v>
      </c>
      <c r="G17" s="49" t="s">
        <v>30</v>
      </c>
    </row>
    <row r="18" spans="2:7" ht="102">
      <c r="B18" s="30" t="s">
        <v>4</v>
      </c>
      <c r="C18" s="39" t="s">
        <v>50</v>
      </c>
      <c r="D18" s="39" t="s">
        <v>51</v>
      </c>
      <c r="E18" s="30">
        <v>2013</v>
      </c>
      <c r="F18" s="31" t="s">
        <v>29</v>
      </c>
      <c r="G18" s="50" t="s">
        <v>131</v>
      </c>
    </row>
    <row r="19" spans="2:7" ht="38.25">
      <c r="B19" s="40" t="s">
        <v>4</v>
      </c>
      <c r="C19" s="41" t="s">
        <v>193</v>
      </c>
      <c r="D19" s="42" t="s">
        <v>53</v>
      </c>
      <c r="E19" s="40">
        <v>2013</v>
      </c>
      <c r="F19" s="43" t="s">
        <v>29</v>
      </c>
      <c r="G19" s="49" t="s">
        <v>30</v>
      </c>
    </row>
    <row r="20" spans="2:7" ht="38.25">
      <c r="B20" s="30" t="s">
        <v>4</v>
      </c>
      <c r="C20" s="39" t="s">
        <v>54</v>
      </c>
      <c r="D20" s="39" t="s">
        <v>30</v>
      </c>
      <c r="E20" s="30">
        <v>2014</v>
      </c>
      <c r="F20" s="31" t="s">
        <v>29</v>
      </c>
      <c r="G20" s="50" t="s">
        <v>30</v>
      </c>
    </row>
    <row r="21" spans="2:7" ht="25.5">
      <c r="B21" s="40" t="s">
        <v>27</v>
      </c>
      <c r="C21" s="41" t="s">
        <v>52</v>
      </c>
      <c r="D21" s="42" t="s">
        <v>43</v>
      </c>
      <c r="E21" s="40">
        <v>2014</v>
      </c>
      <c r="F21" s="43" t="s">
        <v>29</v>
      </c>
      <c r="G21" s="49" t="s">
        <v>147</v>
      </c>
    </row>
    <row r="22" spans="2:7" ht="25.5" customHeight="1">
      <c r="B22" s="30" t="s">
        <v>22</v>
      </c>
      <c r="C22" s="39" t="s">
        <v>48</v>
      </c>
      <c r="D22" s="39" t="s">
        <v>30</v>
      </c>
      <c r="E22" s="30">
        <v>2015</v>
      </c>
      <c r="F22" s="31" t="s">
        <v>29</v>
      </c>
      <c r="G22" s="50" t="s">
        <v>30</v>
      </c>
    </row>
    <row r="23" spans="2:7" ht="38.25">
      <c r="B23" s="40" t="s">
        <v>24</v>
      </c>
      <c r="C23" s="41" t="s">
        <v>39</v>
      </c>
      <c r="D23" s="42" t="s">
        <v>49</v>
      </c>
      <c r="E23" s="40">
        <v>2013</v>
      </c>
      <c r="F23" s="43" t="s">
        <v>29</v>
      </c>
      <c r="G23" s="49" t="s">
        <v>30</v>
      </c>
    </row>
    <row r="24" spans="2:7" ht="76.5">
      <c r="B24" s="30" t="s">
        <v>7</v>
      </c>
      <c r="C24" s="39" t="s">
        <v>46</v>
      </c>
      <c r="D24" s="39" t="s">
        <v>47</v>
      </c>
      <c r="E24" s="30">
        <v>2014</v>
      </c>
      <c r="F24" s="31" t="s">
        <v>29</v>
      </c>
      <c r="G24" s="50" t="s">
        <v>131</v>
      </c>
    </row>
    <row r="25" spans="2:7" ht="25.5" customHeight="1">
      <c r="B25" s="40" t="s">
        <v>17</v>
      </c>
      <c r="C25" s="41" t="s">
        <v>195</v>
      </c>
      <c r="D25" s="42" t="s">
        <v>196</v>
      </c>
      <c r="E25" s="40">
        <v>2023</v>
      </c>
      <c r="F25" s="43" t="s">
        <v>29</v>
      </c>
      <c r="G25" s="49"/>
    </row>
    <row r="26" spans="2:7" ht="141" customHeight="1">
      <c r="B26" s="30" t="s">
        <v>14</v>
      </c>
      <c r="C26" s="39" t="s">
        <v>183</v>
      </c>
      <c r="D26" s="39" t="s">
        <v>30</v>
      </c>
      <c r="E26" s="30">
        <v>2018</v>
      </c>
      <c r="F26" s="31" t="s">
        <v>146</v>
      </c>
      <c r="G26" s="50" t="s">
        <v>30</v>
      </c>
    </row>
    <row r="27" spans="2:7" ht="25.5" customHeight="1">
      <c r="B27" s="40" t="s">
        <v>28</v>
      </c>
      <c r="C27" s="41" t="s">
        <v>186</v>
      </c>
      <c r="D27" s="42" t="s">
        <v>30</v>
      </c>
      <c r="E27" s="40">
        <v>2020</v>
      </c>
      <c r="F27" s="43" t="s">
        <v>187</v>
      </c>
      <c r="G27" s="49" t="s">
        <v>30</v>
      </c>
    </row>
    <row r="28" spans="2:7" ht="25.5" customHeight="1">
      <c r="B28" s="30" t="s">
        <v>162</v>
      </c>
      <c r="C28" s="39" t="s">
        <v>177</v>
      </c>
      <c r="D28" s="39" t="s">
        <v>30</v>
      </c>
      <c r="E28" s="30">
        <v>2014</v>
      </c>
      <c r="F28" s="31" t="s">
        <v>29</v>
      </c>
      <c r="G28" s="50" t="s">
        <v>30</v>
      </c>
    </row>
    <row r="29" spans="2:7" ht="25.5" customHeight="1">
      <c r="B29" s="40" t="s">
        <v>162</v>
      </c>
      <c r="C29" s="41" t="s">
        <v>194</v>
      </c>
      <c r="D29" s="42" t="s">
        <v>30</v>
      </c>
      <c r="E29" s="40">
        <v>2023</v>
      </c>
      <c r="F29" s="43" t="s">
        <v>189</v>
      </c>
      <c r="G29" s="49" t="s">
        <v>30</v>
      </c>
    </row>
  </sheetData>
  <autoFilter ref="B6:G26"/>
  <mergeCells count="1">
    <mergeCell ref="E5:F5"/>
  </mergeCells>
  <printOptions/>
  <pageMargins left="0.7" right="0.7" top="0.75" bottom="0.75" header="0.3" footer="0.3"/>
  <pageSetup fitToHeight="1"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C1:J55"/>
  <sheetViews>
    <sheetView tabSelected="1" workbookViewId="0" topLeftCell="A25">
      <selection activeCell="E46" sqref="E46"/>
    </sheetView>
  </sheetViews>
  <sheetFormatPr defaultColWidth="9.140625" defaultRowHeight="12.75"/>
  <cols>
    <col min="1" max="2" width="9.140625" style="15" customWidth="1"/>
    <col min="3" max="3" width="12.140625" style="15" customWidth="1"/>
    <col min="4" max="5" width="21.57421875" style="15" customWidth="1"/>
    <col min="6" max="6" width="21.57421875" style="16" customWidth="1"/>
    <col min="7" max="7" width="21.57421875" style="15" customWidth="1"/>
    <col min="8" max="8" width="22.8515625" style="15" customWidth="1"/>
    <col min="9" max="9" width="21.57421875" style="15" customWidth="1"/>
    <col min="10" max="10" width="24.421875" style="15" customWidth="1"/>
    <col min="11" max="16384" width="9.140625" style="15" customWidth="1"/>
  </cols>
  <sheetData>
    <row r="1" spans="3:5" ht="12.75">
      <c r="C1" s="32" t="s">
        <v>158</v>
      </c>
      <c r="D1" s="32"/>
      <c r="E1" s="32"/>
    </row>
    <row r="3" spans="3:10" ht="12.75">
      <c r="C3" s="1" t="s">
        <v>31</v>
      </c>
      <c r="D3" s="1" t="s">
        <v>133</v>
      </c>
      <c r="E3" s="1" t="s">
        <v>134</v>
      </c>
      <c r="F3" s="2" t="s">
        <v>135</v>
      </c>
      <c r="G3" s="1" t="s">
        <v>136</v>
      </c>
      <c r="H3" s="1" t="s">
        <v>150</v>
      </c>
      <c r="I3" s="3"/>
      <c r="J3" s="3"/>
    </row>
    <row r="4" spans="3:10" ht="12.75">
      <c r="C4" s="1">
        <v>2011</v>
      </c>
      <c r="D4" s="1"/>
      <c r="E4" s="1"/>
      <c r="F4" s="2"/>
      <c r="G4" s="1"/>
      <c r="H4" s="1"/>
      <c r="I4" s="3"/>
      <c r="J4" s="3"/>
    </row>
    <row r="5" spans="3:10" ht="12.75">
      <c r="C5" s="1">
        <v>2012</v>
      </c>
      <c r="D5" s="4" t="s">
        <v>122</v>
      </c>
      <c r="E5" s="4" t="s">
        <v>122</v>
      </c>
      <c r="F5" s="4" t="s">
        <v>122</v>
      </c>
      <c r="G5" s="4" t="s">
        <v>122</v>
      </c>
      <c r="H5" s="4" t="s">
        <v>151</v>
      </c>
      <c r="I5" s="3"/>
      <c r="J5" s="3"/>
    </row>
    <row r="6" spans="3:10" ht="12.75">
      <c r="C6" s="1">
        <v>2013</v>
      </c>
      <c r="D6" s="1" t="s">
        <v>55</v>
      </c>
      <c r="E6" s="1" t="s">
        <v>55</v>
      </c>
      <c r="F6" s="2" t="s">
        <v>55</v>
      </c>
      <c r="G6" s="1" t="s">
        <v>55</v>
      </c>
      <c r="H6" s="1" t="s">
        <v>157</v>
      </c>
      <c r="I6" s="3"/>
      <c r="J6" s="3"/>
    </row>
    <row r="7" spans="3:10" ht="12.75">
      <c r="C7" s="1">
        <v>2014</v>
      </c>
      <c r="D7" s="1" t="s">
        <v>167</v>
      </c>
      <c r="E7" s="1" t="s">
        <v>167</v>
      </c>
      <c r="F7" s="2" t="s">
        <v>168</v>
      </c>
      <c r="G7" s="1" t="s">
        <v>167</v>
      </c>
      <c r="H7" s="1" t="s">
        <v>169</v>
      </c>
      <c r="I7" s="3"/>
      <c r="J7" s="3"/>
    </row>
    <row r="8" spans="3:10" ht="12.75">
      <c r="C8" s="1">
        <v>2015</v>
      </c>
      <c r="D8" s="1" t="s">
        <v>172</v>
      </c>
      <c r="E8" s="1" t="s">
        <v>172</v>
      </c>
      <c r="F8" s="1" t="s">
        <v>172</v>
      </c>
      <c r="G8" s="1" t="s">
        <v>172</v>
      </c>
      <c r="H8" s="1" t="s">
        <v>172</v>
      </c>
      <c r="I8" s="3"/>
      <c r="J8" s="3"/>
    </row>
    <row r="9" spans="3:10" ht="12.75">
      <c r="C9" s="1">
        <v>2016</v>
      </c>
      <c r="D9" s="1" t="s">
        <v>5</v>
      </c>
      <c r="E9" s="1" t="s">
        <v>5</v>
      </c>
      <c r="F9" s="2" t="s">
        <v>5</v>
      </c>
      <c r="G9" s="1" t="s">
        <v>5</v>
      </c>
      <c r="H9" s="1" t="s">
        <v>5</v>
      </c>
      <c r="I9" s="3"/>
      <c r="J9" s="3"/>
    </row>
    <row r="10" spans="3:10" ht="12.75">
      <c r="C10" s="1">
        <v>2017</v>
      </c>
      <c r="D10" s="1" t="s">
        <v>178</v>
      </c>
      <c r="E10" s="1" t="s">
        <v>178</v>
      </c>
      <c r="F10" s="1" t="s">
        <v>178</v>
      </c>
      <c r="G10" s="1" t="s">
        <v>179</v>
      </c>
      <c r="H10" s="1" t="s">
        <v>178</v>
      </c>
      <c r="I10" s="3"/>
      <c r="J10" s="3"/>
    </row>
    <row r="11" spans="3:8" ht="12.75">
      <c r="C11" s="1">
        <v>2018</v>
      </c>
      <c r="D11" s="1" t="s">
        <v>184</v>
      </c>
      <c r="E11" s="1" t="s">
        <v>184</v>
      </c>
      <c r="F11" s="1" t="s">
        <v>184</v>
      </c>
      <c r="G11" s="1" t="s">
        <v>184</v>
      </c>
      <c r="H11" s="1" t="s">
        <v>184</v>
      </c>
    </row>
    <row r="12" spans="3:8" ht="12.75">
      <c r="C12" s="1">
        <v>2019</v>
      </c>
      <c r="D12" s="1" t="s">
        <v>35</v>
      </c>
      <c r="E12" s="1" t="s">
        <v>35</v>
      </c>
      <c r="F12" s="1" t="s">
        <v>35</v>
      </c>
      <c r="G12" s="1" t="s">
        <v>35</v>
      </c>
      <c r="H12" s="1" t="s">
        <v>35</v>
      </c>
    </row>
    <row r="13" spans="3:8" ht="12.75">
      <c r="C13" s="1">
        <v>2020</v>
      </c>
      <c r="D13" s="1" t="s">
        <v>190</v>
      </c>
      <c r="E13" s="1" t="s">
        <v>190</v>
      </c>
      <c r="F13" s="1" t="s">
        <v>190</v>
      </c>
      <c r="G13" s="1" t="s">
        <v>190</v>
      </c>
      <c r="H13" s="1" t="s">
        <v>190</v>
      </c>
    </row>
    <row r="14" spans="3:8" ht="12.75">
      <c r="C14" s="1">
        <v>2021</v>
      </c>
      <c r="D14" s="1" t="s">
        <v>30</v>
      </c>
      <c r="E14" s="1" t="s">
        <v>30</v>
      </c>
      <c r="F14" s="1" t="s">
        <v>30</v>
      </c>
      <c r="G14" s="1" t="s">
        <v>30</v>
      </c>
      <c r="H14" s="1" t="s">
        <v>30</v>
      </c>
    </row>
    <row r="15" spans="3:8" ht="12.75">
      <c r="C15" s="1">
        <v>2022</v>
      </c>
      <c r="D15" s="1" t="s">
        <v>35</v>
      </c>
      <c r="E15" s="1" t="s">
        <v>35</v>
      </c>
      <c r="F15" s="1" t="s">
        <v>35</v>
      </c>
      <c r="G15" s="1" t="s">
        <v>35</v>
      </c>
      <c r="H15" s="1" t="s">
        <v>35</v>
      </c>
    </row>
    <row r="16" spans="3:8" ht="12.75">
      <c r="C16" s="1">
        <v>2023</v>
      </c>
      <c r="D16" s="1" t="s">
        <v>197</v>
      </c>
      <c r="E16" s="1" t="s">
        <v>197</v>
      </c>
      <c r="F16" s="1" t="s">
        <v>197</v>
      </c>
      <c r="G16" s="1" t="s">
        <v>197</v>
      </c>
      <c r="H16" s="1" t="s">
        <v>197</v>
      </c>
    </row>
    <row r="17" spans="3:8" ht="12.75">
      <c r="C17" s="3"/>
      <c r="D17" s="3"/>
      <c r="E17" s="3"/>
      <c r="F17" s="3"/>
      <c r="G17" s="3"/>
      <c r="H17" s="3"/>
    </row>
    <row r="18" spans="3:8" ht="12.75">
      <c r="C18" s="3"/>
      <c r="D18" s="3"/>
      <c r="E18" s="3"/>
      <c r="F18" s="3"/>
      <c r="G18" s="3"/>
      <c r="H18" s="3"/>
    </row>
    <row r="19" ht="12.75">
      <c r="C19" s="17" t="s">
        <v>123</v>
      </c>
    </row>
    <row r="20" ht="12.75">
      <c r="C20" s="17" t="s">
        <v>173</v>
      </c>
    </row>
    <row r="21" ht="12.75">
      <c r="C21" s="17" t="s">
        <v>174</v>
      </c>
    </row>
    <row r="22" ht="12.75">
      <c r="C22" s="17"/>
    </row>
    <row r="23" ht="12.75">
      <c r="C23" s="18" t="s">
        <v>124</v>
      </c>
    </row>
    <row r="24" ht="12.75">
      <c r="C24" s="18" t="s">
        <v>125</v>
      </c>
    </row>
    <row r="25" ht="12.75">
      <c r="C25" s="18" t="s">
        <v>181</v>
      </c>
    </row>
    <row r="26" ht="12.75">
      <c r="C26" s="18" t="s">
        <v>126</v>
      </c>
    </row>
    <row r="27" ht="12.75">
      <c r="C27" s="18" t="s">
        <v>138</v>
      </c>
    </row>
    <row r="28" ht="12.75">
      <c r="C28" s="18" t="s">
        <v>185</v>
      </c>
    </row>
    <row r="30" ht="12.75">
      <c r="C30" s="18" t="s">
        <v>127</v>
      </c>
    </row>
    <row r="31" ht="12.75">
      <c r="C31" s="18" t="s">
        <v>126</v>
      </c>
    </row>
    <row r="32" ht="12.75">
      <c r="C32" s="18" t="s">
        <v>176</v>
      </c>
    </row>
    <row r="33" ht="12.75">
      <c r="C33" s="18" t="s">
        <v>185</v>
      </c>
    </row>
    <row r="35" ht="12.75">
      <c r="C35" s="15" t="s">
        <v>207</v>
      </c>
    </row>
    <row r="38" spans="3:10" ht="12.75">
      <c r="C38" s="32" t="s">
        <v>159</v>
      </c>
      <c r="D38" s="8"/>
      <c r="E38" s="8"/>
      <c r="F38" s="8"/>
      <c r="G38" s="8"/>
      <c r="H38" s="8"/>
      <c r="I38" s="8"/>
      <c r="J38" s="8"/>
    </row>
    <row r="39" spans="3:10" ht="12.75">
      <c r="C39" s="32"/>
      <c r="D39" s="8"/>
      <c r="E39" s="8"/>
      <c r="F39" s="8"/>
      <c r="G39" s="8"/>
      <c r="H39" s="8"/>
      <c r="I39" s="8"/>
      <c r="J39" s="8"/>
    </row>
    <row r="40" spans="3:10" ht="38.25">
      <c r="C40" s="45"/>
      <c r="D40" s="48" t="s">
        <v>204</v>
      </c>
      <c r="E40" s="48" t="s">
        <v>152</v>
      </c>
      <c r="F40" s="48" t="s">
        <v>153</v>
      </c>
      <c r="G40" s="48" t="s">
        <v>154</v>
      </c>
      <c r="H40" s="48" t="s">
        <v>155</v>
      </c>
      <c r="I40" s="48" t="s">
        <v>160</v>
      </c>
      <c r="J40" s="48" t="s">
        <v>156</v>
      </c>
    </row>
    <row r="41" spans="3:10" ht="15.75" customHeight="1">
      <c r="C41" s="44">
        <v>2011</v>
      </c>
      <c r="D41" s="7"/>
      <c r="E41" s="7"/>
      <c r="F41" s="7"/>
      <c r="G41" s="7"/>
      <c r="H41" s="7"/>
      <c r="I41" s="7"/>
      <c r="J41" s="7"/>
    </row>
    <row r="42" spans="3:10" ht="15.75" customHeight="1">
      <c r="C42" s="44">
        <v>2012</v>
      </c>
      <c r="D42" s="7" t="s">
        <v>151</v>
      </c>
      <c r="E42" s="7" t="s">
        <v>151</v>
      </c>
      <c r="F42" s="7" t="s">
        <v>151</v>
      </c>
      <c r="G42" s="7" t="s">
        <v>151</v>
      </c>
      <c r="H42" s="7" t="s">
        <v>151</v>
      </c>
      <c r="I42" s="7" t="s">
        <v>151</v>
      </c>
      <c r="J42" s="7" t="s">
        <v>151</v>
      </c>
    </row>
    <row r="43" spans="3:10" ht="15.75" customHeight="1">
      <c r="C43" s="44">
        <v>2013</v>
      </c>
      <c r="D43" s="7" t="s">
        <v>157</v>
      </c>
      <c r="E43" s="7" t="s">
        <v>157</v>
      </c>
      <c r="F43" s="7" t="s">
        <v>157</v>
      </c>
      <c r="G43" s="7" t="s">
        <v>157</v>
      </c>
      <c r="H43" s="7" t="s">
        <v>157</v>
      </c>
      <c r="I43" s="7" t="s">
        <v>157</v>
      </c>
      <c r="J43" s="7" t="s">
        <v>157</v>
      </c>
    </row>
    <row r="44" spans="3:10" ht="15.75" customHeight="1">
      <c r="C44" s="44">
        <v>2014</v>
      </c>
      <c r="D44" s="7" t="s">
        <v>170</v>
      </c>
      <c r="E44" s="7" t="s">
        <v>30</v>
      </c>
      <c r="F44" s="7" t="s">
        <v>170</v>
      </c>
      <c r="G44" s="7" t="s">
        <v>170</v>
      </c>
      <c r="H44" s="7" t="s">
        <v>170</v>
      </c>
      <c r="I44" s="7" t="s">
        <v>170</v>
      </c>
      <c r="J44" s="7" t="s">
        <v>171</v>
      </c>
    </row>
    <row r="45" spans="3:10" ht="15.75" customHeight="1">
      <c r="C45" s="44">
        <v>2015</v>
      </c>
      <c r="D45" s="7" t="s">
        <v>175</v>
      </c>
      <c r="E45" s="7" t="s">
        <v>175</v>
      </c>
      <c r="F45" s="7" t="s">
        <v>175</v>
      </c>
      <c r="G45" s="7" t="s">
        <v>175</v>
      </c>
      <c r="H45" s="7" t="s">
        <v>175</v>
      </c>
      <c r="I45" s="7" t="s">
        <v>175</v>
      </c>
      <c r="J45" s="7" t="s">
        <v>175</v>
      </c>
    </row>
    <row r="46" spans="3:10" ht="15.75" customHeight="1">
      <c r="C46" s="44">
        <v>2016</v>
      </c>
      <c r="D46" s="7" t="s">
        <v>5</v>
      </c>
      <c r="E46" s="7" t="s">
        <v>5</v>
      </c>
      <c r="F46" s="7" t="s">
        <v>5</v>
      </c>
      <c r="G46" s="7" t="s">
        <v>5</v>
      </c>
      <c r="H46" s="7" t="s">
        <v>5</v>
      </c>
      <c r="I46" s="7" t="s">
        <v>5</v>
      </c>
      <c r="J46" s="7" t="s">
        <v>5</v>
      </c>
    </row>
    <row r="47" spans="3:10" ht="15.75" customHeight="1">
      <c r="C47" s="44">
        <v>2017</v>
      </c>
      <c r="D47" s="46" t="s">
        <v>180</v>
      </c>
      <c r="E47" s="46" t="s">
        <v>180</v>
      </c>
      <c r="F47" s="46" t="s">
        <v>180</v>
      </c>
      <c r="G47" s="46" t="s">
        <v>180</v>
      </c>
      <c r="H47" s="46" t="s">
        <v>180</v>
      </c>
      <c r="I47" s="46" t="s">
        <v>180</v>
      </c>
      <c r="J47" s="46" t="s">
        <v>180</v>
      </c>
    </row>
    <row r="48" spans="3:10" ht="15.75" customHeight="1">
      <c r="C48" s="47">
        <v>2018</v>
      </c>
      <c r="D48" s="46" t="s">
        <v>14</v>
      </c>
      <c r="E48" s="46" t="s">
        <v>14</v>
      </c>
      <c r="F48" s="6" t="s">
        <v>14</v>
      </c>
      <c r="G48" s="46" t="s">
        <v>14</v>
      </c>
      <c r="H48" s="46" t="s">
        <v>14</v>
      </c>
      <c r="I48" s="46" t="s">
        <v>14</v>
      </c>
      <c r="J48" s="46" t="s">
        <v>14</v>
      </c>
    </row>
    <row r="49" spans="3:10" ht="15.75" customHeight="1">
      <c r="C49" s="47">
        <v>2019</v>
      </c>
      <c r="D49" s="46" t="s">
        <v>35</v>
      </c>
      <c r="E49" s="46" t="s">
        <v>35</v>
      </c>
      <c r="F49" s="46" t="s">
        <v>35</v>
      </c>
      <c r="G49" s="46" t="s">
        <v>35</v>
      </c>
      <c r="H49" s="46" t="s">
        <v>35</v>
      </c>
      <c r="I49" s="46" t="s">
        <v>35</v>
      </c>
      <c r="J49" s="46" t="s">
        <v>35</v>
      </c>
    </row>
    <row r="50" spans="3:10" ht="15.75" customHeight="1">
      <c r="C50" s="47">
        <v>2020</v>
      </c>
      <c r="D50" s="46" t="s">
        <v>190</v>
      </c>
      <c r="E50" s="46" t="s">
        <v>190</v>
      </c>
      <c r="F50" s="46" t="s">
        <v>190</v>
      </c>
      <c r="G50" s="46" t="s">
        <v>190</v>
      </c>
      <c r="H50" s="46" t="s">
        <v>190</v>
      </c>
      <c r="I50" s="46" t="s">
        <v>190</v>
      </c>
      <c r="J50" s="46" t="s">
        <v>190</v>
      </c>
    </row>
    <row r="51" spans="3:10" ht="15.75" customHeight="1">
      <c r="C51" s="47">
        <v>2021</v>
      </c>
      <c r="D51" s="46" t="s">
        <v>30</v>
      </c>
      <c r="E51" s="46" t="s">
        <v>30</v>
      </c>
      <c r="F51" s="46" t="s">
        <v>30</v>
      </c>
      <c r="G51" s="46" t="s">
        <v>30</v>
      </c>
      <c r="H51" s="46" t="s">
        <v>30</v>
      </c>
      <c r="I51" s="46" t="s">
        <v>30</v>
      </c>
      <c r="J51" s="46" t="s">
        <v>30</v>
      </c>
    </row>
    <row r="52" spans="3:10" ht="15.75" customHeight="1">
      <c r="C52" s="47">
        <v>2022</v>
      </c>
      <c r="D52" s="46" t="s">
        <v>35</v>
      </c>
      <c r="E52" s="46" t="s">
        <v>35</v>
      </c>
      <c r="F52" s="46" t="s">
        <v>35</v>
      </c>
      <c r="G52" s="46" t="s">
        <v>35</v>
      </c>
      <c r="H52" s="46" t="s">
        <v>35</v>
      </c>
      <c r="I52" s="46" t="s">
        <v>35</v>
      </c>
      <c r="J52" s="46" t="s">
        <v>35</v>
      </c>
    </row>
    <row r="53" spans="3:10" ht="15.75" customHeight="1">
      <c r="C53" s="47">
        <v>2023</v>
      </c>
      <c r="D53" s="46" t="s">
        <v>197</v>
      </c>
      <c r="E53" s="46" t="s">
        <v>197</v>
      </c>
      <c r="F53" s="46" t="s">
        <v>197</v>
      </c>
      <c r="G53" s="46" t="s">
        <v>197</v>
      </c>
      <c r="H53" s="46" t="s">
        <v>197</v>
      </c>
      <c r="I53" s="46" t="s">
        <v>197</v>
      </c>
      <c r="J53" s="46" t="s">
        <v>197</v>
      </c>
    </row>
    <row r="54" spans="3:10" ht="12.75">
      <c r="C54" s="3"/>
      <c r="D54" s="3"/>
      <c r="E54" s="3"/>
      <c r="F54" s="3"/>
      <c r="G54" s="3"/>
      <c r="H54" s="3"/>
      <c r="I54" s="3"/>
      <c r="J54" s="3"/>
    </row>
    <row r="55" ht="12.75">
      <c r="C55" s="15" t="s">
        <v>206</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kotecmi</dc:creator>
  <cp:keywords/>
  <dc:description/>
  <cp:lastModifiedBy>BUDEK Tomasz (ESTAT-EXT)</cp:lastModifiedBy>
  <cp:lastPrinted>2018-08-01T07:02:16Z</cp:lastPrinted>
  <dcterms:created xsi:type="dcterms:W3CDTF">2012-03-12T14:11:18Z</dcterms:created>
  <dcterms:modified xsi:type="dcterms:W3CDTF">2024-07-02T10:22:44Z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385796562</vt:i4>
  </property>
  <property fmtid="{D5CDD505-2E9C-101B-9397-08002B2CF9AE}" pid="3" name="_NewReviewCycle">
    <vt:lpwstr/>
  </property>
  <property fmtid="{D5CDD505-2E9C-101B-9397-08002B2CF9AE}" pid="4" name="_EmailSubject">
    <vt:lpwstr>AT - Review of the comparability of EU-LFS results over time (breaks in series) </vt:lpwstr>
  </property>
  <property fmtid="{D5CDD505-2E9C-101B-9397-08002B2CF9AE}" pid="5" name="_AuthorEmail">
    <vt:lpwstr>Beatrix.Wiedenhofer-Galik@statistik.gv.at</vt:lpwstr>
  </property>
  <property fmtid="{D5CDD505-2E9C-101B-9397-08002B2CF9AE}" pid="6" name="_AuthorEmailDisplayName">
    <vt:lpwstr>WIEDENHOFER-GALIK Beatrix</vt:lpwstr>
  </property>
  <property fmtid="{D5CDD505-2E9C-101B-9397-08002B2CF9AE}" pid="7" name="_ReviewingToolsShownOnce">
    <vt:lpwstr/>
  </property>
  <property fmtid="{D5CDD505-2E9C-101B-9397-08002B2CF9AE}" pid="8" name="MSIP_Label_6bd9ddd1-4d20-43f6-abfa-fc3c07406f94_Enabled">
    <vt:lpwstr>true</vt:lpwstr>
  </property>
  <property fmtid="{D5CDD505-2E9C-101B-9397-08002B2CF9AE}" pid="9" name="MSIP_Label_6bd9ddd1-4d20-43f6-abfa-fc3c07406f94_SetDate">
    <vt:lpwstr>2024-06-05T07:17:03Z</vt:lpwstr>
  </property>
  <property fmtid="{D5CDD505-2E9C-101B-9397-08002B2CF9AE}" pid="10" name="MSIP_Label_6bd9ddd1-4d20-43f6-abfa-fc3c07406f94_Method">
    <vt:lpwstr>Standard</vt:lpwstr>
  </property>
  <property fmtid="{D5CDD505-2E9C-101B-9397-08002B2CF9AE}" pid="11" name="MSIP_Label_6bd9ddd1-4d20-43f6-abfa-fc3c07406f94_Name">
    <vt:lpwstr>Commission Use</vt:lpwstr>
  </property>
  <property fmtid="{D5CDD505-2E9C-101B-9397-08002B2CF9AE}" pid="12" name="MSIP_Label_6bd9ddd1-4d20-43f6-abfa-fc3c07406f94_SiteId">
    <vt:lpwstr>b24c8b06-522c-46fe-9080-70926f8dddb1</vt:lpwstr>
  </property>
  <property fmtid="{D5CDD505-2E9C-101B-9397-08002B2CF9AE}" pid="13" name="MSIP_Label_6bd9ddd1-4d20-43f6-abfa-fc3c07406f94_ActionId">
    <vt:lpwstr>9d93f0c8-52b5-43b5-831a-bedf4dcf2bfa</vt:lpwstr>
  </property>
  <property fmtid="{D5CDD505-2E9C-101B-9397-08002B2CF9AE}" pid="14" name="MSIP_Label_6bd9ddd1-4d20-43f6-abfa-fc3c07406f94_ContentBits">
    <vt:lpwstr>0</vt:lpwstr>
  </property>
</Properties>
</file>