
<file path=[Content_Types].xml><?xml version="1.0" encoding="utf-8"?>
<Types xmlns="http://schemas.openxmlformats.org/package/2006/content-types">
  <Default Extension="bin" ContentType="application/vnd.openxmlformats-officedocument.spreadsheetml.printerSettings"/>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showInkAnnotation="0" codeName="ThisWorkbook" defaultThemeVersion="124226"/>
  <mc:AlternateContent xmlns:mc="http://schemas.openxmlformats.org/markup-compatibility/2006">
    <mc:Choice Requires="x15">
      <x15ac:absPath xmlns:x15ac="http://schemas.microsoft.com/office/spreadsheetml/2010/11/ac" url="H:\ksh\Hibaszamitas\Crop_production_2022\kérdőívek\"/>
    </mc:Choice>
  </mc:AlternateContent>
  <xr:revisionPtr revIDLastSave="0" documentId="8_{B182100A-5C69-4D6B-9338-2D7BBAE6113A}" xr6:coauthVersionLast="36" xr6:coauthVersionMax="36" xr10:uidLastSave="{00000000-0000-0000-0000-000000000000}"/>
  <bookViews>
    <workbookView xWindow="0" yWindow="0" windowWidth="28800" windowHeight="11835" tabRatio="786" xr2:uid="{00000000-000D-0000-FFFF-FFFF00000000}"/>
  </bookViews>
  <sheets>
    <sheet name="elektra_előlap" sheetId="1" r:id="rId1"/>
    <sheet name="A1" sheetId="2" r:id="rId2"/>
    <sheet name="A2" sheetId="3" r:id="rId3"/>
    <sheet name="A3 " sheetId="4" r:id="rId4"/>
    <sheet name="A4, A5" sheetId="5" r:id="rId5"/>
    <sheet name="A6" sheetId="6" r:id="rId6"/>
    <sheet name="A7, A8" sheetId="7" r:id="rId7"/>
    <sheet name="B1, B2, B3, B4" sheetId="8" r:id="rId8"/>
    <sheet name="B5" sheetId="9" r:id="rId9"/>
  </sheets>
  <externalReferences>
    <externalReference r:id="rId10"/>
  </externalReferences>
  <definedNames>
    <definedName name="_________MV19" localSheetId="7">#REF!</definedName>
    <definedName name="_________MV19" localSheetId="0">#REF!</definedName>
    <definedName name="_________MV19">#REF!</definedName>
    <definedName name="________MV19" localSheetId="7">#REF!</definedName>
    <definedName name="________MV19" localSheetId="0">#REF!</definedName>
    <definedName name="________MV19">#REF!</definedName>
    <definedName name="_______MV19" localSheetId="7">#REF!</definedName>
    <definedName name="_______MV19" localSheetId="0">#REF!</definedName>
    <definedName name="_______MV19">#REF!</definedName>
    <definedName name="______MV19" localSheetId="7">#REF!</definedName>
    <definedName name="______MV19">#REF!</definedName>
    <definedName name="_____MV19" localSheetId="7">#REF!</definedName>
    <definedName name="_____MV19">#REF!</definedName>
    <definedName name="____MV19" localSheetId="7">#REF!</definedName>
    <definedName name="____MV19">#REF!</definedName>
    <definedName name="___MV19" localSheetId="7">#REF!</definedName>
    <definedName name="___MV19">#REF!</definedName>
    <definedName name="__MV19" localSheetId="7">#REF!</definedName>
    <definedName name="__MV19">#REF!</definedName>
    <definedName name="_MV19" localSheetId="1">#REF!</definedName>
    <definedName name="_MV19" localSheetId="2">#REF!</definedName>
    <definedName name="_MV19" localSheetId="5">#REF!</definedName>
    <definedName name="_MV19" localSheetId="6">#REF!</definedName>
    <definedName name="_MV19" localSheetId="7">#REF!</definedName>
    <definedName name="_MV19">#REF!</definedName>
    <definedName name="ÁK">#REF!</definedName>
    <definedName name="asz_azon1">[1]elolap!$AJ$22</definedName>
    <definedName name="BETLAP" localSheetId="1">#REF!</definedName>
    <definedName name="BETLAP" localSheetId="2">#REF!</definedName>
    <definedName name="BETLAP" localSheetId="4">#REF!</definedName>
    <definedName name="BETLAP" localSheetId="6">#REF!</definedName>
    <definedName name="BETLAP" localSheetId="7">#REF!</definedName>
    <definedName name="BETLAP" localSheetId="8">#REF!</definedName>
    <definedName name="BETLAP">#REF!</definedName>
    <definedName name="ELAZON" localSheetId="1">#REF!</definedName>
    <definedName name="ELAZON" localSheetId="2">#REF!</definedName>
    <definedName name="ELAZON" localSheetId="4">#REF!</definedName>
    <definedName name="ELAZON" localSheetId="6">#REF!</definedName>
    <definedName name="ELAZON" localSheetId="7">#REF!</definedName>
    <definedName name="ELAZON" localSheetId="8">#REF!</definedName>
    <definedName name="ELAZON">#REF!</definedName>
    <definedName name="FOTEV" localSheetId="1">#REF!</definedName>
    <definedName name="FOTEV" localSheetId="2">#REF!</definedName>
    <definedName name="FOTEV" localSheetId="4">#REF!</definedName>
    <definedName name="FOTEV" localSheetId="6">#REF!</definedName>
    <definedName name="FOTEV" localSheetId="7">#REF!</definedName>
    <definedName name="FOTEV" localSheetId="8">#REF!</definedName>
    <definedName name="FOTEV">#REF!</definedName>
    <definedName name="HSZ" localSheetId="1">#REF!</definedName>
    <definedName name="HSZ" localSheetId="2">#REF!</definedName>
    <definedName name="HSZ" localSheetId="4">#REF!</definedName>
    <definedName name="HSZ" localSheetId="6">#REF!</definedName>
    <definedName name="HSZ" localSheetId="7">#REF!</definedName>
    <definedName name="HSZ" localSheetId="8">#REF!</definedName>
    <definedName name="HSZ">#REF!</definedName>
    <definedName name="IMIZSUZSI" localSheetId="7">#REF!</definedName>
    <definedName name="IMIZSUZSI">#REF!</definedName>
    <definedName name="IRSZAM" localSheetId="1">#REF!</definedName>
    <definedName name="IRSZAM" localSheetId="2">#REF!</definedName>
    <definedName name="IRSZAM" localSheetId="4">#REF!</definedName>
    <definedName name="IRSZAM" localSheetId="6">#REF!</definedName>
    <definedName name="IRSZAM" localSheetId="7">#REF!</definedName>
    <definedName name="IRSZAM" localSheetId="8">#REF!</definedName>
    <definedName name="IRSZAM">#REF!</definedName>
    <definedName name="IRSZAM2" localSheetId="7">#REF!</definedName>
    <definedName name="IRSZAM2">#REF!</definedName>
    <definedName name="JBEOSZTAS" localSheetId="1">#REF!</definedName>
    <definedName name="JBEOSZTAS" localSheetId="2">#REF!</definedName>
    <definedName name="JBEOSZTAS" localSheetId="4">#REF!</definedName>
    <definedName name="JBEOSZTAS" localSheetId="6">#REF!</definedName>
    <definedName name="JBEOSZTAS" localSheetId="7">#REF!</definedName>
    <definedName name="JBEOSZTAS" localSheetId="8">#REF!</definedName>
    <definedName name="JBEOSZTAS">#REF!</definedName>
    <definedName name="JEMAIL" localSheetId="1">#REF!</definedName>
    <definedName name="JEMAIL" localSheetId="2">#REF!</definedName>
    <definedName name="JEMAIL" localSheetId="4">#REF!</definedName>
    <definedName name="JEMAIL" localSheetId="6">#REF!</definedName>
    <definedName name="JEMAIL" localSheetId="7">#REF!</definedName>
    <definedName name="JEMAIL" localSheetId="8">#REF!</definedName>
    <definedName name="JEMAIL">#REF!</definedName>
    <definedName name="JHNEV" localSheetId="1">#REF!</definedName>
    <definedName name="JHNEV" localSheetId="2">#REF!</definedName>
    <definedName name="JHNEV" localSheetId="4">#REF!</definedName>
    <definedName name="JHNEV" localSheetId="6">#REF!</definedName>
    <definedName name="JHNEV" localSheetId="7">#REF!</definedName>
    <definedName name="JHNEV" localSheetId="8">#REF!</definedName>
    <definedName name="JHNEV">#REF!</definedName>
    <definedName name="JTELEFON" localSheetId="1">#REF!</definedName>
    <definedName name="JTELEFON" localSheetId="2">#REF!</definedName>
    <definedName name="JTELEFON" localSheetId="4">#REF!</definedName>
    <definedName name="JTELEFON" localSheetId="6">#REF!</definedName>
    <definedName name="JTELEFON" localSheetId="7">#REF!</definedName>
    <definedName name="JTELEFON" localSheetId="8">#REF!</definedName>
    <definedName name="JTELEFON">#REF!</definedName>
    <definedName name="KEMAIL" localSheetId="1">#REF!</definedName>
    <definedName name="KEMAIL" localSheetId="2">#REF!</definedName>
    <definedName name="KEMAIL" localSheetId="4">#REF!</definedName>
    <definedName name="KEMAIL" localSheetId="6">#REF!</definedName>
    <definedName name="KEMAIL" localSheetId="7">#REF!</definedName>
    <definedName name="KEMAIL" localSheetId="8">#REF!</definedName>
    <definedName name="KEMAIL">#REF!</definedName>
    <definedName name="KEMAIL2" localSheetId="1">#REF!</definedName>
    <definedName name="KEMAIL2" localSheetId="2">#REF!</definedName>
    <definedName name="KEMAIL2" localSheetId="4">#REF!</definedName>
    <definedName name="KEMAIL2" localSheetId="6">#REF!</definedName>
    <definedName name="KEMAIL2" localSheetId="7">#REF!</definedName>
    <definedName name="KEMAIL2" localSheetId="8">#REF!</definedName>
    <definedName name="KEMAIL2">#REF!</definedName>
    <definedName name="KEMAIL3" localSheetId="1">#REF!</definedName>
    <definedName name="KEMAIL3" localSheetId="2">#REF!</definedName>
    <definedName name="KEMAIL3" localSheetId="4">#REF!</definedName>
    <definedName name="KEMAIL3" localSheetId="6">#REF!</definedName>
    <definedName name="KEMAIL3" localSheetId="7">#REF!</definedName>
    <definedName name="KEMAIL3" localSheetId="8">#REF!</definedName>
    <definedName name="KEMAIL3">#REF!</definedName>
    <definedName name="KFAX" localSheetId="1">#REF!</definedName>
    <definedName name="KFAX" localSheetId="2">#REF!</definedName>
    <definedName name="KFAX" localSheetId="4">#REF!</definedName>
    <definedName name="KFAX" localSheetId="6">#REF!</definedName>
    <definedName name="KFAX" localSheetId="7">#REF!</definedName>
    <definedName name="KFAX" localSheetId="8">#REF!</definedName>
    <definedName name="KFAX">#REF!</definedName>
    <definedName name="KFAX2" localSheetId="1">#REF!</definedName>
    <definedName name="KFAX2" localSheetId="2">#REF!</definedName>
    <definedName name="KFAX2" localSheetId="4">#REF!</definedName>
    <definedName name="KFAX2" localSheetId="6">#REF!</definedName>
    <definedName name="KFAX2" localSheetId="7">#REF!</definedName>
    <definedName name="KFAX2" localSheetId="8">#REF!</definedName>
    <definedName name="KFAX2">#REF!</definedName>
    <definedName name="KFAX3" localSheetId="1">#REF!</definedName>
    <definedName name="KFAX3" localSheetId="2">#REF!</definedName>
    <definedName name="KFAX3" localSheetId="4">#REF!</definedName>
    <definedName name="KFAX3" localSheetId="6">#REF!</definedName>
    <definedName name="KFAX3" localSheetId="7">#REF!</definedName>
    <definedName name="KFAX3" localSheetId="8">#REF!</definedName>
    <definedName name="KFAX3">#REF!</definedName>
    <definedName name="KITEV" localSheetId="1">#REF!</definedName>
    <definedName name="KITEV" localSheetId="2">#REF!</definedName>
    <definedName name="KITEV" localSheetId="4">#REF!</definedName>
    <definedName name="KITEV" localSheetId="6">#REF!</definedName>
    <definedName name="KITEV" localSheetId="7">#REF!</definedName>
    <definedName name="KITEV" localSheetId="8">#REF!</definedName>
    <definedName name="KITEV">#REF!</definedName>
    <definedName name="KITHO" localSheetId="1">#REF!</definedName>
    <definedName name="KITHO" localSheetId="2">#REF!</definedName>
    <definedName name="KITHO" localSheetId="4">#REF!</definedName>
    <definedName name="KITHO" localSheetId="6">#REF!</definedName>
    <definedName name="KITHO" localSheetId="7">#REF!</definedName>
    <definedName name="KITHO" localSheetId="8">#REF!</definedName>
    <definedName name="KITHO">#REF!</definedName>
    <definedName name="KITNAP" localSheetId="1">#REF!</definedName>
    <definedName name="KITNAP" localSheetId="2">#REF!</definedName>
    <definedName name="KITNAP" localSheetId="4">#REF!</definedName>
    <definedName name="KITNAP" localSheetId="6">#REF!</definedName>
    <definedName name="KITNAP" localSheetId="7">#REF!</definedName>
    <definedName name="KITNAP" localSheetId="8">#REF!</definedName>
    <definedName name="KITNAP">#REF!</definedName>
    <definedName name="KNEV" localSheetId="1">#REF!</definedName>
    <definedName name="KNEV" localSheetId="2">#REF!</definedName>
    <definedName name="KNEV" localSheetId="4">#REF!</definedName>
    <definedName name="KNEV" localSheetId="6">#REF!</definedName>
    <definedName name="KNEV" localSheetId="7">#REF!</definedName>
    <definedName name="KNEV" localSheetId="8">#REF!</definedName>
    <definedName name="KNEV">#REF!</definedName>
    <definedName name="KNEV2" localSheetId="1">#REF!</definedName>
    <definedName name="KNEV2" localSheetId="2">#REF!</definedName>
    <definedName name="KNEV2" localSheetId="4">#REF!</definedName>
    <definedName name="KNEV2" localSheetId="6">#REF!</definedName>
    <definedName name="KNEV2" localSheetId="7">#REF!</definedName>
    <definedName name="KNEV2" localSheetId="8">#REF!</definedName>
    <definedName name="KNEV2">#REF!</definedName>
    <definedName name="KNEV3" localSheetId="1">#REF!</definedName>
    <definedName name="KNEV3" localSheetId="2">#REF!</definedName>
    <definedName name="KNEV3" localSheetId="4">#REF!</definedName>
    <definedName name="KNEV3" localSheetId="6">#REF!</definedName>
    <definedName name="KNEV3" localSheetId="7">#REF!</definedName>
    <definedName name="KNEV3" localSheetId="8">#REF!</definedName>
    <definedName name="KNEV3">#REF!</definedName>
    <definedName name="KTELEFON" localSheetId="1">#REF!</definedName>
    <definedName name="KTELEFON" localSheetId="2">#REF!</definedName>
    <definedName name="KTELEFON" localSheetId="4">#REF!</definedName>
    <definedName name="KTELEFON" localSheetId="6">#REF!</definedName>
    <definedName name="KTELEFON" localSheetId="7">#REF!</definedName>
    <definedName name="KTELEFON" localSheetId="8">#REF!</definedName>
    <definedName name="KTELEFON">#REF!</definedName>
    <definedName name="KTELEFON2" localSheetId="1">#REF!</definedName>
    <definedName name="KTELEFON2" localSheetId="2">#REF!</definedName>
    <definedName name="KTELEFON2" localSheetId="4">#REF!</definedName>
    <definedName name="KTELEFON2" localSheetId="6">#REF!</definedName>
    <definedName name="KTELEFON2" localSheetId="7">#REF!</definedName>
    <definedName name="KTELEFON2" localSheetId="8">#REF!</definedName>
    <definedName name="KTELEFON2">#REF!</definedName>
    <definedName name="KTELEFON3" localSheetId="1">#REF!</definedName>
    <definedName name="KTELEFON3" localSheetId="2">#REF!</definedName>
    <definedName name="KTELEFON3" localSheetId="4">#REF!</definedName>
    <definedName name="KTELEFON3" localSheetId="6">#REF!</definedName>
    <definedName name="KTELEFON3" localSheetId="7">#REF!</definedName>
    <definedName name="KTELEFON3" localSheetId="8">#REF!</definedName>
    <definedName name="KTELEFON3">#REF!</definedName>
    <definedName name="M003_AB" localSheetId="1">#REF!</definedName>
    <definedName name="M003_AB" localSheetId="2">#REF!</definedName>
    <definedName name="M003_AB" localSheetId="4">#REF!</definedName>
    <definedName name="M003_AB" localSheetId="6">#REF!</definedName>
    <definedName name="M003_AB" localSheetId="7">#REF!</definedName>
    <definedName name="M003_AB" localSheetId="8">#REF!</definedName>
    <definedName name="M003_AB">#REF!</definedName>
    <definedName name="M003_G" localSheetId="1">#REF!</definedName>
    <definedName name="M003_G" localSheetId="2">#REF!</definedName>
    <definedName name="M003_G" localSheetId="4">#REF!</definedName>
    <definedName name="M003_G" localSheetId="6">#REF!</definedName>
    <definedName name="M003_G" localSheetId="7">#REF!</definedName>
    <definedName name="M003_G" localSheetId="8">#REF!</definedName>
    <definedName name="M003_G">#REF!</definedName>
    <definedName name="M003AB_2" localSheetId="1">#REF!</definedName>
    <definedName name="M003AB_2" localSheetId="2">#REF!</definedName>
    <definedName name="M003AB_2" localSheetId="4">#REF!</definedName>
    <definedName name="M003AB_2" localSheetId="6">#REF!</definedName>
    <definedName name="M003AB_2" localSheetId="7">#REF!</definedName>
    <definedName name="M003AB_2" localSheetId="8">#REF!</definedName>
    <definedName name="M003AB_2">#REF!</definedName>
    <definedName name="M003AB_3" localSheetId="1">#REF!</definedName>
    <definedName name="M003AB_3" localSheetId="2">#REF!</definedName>
    <definedName name="M003AB_3" localSheetId="4">#REF!</definedName>
    <definedName name="M003AB_3" localSheetId="6">#REF!</definedName>
    <definedName name="M003AB_3" localSheetId="7">#REF!</definedName>
    <definedName name="M003AB_3" localSheetId="8">#REF!</definedName>
    <definedName name="M003AB_3">#REF!</definedName>
    <definedName name="MEGJ" localSheetId="1">#REF!</definedName>
    <definedName name="MEGJ" localSheetId="2">#REF!</definedName>
    <definedName name="MEGJ" localSheetId="4">#REF!</definedName>
    <definedName name="MEGJ" localSheetId="6">#REF!</definedName>
    <definedName name="MEGJ" localSheetId="7">#REF!</definedName>
    <definedName name="MEGJ" localSheetId="8">#REF!</definedName>
    <definedName name="MEGJ">#REF!</definedName>
    <definedName name="MEGJ_MV19" localSheetId="1">#REF!</definedName>
    <definedName name="MEGJ_MV19" localSheetId="2">#REF!</definedName>
    <definedName name="MEGJ_MV19" localSheetId="4">#REF!</definedName>
    <definedName name="MEGJ_MV19" localSheetId="6">#REF!</definedName>
    <definedName name="MEGJ_MV19" localSheetId="7">#REF!</definedName>
    <definedName name="MEGJ_MV19" localSheetId="8">#REF!</definedName>
    <definedName name="MEGJ_MV19">#REF!</definedName>
    <definedName name="MEGYE" localSheetId="1">#REF!</definedName>
    <definedName name="MEGYE" localSheetId="2">#REF!</definedName>
    <definedName name="MEGYE" localSheetId="4">#REF!</definedName>
    <definedName name="MEGYE" localSheetId="6">#REF!</definedName>
    <definedName name="MEGYE" localSheetId="7">#REF!</definedName>
    <definedName name="MEGYE" localSheetId="8">#REF!</definedName>
    <definedName name="MEGYE">#REF!</definedName>
    <definedName name="MHO" localSheetId="1">#REF!</definedName>
    <definedName name="MHO" localSheetId="2">#REF!</definedName>
    <definedName name="MHO" localSheetId="4">#REF!</definedName>
    <definedName name="MHO" localSheetId="6">#REF!</definedName>
    <definedName name="MHO" localSheetId="7">#REF!</definedName>
    <definedName name="MHO" localSheetId="8">#REF!</definedName>
    <definedName name="MHO">#REF!</definedName>
    <definedName name="NEV" localSheetId="1">#REF!</definedName>
    <definedName name="NEV" localSheetId="2">#REF!</definedName>
    <definedName name="NEV" localSheetId="4">#REF!</definedName>
    <definedName name="NEV" localSheetId="6">#REF!</definedName>
    <definedName name="NEV" localSheetId="7">#REF!</definedName>
    <definedName name="NEV" localSheetId="8">#REF!</definedName>
    <definedName name="NEV">#REF!</definedName>
    <definedName name="NEVEK" localSheetId="7">#REF!</definedName>
    <definedName name="NEVEK">#REF!</definedName>
    <definedName name="_xlnm.Print_Area" localSheetId="1">'A1'!$A$1:$BM$34</definedName>
    <definedName name="_xlnm.Print_Area" localSheetId="3">'A3 '!$A$1:$AF$38</definedName>
    <definedName name="_xlnm.Print_Area" localSheetId="4">'A4, A5'!$A$1:$AK$61</definedName>
    <definedName name="_xlnm.Print_Area" localSheetId="5">'A6'!$A$1:$BG$25</definedName>
    <definedName name="_xlnm.Print_Area" localSheetId="6">'A7, A8'!$A$1:$AP$55</definedName>
    <definedName name="_xlnm.Print_Area" localSheetId="7">'B1, B2, B3, B4'!$A$1:$CD$40</definedName>
    <definedName name="_xlnm.Print_Area" localSheetId="8">'B5'!$A$1:$AB$29</definedName>
    <definedName name="_xlnm.Print_Area" localSheetId="0">elektra_előlap!$A$1:$AR$71</definedName>
    <definedName name="Nyomtatási_terület_MÉ" localSheetId="1">#REF!</definedName>
    <definedName name="Nyomtatási_terület_MÉ" localSheetId="2">#REF!</definedName>
    <definedName name="Nyomtatási_terület_MÉ" localSheetId="4">#REF!</definedName>
    <definedName name="Nyomtatási_terület_MÉ" localSheetId="6">#REF!</definedName>
    <definedName name="Nyomtatási_terület_MÉ" localSheetId="7">#REF!</definedName>
    <definedName name="Nyomtatási_terület_MÉ" localSheetId="8">#REF!</definedName>
    <definedName name="Nyomtatási_terület_MÉ" localSheetId="0">#REF!</definedName>
    <definedName name="Nyomtatási_terület_MÉ">#REF!</definedName>
    <definedName name="szántó" localSheetId="7">#REF!</definedName>
    <definedName name="szántó">#REF!</definedName>
    <definedName name="UTCA" localSheetId="1">#REF!</definedName>
    <definedName name="UTCA" localSheetId="2">#REF!</definedName>
    <definedName name="UTCA" localSheetId="4">#REF!</definedName>
    <definedName name="UTCA" localSheetId="6">#REF!</definedName>
    <definedName name="UTCA" localSheetId="7">#REF!</definedName>
    <definedName name="UTCA" localSheetId="8">#REF!</definedName>
    <definedName name="UTCA">#REF!</definedName>
    <definedName name="VAROS" localSheetId="1">#REF!</definedName>
    <definedName name="VAROS" localSheetId="2">#REF!</definedName>
    <definedName name="VAROS" localSheetId="4">#REF!</definedName>
    <definedName name="VAROS" localSheetId="6">#REF!</definedName>
    <definedName name="VAROS" localSheetId="7">#REF!</definedName>
    <definedName name="VAROS" localSheetId="8">#REF!</definedName>
    <definedName name="VAROS">#REF!</definedName>
    <definedName name="VGEA002" localSheetId="1">#REF!</definedName>
    <definedName name="VGEA002" localSheetId="2">#REF!</definedName>
    <definedName name="VGEA002" localSheetId="4">#REF!</definedName>
    <definedName name="VGEA002" localSheetId="6">#REF!</definedName>
    <definedName name="VGEA002" localSheetId="7">#REF!</definedName>
    <definedName name="VGEA002" localSheetId="8">#REF!</definedName>
    <definedName name="VGEA002">#REF!</definedName>
    <definedName name="X" localSheetId="1">#REF!</definedName>
    <definedName name="X" localSheetId="2">#REF!</definedName>
    <definedName name="X" localSheetId="4">#REF!</definedName>
    <definedName name="X" localSheetId="5">#REF!</definedName>
    <definedName name="X" localSheetId="6">#REF!</definedName>
    <definedName name="X" localSheetId="7">#REF!</definedName>
    <definedName name="X" localSheetId="8">#REF!</definedName>
    <definedName name="X">#REF!</definedName>
    <definedName name="Z_0072CE89_4458_4B64_8D7B_1DEC24B1793B_.wvu.PrintArea" localSheetId="1" hidden="1">'A1'!$A$1:$BM$34</definedName>
    <definedName name="Z_0072CE89_4458_4B64_8D7B_1DEC24B1793B_.wvu.PrintArea" localSheetId="3" hidden="1">'A3 '!$A$1:$AL$38</definedName>
    <definedName name="Z_0072CE89_4458_4B64_8D7B_1DEC24B1793B_.wvu.PrintArea" localSheetId="4" hidden="1">'A4, A5'!$A$1:$AK$61</definedName>
    <definedName name="Z_0072CE89_4458_4B64_8D7B_1DEC24B1793B_.wvu.PrintArea" localSheetId="5" hidden="1">'A6'!$A$1:$BG$25</definedName>
    <definedName name="Z_0072CE89_4458_4B64_8D7B_1DEC24B1793B_.wvu.PrintArea" localSheetId="6" hidden="1">'A7, A8'!$A$1:$AP$55</definedName>
    <definedName name="Z_0072CE89_4458_4B64_8D7B_1DEC24B1793B_.wvu.PrintArea" localSheetId="7" hidden="1">'B1, B2, B3, B4'!$A$1:$CD$40</definedName>
    <definedName name="Z_0072CE89_4458_4B64_8D7B_1DEC24B1793B_.wvu.PrintArea" localSheetId="8" hidden="1">'B5'!$A$1:$AB$29</definedName>
    <definedName name="Z_0072CE89_4458_4B64_8D7B_1DEC24B1793B_.wvu.PrintArea" localSheetId="0" hidden="1">elektra_előlap!$A$1:$AR$71</definedName>
    <definedName name="Z_173F9F5C_E71A_4504_964F_E8A01C3B648D_.wvu.PrintArea" localSheetId="1" hidden="1">'A1'!$A$1:$BM$34</definedName>
    <definedName name="Z_173F9F5C_E71A_4504_964F_E8A01C3B648D_.wvu.PrintArea" localSheetId="3" hidden="1">'A3 '!$A$1:$AL$38</definedName>
    <definedName name="Z_173F9F5C_E71A_4504_964F_E8A01C3B648D_.wvu.PrintArea" localSheetId="4" hidden="1">'A4, A5'!$A$1:$AK$61</definedName>
    <definedName name="Z_173F9F5C_E71A_4504_964F_E8A01C3B648D_.wvu.PrintArea" localSheetId="5" hidden="1">'A6'!$A$1:$BG$25</definedName>
    <definedName name="Z_173F9F5C_E71A_4504_964F_E8A01C3B648D_.wvu.PrintArea" localSheetId="6" hidden="1">'A7, A8'!$A$1:$AP$55</definedName>
    <definedName name="Z_173F9F5C_E71A_4504_964F_E8A01C3B648D_.wvu.PrintArea" localSheetId="7" hidden="1">'B1, B2, B3, B4'!$A$1:$CD$40</definedName>
    <definedName name="Z_173F9F5C_E71A_4504_964F_E8A01C3B648D_.wvu.PrintArea" localSheetId="8" hidden="1">'B5'!$A$1:$AB$29</definedName>
    <definedName name="Z_173F9F5C_E71A_4504_964F_E8A01C3B648D_.wvu.PrintArea" localSheetId="0" hidden="1">elektra_előlap!$A$1:$AR$71</definedName>
    <definedName name="Z_907311F1_1D2E_4A78_97B5_E2AFF85A59CC_.wvu.PrintArea" localSheetId="1" hidden="1">'A1'!$A$1:$BM$34</definedName>
    <definedName name="Z_907311F1_1D2E_4A78_97B5_E2AFF85A59CC_.wvu.PrintArea" localSheetId="3" hidden="1">'A3 '!$A$1:$AL$38</definedName>
    <definedName name="Z_907311F1_1D2E_4A78_97B5_E2AFF85A59CC_.wvu.PrintArea" localSheetId="4" hidden="1">'A4, A5'!$A$1:$AK$61</definedName>
    <definedName name="Z_907311F1_1D2E_4A78_97B5_E2AFF85A59CC_.wvu.PrintArea" localSheetId="5" hidden="1">'A6'!$A$1:$BG$25</definedName>
    <definedName name="Z_907311F1_1D2E_4A78_97B5_E2AFF85A59CC_.wvu.PrintArea" localSheetId="6" hidden="1">'A7, A8'!$A$1:$AP$55</definedName>
    <definedName name="Z_907311F1_1D2E_4A78_97B5_E2AFF85A59CC_.wvu.PrintArea" localSheetId="7" hidden="1">'B1, B2, B3, B4'!$A$1:$CD$40</definedName>
    <definedName name="Z_907311F1_1D2E_4A78_97B5_E2AFF85A59CC_.wvu.PrintArea" localSheetId="8" hidden="1">'B5'!$A$1:$AB$29</definedName>
    <definedName name="Z_907311F1_1D2E_4A78_97B5_E2AFF85A59CC_.wvu.PrintArea" localSheetId="0" hidden="1">elektra_előlap!$A$1:$AR$71</definedName>
    <definedName name="Z_B276FEAA_323D_4076_A52D_6D7CAFBEB0FF_.wvu.PrintArea" localSheetId="1" hidden="1">'A1'!$A$1:$BM$34</definedName>
    <definedName name="Z_B276FEAA_323D_4076_A52D_6D7CAFBEB0FF_.wvu.PrintArea" localSheetId="3" hidden="1">'A3 '!$A$1:$AL$38</definedName>
    <definedName name="Z_B276FEAA_323D_4076_A52D_6D7CAFBEB0FF_.wvu.PrintArea" localSheetId="4" hidden="1">'A4, A5'!$A$1:$AK$61</definedName>
    <definedName name="Z_B276FEAA_323D_4076_A52D_6D7CAFBEB0FF_.wvu.PrintArea" localSheetId="5" hidden="1">'A6'!$A$1:$BG$25</definedName>
    <definedName name="Z_B276FEAA_323D_4076_A52D_6D7CAFBEB0FF_.wvu.PrintArea" localSheetId="6" hidden="1">'A7, A8'!$A$1:$AP$55</definedName>
    <definedName name="Z_B276FEAA_323D_4076_A52D_6D7CAFBEB0FF_.wvu.PrintArea" localSheetId="7" hidden="1">'B1, B2, B3, B4'!$A$1:$CD$40</definedName>
    <definedName name="Z_B276FEAA_323D_4076_A52D_6D7CAFBEB0FF_.wvu.PrintArea" localSheetId="8" hidden="1">'B5'!$A$1:$AB$29</definedName>
    <definedName name="Z_B276FEAA_323D_4076_A52D_6D7CAFBEB0FF_.wvu.PrintArea" localSheetId="0" hidden="1">elektra_előlap!$A$1:$AR$71</definedName>
    <definedName name="Z_C3CC6E8D_B8DD_44BC_9718_9C1E32B216F6_.wvu.PrintArea" localSheetId="1" hidden="1">'A1'!$A$1:$BM$34</definedName>
    <definedName name="Z_C3CC6E8D_B8DD_44BC_9718_9C1E32B216F6_.wvu.PrintArea" localSheetId="3" hidden="1">'A3 '!$A$1:$AL$38</definedName>
    <definedName name="Z_C3CC6E8D_B8DD_44BC_9718_9C1E32B216F6_.wvu.PrintArea" localSheetId="4" hidden="1">'A4, A5'!$A$1:$AK$61</definedName>
    <definedName name="Z_C3CC6E8D_B8DD_44BC_9718_9C1E32B216F6_.wvu.PrintArea" localSheetId="5" hidden="1">'A6'!$A$1:$BG$25</definedName>
    <definedName name="Z_C3CC6E8D_B8DD_44BC_9718_9C1E32B216F6_.wvu.PrintArea" localSheetId="6" hidden="1">'A7, A8'!$A$1:$AP$55</definedName>
    <definedName name="Z_C3CC6E8D_B8DD_44BC_9718_9C1E32B216F6_.wvu.PrintArea" localSheetId="7" hidden="1">'B1, B2, B3, B4'!$A$1:$CD$40</definedName>
    <definedName name="Z_C3CC6E8D_B8DD_44BC_9718_9C1E32B216F6_.wvu.PrintArea" localSheetId="8" hidden="1">'B5'!$A$1:$AB$29</definedName>
    <definedName name="Z_C3CC6E8D_B8DD_44BC_9718_9C1E32B216F6_.wvu.PrintArea" localSheetId="0" hidden="1">elektra_előlap!$A$1:$AR$71</definedName>
    <definedName name="Z_E76DBBE0_14C6_462A_BCDE_6511D07CC0B4_.wvu.PrintArea" localSheetId="1" hidden="1">'A1'!$A$1:$BM$34</definedName>
    <definedName name="Z_E76DBBE0_14C6_462A_BCDE_6511D07CC0B4_.wvu.PrintArea" localSheetId="3" hidden="1">'A3 '!$A$1:$AL$38</definedName>
    <definedName name="Z_E76DBBE0_14C6_462A_BCDE_6511D07CC0B4_.wvu.PrintArea" localSheetId="4" hidden="1">'A4, A5'!$A$1:$AK$61</definedName>
    <definedName name="Z_E76DBBE0_14C6_462A_BCDE_6511D07CC0B4_.wvu.PrintArea" localSheetId="5" hidden="1">'A6'!$A$1:$BG$25</definedName>
    <definedName name="Z_E76DBBE0_14C6_462A_BCDE_6511D07CC0B4_.wvu.PrintArea" localSheetId="6" hidden="1">'A7, A8'!$A$1:$AP$55</definedName>
    <definedName name="Z_E76DBBE0_14C6_462A_BCDE_6511D07CC0B4_.wvu.PrintArea" localSheetId="7" hidden="1">'B1, B2, B3, B4'!$A$1:$CD$40</definedName>
    <definedName name="Z_E76DBBE0_14C6_462A_BCDE_6511D07CC0B4_.wvu.PrintArea" localSheetId="8" hidden="1">'B5'!$A$1:$AB$29</definedName>
    <definedName name="Z_E76DBBE0_14C6_462A_BCDE_6511D07CC0B4_.wvu.PrintArea" localSheetId="0" hidden="1">elektra_előlap!$A$1:$AR$71</definedName>
  </definedNames>
  <calcPr calcId="191029"/>
  <customWorkbookViews>
    <customWorkbookView name="Szabóné Szűcs Edit - Egyéni nézet" guid="{907311F1-1D2E-4A78-97B5-E2AFF85A59CC}" mergeInterval="0" personalView="1" windowWidth="960" windowHeight="1040" tabRatio="786" activeSheetId="9" showComments="commIndAndComment"/>
    <customWorkbookView name="Horváthné Nagy Tünde - Egyéni nézet" guid="{C3CC6E8D-B8DD-44BC-9718-9C1E32B216F6}" mergeInterval="0" personalView="1" maximized="1" xWindow="-8" yWindow="-8" windowWidth="1936" windowHeight="1056" tabRatio="786" activeSheetId="1" showComments="commIndAndComment"/>
    <customWorkbookView name="Póta Anna - Egyéni nézet" guid="{E76DBBE0-14C6-462A-BCDE-6511D07CC0B4}" mergeInterval="0" personalView="1" maximized="1" xWindow="-8" yWindow="-8" windowWidth="1936" windowHeight="1056" tabRatio="786" activeSheetId="9"/>
    <customWorkbookView name="Bodnár Réka - Egyéni nézet" guid="{173F9F5C-E71A-4504-964F-E8A01C3B648D}" mergeInterval="0" personalView="1" maximized="1" xWindow="-8" yWindow="-8" windowWidth="1936" windowHeight="1056" tabRatio="786" activeSheetId="7" showComments="commIndAndComment"/>
    <customWorkbookView name="Gyenes Tamás - Egyéni nézet" guid="{B276FEAA-323D-4076-A52D-6D7CAFBEB0FF}" mergeInterval="0" personalView="1" maximized="1" xWindow="-8" yWindow="-8" windowWidth="1936" windowHeight="1056" tabRatio="786" activeSheetId="2" showComments="commIndAndComment"/>
    <customWorkbookView name="Árva Katalin - Egyéni nézet" guid="{0072CE89-4458-4B64-8D7B-1DEC24B1793B}" mergeInterval="0" personalView="1" maximized="1" xWindow="-8" yWindow="-8" windowWidth="1936" windowHeight="1056" tabRatio="786" activeSheetId="8" showComments="commIndAndComment"/>
  </customWorkbookViews>
</workbook>
</file>

<file path=xl/calcChain.xml><?xml version="1.0" encoding="utf-8"?>
<calcChain xmlns="http://schemas.openxmlformats.org/spreadsheetml/2006/main">
  <c r="B62" i="1" l="1"/>
  <c r="AO22" i="1"/>
</calcChain>
</file>

<file path=xl/sharedStrings.xml><?xml version="1.0" encoding="utf-8"?>
<sst xmlns="http://schemas.openxmlformats.org/spreadsheetml/2006/main" count="642" uniqueCount="328">
  <si>
    <t>KÖZPONTI STATISZTIKAI HIVATAL</t>
  </si>
  <si>
    <t>Törzsszám:</t>
  </si>
  <si>
    <t>Statisztikai főtevékenység:</t>
  </si>
  <si>
    <t>Megye:</t>
  </si>
  <si>
    <t>hsz.</t>
  </si>
  <si>
    <t>A kérdőívet jóváhagyó vezető adatai</t>
  </si>
  <si>
    <t>neve</t>
  </si>
  <si>
    <t>beosztása</t>
  </si>
  <si>
    <t>telefonszáma</t>
  </si>
  <si>
    <t>e-mail címe</t>
  </si>
  <si>
    <t>Köszönjük az együttműködésüket!</t>
  </si>
  <si>
    <t>A1.</t>
  </si>
  <si>
    <t>Megnevezés</t>
  </si>
  <si>
    <t>a</t>
  </si>
  <si>
    <t>b</t>
  </si>
  <si>
    <t>c</t>
  </si>
  <si>
    <t>d</t>
  </si>
  <si>
    <t>e</t>
  </si>
  <si>
    <t>f</t>
  </si>
  <si>
    <t>g</t>
  </si>
  <si>
    <t>01</t>
  </si>
  <si>
    <t>02</t>
  </si>
  <si>
    <t>03</t>
  </si>
  <si>
    <t>A2.</t>
  </si>
  <si>
    <t>Összesen</t>
  </si>
  <si>
    <t>Technikai összesen</t>
  </si>
  <si>
    <t>Kód</t>
  </si>
  <si>
    <t>Nettó árbevétel saját termelésből</t>
  </si>
  <si>
    <t>h</t>
  </si>
  <si>
    <t>i</t>
  </si>
  <si>
    <t>j</t>
  </si>
  <si>
    <t>Őszi búza</t>
  </si>
  <si>
    <t>Cukorrépa</t>
  </si>
  <si>
    <t>Termékjel</t>
  </si>
  <si>
    <t>Készlet előző év december 31-én</t>
  </si>
  <si>
    <t>04</t>
  </si>
  <si>
    <t>05</t>
  </si>
  <si>
    <t>06</t>
  </si>
  <si>
    <t>Vásárlás</t>
  </si>
  <si>
    <t>külföldről</t>
  </si>
  <si>
    <t>07</t>
  </si>
  <si>
    <t>belföldről</t>
  </si>
  <si>
    <t>08</t>
  </si>
  <si>
    <t>09</t>
  </si>
  <si>
    <t>Értékesítés</t>
  </si>
  <si>
    <t>külföldre</t>
  </si>
  <si>
    <t>belföldre</t>
  </si>
  <si>
    <t>Átadás</t>
  </si>
  <si>
    <t>vetőmagüzemnek</t>
  </si>
  <si>
    <t>takarmányüzemnek</t>
  </si>
  <si>
    <t>egyéb feldolgozásra</t>
  </si>
  <si>
    <t>Felhasználás</t>
  </si>
  <si>
    <t>vetésre</t>
  </si>
  <si>
    <t>takarmányozásra</t>
  </si>
  <si>
    <t>Egyéb célra</t>
  </si>
  <si>
    <t>Készlet tárgyév december 31-én</t>
  </si>
  <si>
    <t>egyéb</t>
  </si>
  <si>
    <t>10</t>
  </si>
  <si>
    <t>11</t>
  </si>
  <si>
    <t>12</t>
  </si>
  <si>
    <t>13</t>
  </si>
  <si>
    <t>Egyéb felhasználás</t>
  </si>
  <si>
    <t>14</t>
  </si>
  <si>
    <t>15</t>
  </si>
  <si>
    <t>16</t>
  </si>
  <si>
    <t>17</t>
  </si>
  <si>
    <t>feldolgozónak</t>
  </si>
  <si>
    <t>18</t>
  </si>
  <si>
    <t>továbbértékesítőnek</t>
  </si>
  <si>
    <t>19</t>
  </si>
  <si>
    <t>fogyasztónak</t>
  </si>
  <si>
    <t>20</t>
  </si>
  <si>
    <t>21</t>
  </si>
  <si>
    <t>22</t>
  </si>
  <si>
    <t>23</t>
  </si>
  <si>
    <t>Tárolási és egyéb veszteség</t>
  </si>
  <si>
    <t>24</t>
  </si>
  <si>
    <t>25</t>
  </si>
  <si>
    <t>26</t>
  </si>
  <si>
    <t>Búza</t>
  </si>
  <si>
    <t>Rizs</t>
  </si>
  <si>
    <t>Napraforgó</t>
  </si>
  <si>
    <t>Repce</t>
  </si>
  <si>
    <t>9999</t>
  </si>
  <si>
    <t>város
község</t>
  </si>
  <si>
    <t>út,
utca,
tér</t>
  </si>
  <si>
    <t xml:space="preserve">  perc</t>
  </si>
  <si>
    <t>alapterület</t>
  </si>
  <si>
    <t>Kukorica</t>
  </si>
  <si>
    <t>Triticale</t>
  </si>
  <si>
    <t>Árpa</t>
  </si>
  <si>
    <t>Gyep (intenzív rét, legelő)</t>
  </si>
  <si>
    <t>Gyep</t>
  </si>
  <si>
    <t xml:space="preserve">öntözhető </t>
  </si>
  <si>
    <t>1004</t>
  </si>
  <si>
    <t>termésmennyisége</t>
  </si>
  <si>
    <t>Betakarított összes termés</t>
  </si>
  <si>
    <t>tonna, egy tizedessel</t>
  </si>
  <si>
    <t xml:space="preserve">b </t>
  </si>
  <si>
    <t xml:space="preserve">e </t>
  </si>
  <si>
    <t>Karbamid, 46%</t>
  </si>
  <si>
    <t>Kálium-klorid, 60%</t>
  </si>
  <si>
    <t>Szója</t>
  </si>
  <si>
    <t>Ammónium-nitrát, 34%</t>
  </si>
  <si>
    <t>00</t>
  </si>
  <si>
    <t>Kalcium-nitrát, 15,5%</t>
  </si>
  <si>
    <t>Nitrosol, Nikrol, Fertisol</t>
  </si>
  <si>
    <t>NPK 8-24-24%</t>
  </si>
  <si>
    <t>NPK 15-15-15%</t>
  </si>
  <si>
    <t>Összes forrás = összes felhasználás</t>
  </si>
  <si>
    <t>Forrás</t>
  </si>
  <si>
    <t>Betakarított terület</t>
  </si>
  <si>
    <t>szabadföldön</t>
  </si>
  <si>
    <t>összesen</t>
  </si>
  <si>
    <t>szabadföldről</t>
  </si>
  <si>
    <t xml:space="preserve">  ebből: másodvetésként</t>
  </si>
  <si>
    <t>27</t>
  </si>
  <si>
    <t>28</t>
  </si>
  <si>
    <t>29</t>
  </si>
  <si>
    <t>Átadás feldolgozásra</t>
  </si>
  <si>
    <t>Felhasználás takarmánynak</t>
  </si>
  <si>
    <t>Betakarított termésmennyiség</t>
  </si>
  <si>
    <t>Termesztett gomba</t>
  </si>
  <si>
    <t>Beérkezési határidő: a tárgyévet követő január 31.</t>
  </si>
  <si>
    <t>A kitöltő adatai</t>
  </si>
  <si>
    <t>vadetetésre</t>
  </si>
  <si>
    <t>Felhasználás takarmányozásra</t>
  </si>
  <si>
    <t xml:space="preserve">ebből: </t>
  </si>
  <si>
    <t xml:space="preserve">Szántóföldi növények melléktermékeinek felhasználása és nettó árbevétele </t>
  </si>
  <si>
    <t>Kalászosgabona-szalma</t>
  </si>
  <si>
    <t>Kukoricaszár</t>
  </si>
  <si>
    <t>Ipari növények melléktermékei</t>
  </si>
  <si>
    <t>Szálas és lédús termékek melléktermékei</t>
  </si>
  <si>
    <t>Ter-mékjel</t>
  </si>
  <si>
    <t>Készletváltozás (+/-)</t>
  </si>
  <si>
    <t>Termék-jel</t>
  </si>
  <si>
    <t>Gyepgazdálkodás, nádtermelés, felhasználás és nettó árbevétel</t>
  </si>
  <si>
    <t>Gombatermesztés, felhasználás és nettó  árbevétel</t>
  </si>
  <si>
    <t xml:space="preserve"> összes területe                           </t>
  </si>
  <si>
    <t>1)</t>
  </si>
  <si>
    <t>2)</t>
  </si>
  <si>
    <t>hektár, négy tizedessel</t>
  </si>
  <si>
    <t>Szántóföldi betakarított terület</t>
  </si>
  <si>
    <t>Paradicsom</t>
  </si>
  <si>
    <t>Durumbúza</t>
  </si>
  <si>
    <t>Őszi árpa</t>
  </si>
  <si>
    <t>Tavaszi árpa</t>
  </si>
  <si>
    <t>Tavaszi búza</t>
  </si>
  <si>
    <t>Alapterület</t>
  </si>
  <si>
    <t>Szőlőiskolai termékek</t>
  </si>
  <si>
    <t>Gyümölcsfa-iskolai termékek</t>
  </si>
  <si>
    <t>Díszfaiskolai termékek (karácsonyfa nélkül)</t>
  </si>
  <si>
    <t>Karácsonyfa</t>
  </si>
  <si>
    <t>Zöldfű</t>
  </si>
  <si>
    <t>Réti széna</t>
  </si>
  <si>
    <t>Nád</t>
  </si>
  <si>
    <t>Használt alapterület összesen</t>
  </si>
  <si>
    <t>ebből: betakarított terület</t>
  </si>
  <si>
    <t>Gombatermesztésre használt alapterület</t>
  </si>
  <si>
    <r>
      <t xml:space="preserve">külföldről </t>
    </r>
    <r>
      <rPr>
        <i/>
        <sz val="8"/>
        <rFont val="Arial CE"/>
        <charset val="238"/>
      </rPr>
      <t>(16. sor)</t>
    </r>
  </si>
  <si>
    <r>
      <t xml:space="preserve">feldolgozótól </t>
    </r>
    <r>
      <rPr>
        <i/>
        <sz val="8"/>
        <rFont val="Arial CE"/>
        <charset val="238"/>
      </rPr>
      <t>(17. sor)</t>
    </r>
  </si>
  <si>
    <r>
      <t xml:space="preserve">továbbértékesítőtől </t>
    </r>
    <r>
      <rPr>
        <i/>
        <sz val="8"/>
        <rFont val="Arial CE"/>
        <charset val="238"/>
      </rPr>
      <t>(18. sor)</t>
    </r>
  </si>
  <si>
    <r>
      <t xml:space="preserve">fogyasztótól </t>
    </r>
    <r>
      <rPr>
        <i/>
        <sz val="8"/>
        <rFont val="Arial CE"/>
        <charset val="238"/>
      </rPr>
      <t>(19. sor)</t>
    </r>
  </si>
  <si>
    <t>Búza vetőmagok</t>
  </si>
  <si>
    <t>Tönköly búza</t>
  </si>
  <si>
    <t>Árpa vetőmagok</t>
  </si>
  <si>
    <t>Rozs vetőmag</t>
  </si>
  <si>
    <t>Zab vetőmag</t>
  </si>
  <si>
    <t>Triticale vetőmag</t>
  </si>
  <si>
    <t>Cirok vetőmag</t>
  </si>
  <si>
    <t>Indián rizs vetőmag</t>
  </si>
  <si>
    <t>Köles vetőmag</t>
  </si>
  <si>
    <t>Rizs vetőmag</t>
  </si>
  <si>
    <t>GABONAFÉLÉK                                                                                                                      vetőmagjai</t>
  </si>
  <si>
    <t>Napraforgó vetőmag</t>
  </si>
  <si>
    <t>Káposztarepce vetőmag</t>
  </si>
  <si>
    <t>Réparepce vetőmag</t>
  </si>
  <si>
    <t>Szójabab vetőmag</t>
  </si>
  <si>
    <t>Kendermag vetőmag</t>
  </si>
  <si>
    <t>Mák vetőmag</t>
  </si>
  <si>
    <t>Olajlen vetőmag</t>
  </si>
  <si>
    <t>Szezámmag vetőmag</t>
  </si>
  <si>
    <t>Csicseriborsó vetőmag</t>
  </si>
  <si>
    <t>Disznóbab vetőmag</t>
  </si>
  <si>
    <t>Lencse vetőmag</t>
  </si>
  <si>
    <t>Lóbab vetőmag</t>
  </si>
  <si>
    <t>Szegletes lednek vetőmag</t>
  </si>
  <si>
    <t>Takarmányborsó vetőmag</t>
  </si>
  <si>
    <t>IPARI NÖVÉNYEK vetőmagjai</t>
  </si>
  <si>
    <t>SZÁRAZ HÜVELYESEK vetőmagjai</t>
  </si>
  <si>
    <t>vetőmagnak</t>
  </si>
  <si>
    <t>takarmánynak</t>
  </si>
  <si>
    <t xml:space="preserve">Szántóföldi növények termesztése, felhasználása és nettó árbevétele </t>
  </si>
  <si>
    <t>KSH által kitöltött!</t>
  </si>
  <si>
    <t>másodvetés</t>
  </si>
  <si>
    <t>üvegház és/vagy fólia alatt</t>
  </si>
  <si>
    <t>üvegház és/vagy fólia alól</t>
  </si>
  <si>
    <t>A3.</t>
  </si>
  <si>
    <t>Hibridkukorica vetőmag</t>
  </si>
  <si>
    <t>Bab vetőmag</t>
  </si>
  <si>
    <t>Étkezési borsó vetőmag</t>
  </si>
  <si>
    <t>Kanáriköles (fénymag) vetőmag</t>
  </si>
  <si>
    <t>Vetőmagtermesztés</t>
  </si>
  <si>
    <r>
      <t xml:space="preserve">összesen </t>
    </r>
    <r>
      <rPr>
        <i/>
        <sz val="8"/>
        <rFont val="Arial"/>
        <family val="2"/>
        <charset val="238"/>
      </rPr>
      <t>(&lt;=A1. tábla "05" adata)</t>
    </r>
  </si>
  <si>
    <t xml:space="preserve">Technikai összesen </t>
  </si>
  <si>
    <r>
      <t>ha, m</t>
    </r>
    <r>
      <rPr>
        <vertAlign val="superscript"/>
        <sz val="9"/>
        <rFont val="Arial"/>
        <family val="2"/>
        <charset val="238"/>
      </rPr>
      <t>2</t>
    </r>
  </si>
  <si>
    <t>Tárgyévben már jelentett faiskolai termékek területe összesen:</t>
  </si>
  <si>
    <t>(KSH által kitöltött!)</t>
  </si>
  <si>
    <t>Szénasúlyban (zöldsúly * 0,25)</t>
  </si>
  <si>
    <t>1 000 kéve</t>
  </si>
  <si>
    <t>Hígtrágyával</t>
  </si>
  <si>
    <t>Istállótrágyával</t>
  </si>
  <si>
    <t>B. Agrotechnika</t>
  </si>
  <si>
    <t>Diammónium foszfát (DAP), 18-46%</t>
  </si>
  <si>
    <t xml:space="preserve">Egyéb szántóföldi növények </t>
  </si>
  <si>
    <t>91</t>
  </si>
  <si>
    <t>92</t>
  </si>
  <si>
    <t>k</t>
  </si>
  <si>
    <t>l</t>
  </si>
  <si>
    <t>Monoammónium foszfát (MAP), 11-52/53%</t>
  </si>
  <si>
    <t>NPK 16-16-16%</t>
  </si>
  <si>
    <t>30</t>
  </si>
  <si>
    <t>32</t>
  </si>
  <si>
    <t>Burgonya termesztése, felhasználása és nettó árbevétele</t>
  </si>
  <si>
    <t>Burgonya étkezési célra, korai</t>
  </si>
  <si>
    <t>Burgonya, korai nélkül</t>
  </si>
  <si>
    <t>NPK 10-26-26%</t>
  </si>
  <si>
    <t>33</t>
  </si>
  <si>
    <r>
      <t xml:space="preserve">Értékesítés saját termelésből                                                                                </t>
    </r>
    <r>
      <rPr>
        <i/>
        <sz val="8"/>
        <rFont val="Arial CE"/>
        <charset val="238"/>
      </rPr>
      <t>(15. és 16. sorokból)</t>
    </r>
  </si>
  <si>
    <r>
      <t xml:space="preserve">Értékesítés saját termelésből                                                                                                         </t>
    </r>
    <r>
      <rPr>
        <i/>
        <sz val="8"/>
        <rFont val="Arial CE"/>
        <charset val="238"/>
      </rPr>
      <t xml:space="preserve">     (10. és 11. sorokból)</t>
    </r>
  </si>
  <si>
    <t>A4.</t>
  </si>
  <si>
    <t>A5.</t>
  </si>
  <si>
    <t>Vetőmagtermesztés (vetőmagtermesztés elszámolása az A1. és A3. táblákból)</t>
  </si>
  <si>
    <t>A7.</t>
  </si>
  <si>
    <r>
      <t xml:space="preserve">Tárgyévben már jelentett </t>
    </r>
    <r>
      <rPr>
        <b/>
        <sz val="8"/>
        <rFont val="Arial CE"/>
        <charset val="238"/>
      </rPr>
      <t xml:space="preserve">területi </t>
    </r>
    <r>
      <rPr>
        <sz val="8"/>
        <rFont val="Arial CE"/>
        <charset val="238"/>
      </rPr>
      <t>adat</t>
    </r>
  </si>
  <si>
    <t>A8.</t>
  </si>
  <si>
    <r>
      <t xml:space="preserve">Tárgyévben már jelentett </t>
    </r>
    <r>
      <rPr>
        <b/>
        <sz val="8"/>
        <rFont val="Arial CE"/>
        <charset val="238"/>
      </rPr>
      <t>területi</t>
    </r>
    <r>
      <rPr>
        <sz val="8"/>
        <rFont val="Arial CE"/>
        <charset val="238"/>
      </rPr>
      <t xml:space="preserve"> adat</t>
    </r>
  </si>
  <si>
    <t>Előző évi öntözhető terület:</t>
  </si>
  <si>
    <t>Vetőburgonya (&lt;=A3 tábla „09” adata!)</t>
  </si>
  <si>
    <t>Erdészeti faiskolák (kivéve azokat, amelyek az erdőterületen belül találhatók és a gazdaság saját szükségleteit elégítik ki)</t>
  </si>
  <si>
    <r>
      <t xml:space="preserve">FIGYELEM! </t>
    </r>
    <r>
      <rPr>
        <i/>
        <sz val="13"/>
        <color indexed="9"/>
        <rFont val="Cambria"/>
        <family val="1"/>
        <charset val="238"/>
      </rPr>
      <t>Ez a kérdőív az adatszolgáltatás teljesítésére nem alkalmas, csak tájékoztatóul szolgál!</t>
    </r>
  </si>
  <si>
    <t>Az adatszolgáltatás a hivatalos statisztikáról szóló 2016. évi CLV. törvény 24. és 26. §-a alapján kötelező.</t>
  </si>
  <si>
    <r>
      <t xml:space="preserve">Adatszolgáltatók: </t>
    </r>
    <r>
      <rPr>
        <sz val="8"/>
        <rFont val="Arial"/>
        <family val="2"/>
        <charset val="238"/>
      </rPr>
      <t>mezőgazdasági földterületet használó költségvetési, költségvetési rend szerint gazdálkodó szervek, nonprofit és gazdasági szervezetek</t>
    </r>
  </si>
  <si>
    <t>Az adatszolgáltatás statisztikai célra történik. 
Az adatszolgáltatás elmulasztása, illetve a hamis adatszolgáltatás a hivatalos statisztikáról szóló 2016. évi CLV. törvény 32-33. §-a alapján közigazgatási bírság kiszabását vonhatja maga után.</t>
  </si>
  <si>
    <t>Az adatszolgáltatás a Stt. felhatalmazása alapján kiadott Országos Statisztikai Adatfelvételi Programról szóló Korm. rendelet alapján történik, figyelemmel a 543/2009/EK és a 138/2004/EK rendeletekre.</t>
  </si>
  <si>
    <t>Neve:</t>
  </si>
  <si>
    <t>Címe:</t>
  </si>
  <si>
    <r>
      <t xml:space="preserve">Beküldés módja: </t>
    </r>
    <r>
      <rPr>
        <i/>
        <sz val="10"/>
        <rFont val="Cambria"/>
        <family val="1"/>
        <charset val="238"/>
      </rPr>
      <t>a KSH ELEKTRA rendszerén keresztül – http://elektra.ksh.hu</t>
    </r>
  </si>
  <si>
    <t xml:space="preserve">A kitöltéssel és adattovábbítással kapcsolatban kérdéseit felteheti közvetlenül az adatgyűjtésért felelős munkatársunknak </t>
  </si>
  <si>
    <t xml:space="preserve">akár telefonon akár e-mailen </t>
  </si>
  <si>
    <r>
      <t xml:space="preserve">vagy fordulhat a KSH-ELEKTRA ügyfélszolgálathoz a </t>
    </r>
    <r>
      <rPr>
        <b/>
        <i/>
        <sz val="10"/>
        <rFont val="Cambria"/>
        <family val="1"/>
        <charset val="238"/>
      </rPr>
      <t>06 80 200 766</t>
    </r>
    <r>
      <rPr>
        <i/>
        <sz val="10"/>
        <rFont val="Cambria"/>
        <family val="1"/>
        <charset val="238"/>
      </rPr>
      <t>-os ingyenes zöld számon,</t>
    </r>
  </si>
  <si>
    <t xml:space="preserve">illetve elektronikus üzenetet küldhet a KSH-ELEKTRA postaládájába ezen a felületen: </t>
  </si>
  <si>
    <t>http://www.ksh.hu/elektra_postalada</t>
  </si>
  <si>
    <t>év</t>
  </si>
  <si>
    <t>hó</t>
  </si>
  <si>
    <t>nap</t>
  </si>
  <si>
    <t>A nemlegesség oka és egyéb megjegyzés</t>
  </si>
  <si>
    <t>Amennyiben az adatszolgáltatása nemleges, kérem, szíveskedjen a megfelelő kódot beírni:</t>
  </si>
  <si>
    <t>A szervezetnek nincs az adatgyűjtésre vonatkozó tevékenysége (201);  A szervezetnek az adatgyűjtésre vonatkozó tevékenysége megszűnt (202);  
Az adott időszakban a szervezetnek nincs az adatgyűjtésre vonatkozó tevékenysége (203);  Egyéb ok miatt nemleges a jelentés (204)</t>
  </si>
  <si>
    <t>Szöveges indoklás (ha a nemlegesség oka 204, feltétlenül kérjük indokolni):</t>
  </si>
  <si>
    <t>Egyéb megjegyzés:</t>
  </si>
  <si>
    <t>A kérdőív kitöltésére fordított idő:</t>
  </si>
  <si>
    <t>Indián rizs</t>
  </si>
  <si>
    <t>m</t>
  </si>
  <si>
    <t>Zöldségfélék 
Csemege-     kukoricával együtt</t>
  </si>
  <si>
    <r>
      <t xml:space="preserve">öntözött </t>
    </r>
    <r>
      <rPr>
        <strike/>
        <sz val="8"/>
        <rFont val="Arial"/>
        <family val="2"/>
        <charset val="238"/>
      </rPr>
      <t xml:space="preserve">
</t>
    </r>
    <r>
      <rPr>
        <sz val="8"/>
        <rFont val="Arial"/>
        <family val="2"/>
        <charset val="238"/>
      </rPr>
      <t>d&lt;=c</t>
    </r>
  </si>
  <si>
    <r>
      <t xml:space="preserve">Nyilvántartási szám: 
</t>
    </r>
    <r>
      <rPr>
        <b/>
        <sz val="26"/>
        <rFont val="Arial"/>
        <family val="2"/>
        <charset val="238"/>
      </rPr>
      <t>1092</t>
    </r>
  </si>
  <si>
    <t>gyep területi adata:</t>
  </si>
  <si>
    <t>szántó területi adata:</t>
  </si>
  <si>
    <r>
      <t>(www.ksh.hu/munkatarsak_elerhetosegei_2020)</t>
    </r>
    <r>
      <rPr>
        <i/>
        <sz val="10"/>
        <rFont val="Cambria"/>
        <family val="1"/>
        <charset val="238"/>
      </rPr>
      <t>,</t>
    </r>
  </si>
  <si>
    <t>MÁK ügyfél-azonosító:</t>
  </si>
  <si>
    <t>Silókukorica</t>
  </si>
  <si>
    <t>Szántó összesen k=c+d+e+f+g+
h+i+j</t>
  </si>
  <si>
    <t>Összesen m=k+l</t>
  </si>
  <si>
    <t>Burgonya</t>
  </si>
  <si>
    <t>Zöldségfélék, fűszerpaprika, virág- és dísznövény termesztése, felhasználása és nettó árbevétele</t>
  </si>
  <si>
    <r>
      <t>ha,m</t>
    </r>
    <r>
      <rPr>
        <vertAlign val="superscript"/>
        <sz val="8"/>
        <rFont val="Arial"/>
        <family val="2"/>
        <charset val="238"/>
      </rPr>
      <t>2</t>
    </r>
  </si>
  <si>
    <r>
      <t>összesen (</t>
    </r>
    <r>
      <rPr>
        <i/>
        <sz val="8"/>
        <color indexed="8"/>
        <rFont val="Arial CE"/>
        <charset val="238"/>
      </rPr>
      <t>07.+08. sorok</t>
    </r>
    <r>
      <rPr>
        <sz val="8"/>
        <color indexed="8"/>
        <rFont val="Arial CE"/>
        <charset val="238"/>
      </rPr>
      <t>)</t>
    </r>
  </si>
  <si>
    <r>
      <t xml:space="preserve">külföldről </t>
    </r>
    <r>
      <rPr>
        <i/>
        <sz val="8"/>
        <rFont val="Arial CE"/>
        <charset val="238"/>
      </rPr>
      <t>(22. sor)</t>
    </r>
  </si>
  <si>
    <r>
      <t xml:space="preserve">vetőmagból </t>
    </r>
    <r>
      <rPr>
        <i/>
        <sz val="8"/>
        <rFont val="Arial CE"/>
        <charset val="238"/>
      </rPr>
      <t>(22.sor)</t>
    </r>
  </si>
  <si>
    <r>
      <t xml:space="preserve">takarmányból 
</t>
    </r>
    <r>
      <rPr>
        <i/>
        <sz val="8"/>
        <rFont val="Arial CE"/>
        <charset val="238"/>
      </rPr>
      <t>(23.sor)</t>
    </r>
  </si>
  <si>
    <r>
      <t xml:space="preserve">egyéb </t>
    </r>
    <r>
      <rPr>
        <i/>
        <sz val="8"/>
        <rFont val="Arial CE"/>
        <charset val="238"/>
      </rPr>
      <t>(24.sor)</t>
    </r>
  </si>
  <si>
    <r>
      <t xml:space="preserve">Értékesítés saját termelésből                                                                           </t>
    </r>
    <r>
      <rPr>
        <i/>
        <sz val="8"/>
        <rFont val="Arial CE"/>
        <charset val="238"/>
      </rPr>
      <t>(11.+12. sorokból)</t>
    </r>
  </si>
  <si>
    <r>
      <t>összesen (</t>
    </r>
    <r>
      <rPr>
        <i/>
        <sz val="8"/>
        <rFont val="Arial CE"/>
        <charset val="238"/>
      </rPr>
      <t>07.+08. sorok</t>
    </r>
    <r>
      <rPr>
        <sz val="8"/>
        <rFont val="Arial CE"/>
        <charset val="238"/>
      </rPr>
      <t>)</t>
    </r>
  </si>
  <si>
    <r>
      <t xml:space="preserve">Értékesítés saját termelésből </t>
    </r>
    <r>
      <rPr>
        <i/>
        <sz val="8"/>
        <rFont val="Arial CE"/>
        <charset val="238"/>
      </rPr>
      <t>(09. és 10. sorokból)</t>
    </r>
  </si>
  <si>
    <t>A6.</t>
  </si>
  <si>
    <r>
      <t xml:space="preserve">feldolgozótól </t>
    </r>
    <r>
      <rPr>
        <i/>
        <sz val="8"/>
        <rFont val="Arial CE"/>
        <charset val="238"/>
      </rPr>
      <t>(23. sor)</t>
    </r>
  </si>
  <si>
    <r>
      <t xml:space="preserve">továbbértékesítőtől </t>
    </r>
    <r>
      <rPr>
        <i/>
        <sz val="8"/>
        <rFont val="Arial CE"/>
        <charset val="238"/>
      </rPr>
      <t>(24. sor)</t>
    </r>
  </si>
  <si>
    <r>
      <t xml:space="preserve">Értékesítés saját termelésből                                                                                                                            </t>
    </r>
    <r>
      <rPr>
        <i/>
        <sz val="8"/>
        <rFont val="Arial CE"/>
        <charset val="238"/>
      </rPr>
      <t xml:space="preserve"> (11. és 12. sorokból)</t>
    </r>
  </si>
  <si>
    <r>
      <t>vetőmagból (</t>
    </r>
    <r>
      <rPr>
        <i/>
        <sz val="8"/>
        <rFont val="Arial CE"/>
        <charset val="238"/>
      </rPr>
      <t>25. sor</t>
    </r>
    <r>
      <rPr>
        <sz val="8"/>
        <rFont val="Arial CE"/>
        <charset val="238"/>
      </rPr>
      <t>)</t>
    </r>
  </si>
  <si>
    <r>
      <t>takarmányból (</t>
    </r>
    <r>
      <rPr>
        <i/>
        <sz val="8"/>
        <rFont val="Arial CE"/>
        <charset val="238"/>
      </rPr>
      <t>26. sor</t>
    </r>
    <r>
      <rPr>
        <sz val="8"/>
        <rFont val="Arial CE"/>
        <charset val="238"/>
      </rPr>
      <t>)</t>
    </r>
  </si>
  <si>
    <r>
      <t>egyéb (</t>
    </r>
    <r>
      <rPr>
        <i/>
        <sz val="8"/>
        <rFont val="Arial CE"/>
        <charset val="238"/>
      </rPr>
      <t>27. sor</t>
    </r>
    <r>
      <rPr>
        <sz val="8"/>
        <rFont val="Arial CE"/>
        <charset val="238"/>
      </rPr>
      <t>)</t>
    </r>
  </si>
  <si>
    <r>
      <t>fogyasztótól</t>
    </r>
    <r>
      <rPr>
        <i/>
        <sz val="8"/>
        <rFont val="Arial CE"/>
        <charset val="238"/>
      </rPr>
      <t xml:space="preserve"> (25. sor)</t>
    </r>
  </si>
  <si>
    <r>
      <t>egyéb</t>
    </r>
    <r>
      <rPr>
        <i/>
        <sz val="8"/>
        <rFont val="Arial CE"/>
        <charset val="238"/>
      </rPr>
      <t xml:space="preserve"> (19. sor)</t>
    </r>
  </si>
  <si>
    <r>
      <t xml:space="preserve">takarmányból </t>
    </r>
    <r>
      <rPr>
        <i/>
        <sz val="8"/>
        <rFont val="Arial CE"/>
        <charset val="238"/>
      </rPr>
      <t>(18. sor)</t>
    </r>
  </si>
  <si>
    <t>Üvegházi növények (üvegház, fólia)</t>
  </si>
  <si>
    <t>Az A1., A2., A3., A5. és A7. táblázatokban elszámolt növények agrotechnikájával számoljon el!</t>
  </si>
  <si>
    <r>
      <t xml:space="preserve">egyéb </t>
    </r>
    <r>
      <rPr>
        <i/>
        <sz val="8"/>
        <rFont val="Arial CE"/>
        <charset val="238"/>
      </rPr>
      <t>(18. sor)</t>
    </r>
  </si>
  <si>
    <r>
      <t xml:space="preserve">takarmányból </t>
    </r>
    <r>
      <rPr>
        <i/>
        <sz val="8"/>
        <rFont val="Arial CE"/>
        <charset val="238"/>
      </rPr>
      <t>(17. sor)</t>
    </r>
  </si>
  <si>
    <r>
      <t xml:space="preserve">ebből: fémzárolt </t>
    </r>
    <r>
      <rPr>
        <i/>
        <sz val="8"/>
        <rFont val="Arial"/>
        <family val="2"/>
        <charset val="238"/>
      </rPr>
      <t>(e&lt;=d, soronként)</t>
    </r>
  </si>
  <si>
    <t>* Öntözés esetében az állandó takarás alatt (járható üvegház, fóliaház, fóliasátor) lévő területeket külön soron kell szerepeltetni!</t>
  </si>
  <si>
    <t>Szántóföldön termelt növények összesen</t>
  </si>
  <si>
    <t>Egyéb szf.-i növények (bugonyával)</t>
  </si>
  <si>
    <t xml:space="preserve">KSH által kitöltött! </t>
  </si>
  <si>
    <t>Egyéb ültetvény (pl. kosárfűz, szarvasgomba)</t>
  </si>
  <si>
    <t>SAPS igényelt vetésterület</t>
  </si>
  <si>
    <r>
      <t>SAPS igényelt vetésterülettől való eltérés indoklása</t>
    </r>
    <r>
      <rPr>
        <b/>
        <vertAlign val="superscript"/>
        <sz val="8"/>
        <color rgb="FFFF0000"/>
        <rFont val="Arial CE"/>
        <charset val="238"/>
      </rPr>
      <t>a)</t>
    </r>
    <r>
      <rPr>
        <sz val="8"/>
        <color rgb="FFFF0000"/>
        <rFont val="Arial CE"/>
        <charset val="238"/>
      </rPr>
      <t xml:space="preserve">   </t>
    </r>
  </si>
  <si>
    <r>
      <t xml:space="preserve">a) </t>
    </r>
    <r>
      <rPr>
        <sz val="8"/>
        <color rgb="FFFF0000"/>
        <rFont val="Arial CE"/>
        <charset val="238"/>
      </rPr>
      <t>(02) Elemi kár, (03) Vadkár-rágcsálókár, (04) Vadföld, (05) Nem megfelelő növényvédelem, (06) Rossz vetőmag, (07) Zölden betakarított, (08) Másodvetés, többszöri hasznosítás, (10) Nem igényelt/ Nem kapott SAPS támogatást, (11) Eltérő területnagyságra igényelt SAPS támogatást, (99) Egyéb</t>
    </r>
  </si>
  <si>
    <r>
      <t xml:space="preserve">tonna, </t>
    </r>
    <r>
      <rPr>
        <sz val="8"/>
        <color rgb="FFFF0000"/>
        <rFont val="Arial CE"/>
        <charset val="238"/>
      </rPr>
      <t xml:space="preserve">két </t>
    </r>
    <r>
      <rPr>
        <sz val="8"/>
        <color indexed="8"/>
        <rFont val="Arial CE"/>
        <charset val="238"/>
      </rPr>
      <t>tizedessel</t>
    </r>
  </si>
  <si>
    <t>a) (02) Elemi kár, (03) Vadkár-rágcsálókár, (04) Vadföld, (05) Nem megfelelő növényvédelem, (06) Rossz vetőmag, (07) Zölden betakarított, (08) Másodvetés, többszöri hasznosítás, (10) Nem igényelt/ Nem kapott SAPS támogatást, (11) Eltérő területnagyságra igényelt SAPS támogatást, (99) Egyéb</t>
  </si>
  <si>
    <r>
      <rPr>
        <sz val="8"/>
        <color rgb="FFFF0000"/>
        <rFont val="Arial CE"/>
        <charset val="238"/>
      </rPr>
      <t xml:space="preserve">  </t>
    </r>
    <r>
      <rPr>
        <sz val="8"/>
        <rFont val="Arial CE"/>
        <charset val="238"/>
      </rPr>
      <t xml:space="preserve">                                                                                                           KSH által kitöltött!</t>
    </r>
  </si>
  <si>
    <r>
      <rPr>
        <vertAlign val="superscript"/>
        <sz val="8"/>
        <color rgb="FFFF0000"/>
        <rFont val="Arial CE"/>
        <charset val="238"/>
      </rPr>
      <t>a)</t>
    </r>
    <r>
      <rPr>
        <sz val="8"/>
        <color rgb="FFFF0000"/>
        <rFont val="Arial CE"/>
        <charset val="238"/>
      </rPr>
      <t xml:space="preserve"> (02) Elemi kár, (03) Vadkár-rágcsálókár, (04) Vadföld, (05) Nem megfelelő növényvédelem, (06) Rossz vetőmag, (07) Zölden betakarított, (08) Másodvetés, többszöri hasznosítás, (10) Nem igényelt/ Nem kapott SAPS támogatást, (11) Eltérő területnagyságra igényelt SAPS támogatást, (99) Egyéb</t>
    </r>
    <r>
      <rPr>
        <sz val="8"/>
        <rFont val="Arial CE"/>
        <charset val="238"/>
      </rPr>
      <t xml:space="preserve">
</t>
    </r>
  </si>
  <si>
    <t>Növénytermesztési termékek, zöldségfélék, gyep és nád termelése, 
felhasználása és nettó árbevétele, 2022.</t>
  </si>
  <si>
    <r>
      <t xml:space="preserve">OSAP </t>
    </r>
    <r>
      <rPr>
        <b/>
        <sz val="8"/>
        <rFont val="Arial"/>
        <family val="2"/>
        <charset val="238"/>
      </rPr>
      <t xml:space="preserve">1082 </t>
    </r>
    <r>
      <rPr>
        <sz val="8"/>
        <rFont val="Arial"/>
        <family val="2"/>
        <charset val="238"/>
      </rPr>
      <t>2022. évi</t>
    </r>
  </si>
  <si>
    <t>Termék-
jel</t>
  </si>
  <si>
    <r>
      <t>Hígtrágya m</t>
    </r>
    <r>
      <rPr>
        <vertAlign val="superscript"/>
        <sz val="8"/>
        <rFont val="Arial"/>
        <family val="2"/>
        <charset val="238"/>
      </rPr>
      <t>3</t>
    </r>
  </si>
  <si>
    <t>Istállótrágya tonna, egy tizedessel</t>
  </si>
  <si>
    <t>B2. Gazdálkodási évben műtrágyázott alapterület (2021. szeptember 1. – 2022. augusztus 31.), hektár, négy  tizedessel</t>
  </si>
  <si>
    <t>Mészammónsalétrom, 27%                     (MAS, pétisó, linzi só)</t>
  </si>
  <si>
    <t>B4. Gazdálkodási évben szervestrágyázott alapterület (2021. szeptember 1. – 2022. augusztus 31.), hektár, négy  tizedessel</t>
  </si>
  <si>
    <t>B3. Az egy hektárra kijuttatott szervestrágya mennyisége (2021. szeptember 1. – 2022. augusztus 31.)</t>
  </si>
  <si>
    <r>
      <rPr>
        <sz val="8"/>
        <color rgb="FFFF0000"/>
        <rFont val="Arial"/>
        <family val="2"/>
        <charset val="238"/>
      </rPr>
      <t xml:space="preserve"> </t>
    </r>
    <r>
      <rPr>
        <sz val="8"/>
        <rFont val="Arial"/>
        <family val="2"/>
        <charset val="238"/>
      </rPr>
      <t>kiöntözött mennyiség</t>
    </r>
  </si>
  <si>
    <r>
      <t>1000 m</t>
    </r>
    <r>
      <rPr>
        <vertAlign val="superscript"/>
        <sz val="8"/>
        <rFont val="Arial"/>
        <family val="2"/>
        <charset val="238"/>
      </rPr>
      <t>3</t>
    </r>
    <r>
      <rPr>
        <vertAlign val="superscript"/>
        <sz val="8"/>
        <color rgb="FFFF0000"/>
        <rFont val="Arial"/>
        <family val="2"/>
        <charset val="238"/>
      </rPr>
      <t xml:space="preserve"> </t>
    </r>
    <r>
      <rPr>
        <vertAlign val="superscript"/>
        <sz val="8"/>
        <rFont val="Arial"/>
        <family val="2"/>
        <charset val="238"/>
      </rPr>
      <t xml:space="preserve">
</t>
    </r>
    <r>
      <rPr>
        <sz val="8"/>
        <rFont val="Arial"/>
        <family val="2"/>
        <charset val="238"/>
      </rPr>
      <t>két tizedessel</t>
    </r>
  </si>
  <si>
    <t>Takarmánynövények (pl. silókukorica)</t>
  </si>
  <si>
    <t>Zöldségfélék összesen (csemegekukoricával)</t>
  </si>
  <si>
    <r>
      <t xml:space="preserve"> Faiskolai termékek </t>
    </r>
    <r>
      <rPr>
        <b/>
        <sz val="7"/>
        <color rgb="FFFF0000"/>
        <rFont val="Arial"/>
        <family val="2"/>
        <charset val="238"/>
      </rPr>
      <t>és egyéb ültetvények</t>
    </r>
    <r>
      <rPr>
        <b/>
        <sz val="7"/>
        <rFont val="Arial"/>
        <family val="2"/>
        <charset val="238"/>
      </rPr>
      <t xml:space="preserve"> területe és nettó árbevétele</t>
    </r>
  </si>
  <si>
    <t>B1. Az egy hektárra kijuttatott műtrágya mennyiség (2021. szeptember 1. – 2022. augusztus 31.), tonna, két tizedessel</t>
  </si>
  <si>
    <t>B5. Gazdálkodási évben történt öntözés* (2021. szeptember 1. – 2022. augusztus 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</si>
</sst>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0\ &quot;Ft&quot;;[Red]\-#,##0\ &quot;Ft&quot;"/>
  </numFmts>
  <fonts count="87">
    <font>
      <sz val="12"/>
      <color indexed="8"/>
      <name val="Arial CE"/>
      <charset val="238"/>
    </font>
    <font>
      <sz val="11"/>
      <color indexed="8"/>
      <name val="Calibri"/>
      <family val="2"/>
      <charset val="238"/>
    </font>
    <font>
      <sz val="11"/>
      <color indexed="9"/>
      <name val="Calibri"/>
      <family val="2"/>
      <charset val="238"/>
    </font>
    <font>
      <sz val="11"/>
      <color indexed="62"/>
      <name val="Calibri"/>
      <family val="2"/>
      <charset val="238"/>
    </font>
    <font>
      <b/>
      <sz val="18"/>
      <color indexed="62"/>
      <name val="Cambria"/>
      <family val="2"/>
      <charset val="238"/>
    </font>
    <font>
      <b/>
      <sz val="15"/>
      <color indexed="62"/>
      <name val="Calibri"/>
      <family val="2"/>
      <charset val="238"/>
    </font>
    <font>
      <b/>
      <sz val="13"/>
      <color indexed="62"/>
      <name val="Calibri"/>
      <family val="2"/>
      <charset val="238"/>
    </font>
    <font>
      <b/>
      <sz val="11"/>
      <color indexed="62"/>
      <name val="Calibri"/>
      <family val="2"/>
      <charset val="238"/>
    </font>
    <font>
      <b/>
      <sz val="11"/>
      <color indexed="9"/>
      <name val="Calibri"/>
      <family val="2"/>
      <charset val="238"/>
    </font>
    <font>
      <sz val="11"/>
      <color indexed="10"/>
      <name val="Calibri"/>
      <family val="2"/>
      <charset val="238"/>
    </font>
    <font>
      <sz val="10"/>
      <name val="Arial"/>
      <family val="2"/>
      <charset val="238"/>
    </font>
    <font>
      <sz val="11"/>
      <color indexed="17"/>
      <name val="Calibri"/>
      <family val="2"/>
      <charset val="238"/>
    </font>
    <font>
      <b/>
      <sz val="11"/>
      <color indexed="63"/>
      <name val="Calibri"/>
      <family val="2"/>
      <charset val="238"/>
    </font>
    <font>
      <i/>
      <sz val="11"/>
      <color indexed="23"/>
      <name val="Calibri"/>
      <family val="2"/>
      <charset val="238"/>
    </font>
    <font>
      <sz val="10"/>
      <name val="Arial CE"/>
      <charset val="238"/>
    </font>
    <font>
      <b/>
      <sz val="11"/>
      <color indexed="8"/>
      <name val="Calibri"/>
      <family val="2"/>
      <charset val="238"/>
    </font>
    <font>
      <sz val="11"/>
      <color indexed="20"/>
      <name val="Calibri"/>
      <family val="2"/>
      <charset val="238"/>
    </font>
    <font>
      <sz val="11"/>
      <color indexed="19"/>
      <name val="Calibri"/>
      <family val="2"/>
      <charset val="238"/>
    </font>
    <font>
      <b/>
      <sz val="11"/>
      <color indexed="10"/>
      <name val="Calibri"/>
      <family val="2"/>
      <charset val="238"/>
    </font>
    <font>
      <b/>
      <sz val="8"/>
      <name val="Arial"/>
      <family val="2"/>
      <charset val="238"/>
    </font>
    <font>
      <sz val="8"/>
      <name val="Arial"/>
      <family val="2"/>
      <charset val="238"/>
    </font>
    <font>
      <sz val="7"/>
      <name val="Arial"/>
      <family val="2"/>
      <charset val="238"/>
    </font>
    <font>
      <sz val="7"/>
      <name val="Arial CE"/>
      <charset val="238"/>
    </font>
    <font>
      <sz val="9"/>
      <name val="Arial"/>
      <family val="2"/>
      <charset val="238"/>
    </font>
    <font>
      <b/>
      <sz val="11"/>
      <name val="Arial"/>
      <family val="2"/>
      <charset val="238"/>
    </font>
    <font>
      <sz val="8"/>
      <name val="Arial"/>
      <family val="2"/>
    </font>
    <font>
      <sz val="9"/>
      <name val="Arial"/>
      <family val="2"/>
    </font>
    <font>
      <sz val="7"/>
      <name val="Arial"/>
      <family val="2"/>
    </font>
    <font>
      <sz val="9"/>
      <name val="Arial CE"/>
      <family val="2"/>
      <charset val="238"/>
    </font>
    <font>
      <sz val="10"/>
      <name val="Arial CE"/>
      <family val="2"/>
      <charset val="238"/>
    </font>
    <font>
      <sz val="8"/>
      <name val="Arial CE"/>
      <family val="2"/>
      <charset val="238"/>
    </font>
    <font>
      <sz val="8"/>
      <name val="Arial"/>
      <family val="2"/>
      <charset val="238"/>
    </font>
    <font>
      <i/>
      <sz val="8"/>
      <name val="Arial"/>
      <family val="2"/>
      <charset val="238"/>
    </font>
    <font>
      <sz val="14"/>
      <name val="Arial CE"/>
      <family val="2"/>
      <charset val="238"/>
    </font>
    <font>
      <b/>
      <sz val="10"/>
      <name val="Arial"/>
      <family val="2"/>
      <charset val="238"/>
    </font>
    <font>
      <b/>
      <sz val="9"/>
      <name val="Arial CE"/>
      <charset val="238"/>
    </font>
    <font>
      <i/>
      <sz val="7"/>
      <name val="Arial"/>
      <family val="2"/>
      <charset val="238"/>
    </font>
    <font>
      <i/>
      <sz val="6"/>
      <name val="Arial CE"/>
      <charset val="238"/>
    </font>
    <font>
      <b/>
      <sz val="9"/>
      <name val="Arial"/>
      <family val="2"/>
      <charset val="238"/>
    </font>
    <font>
      <b/>
      <i/>
      <sz val="8"/>
      <name val="Arial"/>
      <family val="2"/>
      <charset val="238"/>
    </font>
    <font>
      <sz val="8"/>
      <name val="Arial CE"/>
      <charset val="238"/>
    </font>
    <font>
      <sz val="9"/>
      <name val="Arial CE"/>
      <charset val="238"/>
    </font>
    <font>
      <sz val="8"/>
      <color indexed="8"/>
      <name val="Arial CE"/>
      <charset val="238"/>
    </font>
    <font>
      <sz val="9"/>
      <color indexed="8"/>
      <name val="Arial CE"/>
      <charset val="238"/>
    </font>
    <font>
      <b/>
      <sz val="8"/>
      <name val="Arial CE"/>
      <charset val="238"/>
    </font>
    <font>
      <i/>
      <sz val="8"/>
      <name val="Arial CE"/>
      <charset val="238"/>
    </font>
    <font>
      <b/>
      <sz val="26"/>
      <name val="Arial"/>
      <family val="2"/>
      <charset val="238"/>
    </font>
    <font>
      <b/>
      <sz val="12"/>
      <name val="Arial"/>
      <family val="2"/>
      <charset val="238"/>
    </font>
    <font>
      <b/>
      <sz val="9"/>
      <color indexed="8"/>
      <name val="Arial CE"/>
      <charset val="238"/>
    </font>
    <font>
      <sz val="14"/>
      <name val="Cambria"/>
      <family val="1"/>
      <charset val="238"/>
    </font>
    <font>
      <b/>
      <sz val="7"/>
      <name val="Arial"/>
      <family val="2"/>
      <charset val="238"/>
    </font>
    <font>
      <b/>
      <i/>
      <sz val="10"/>
      <name val="Cambria"/>
      <family val="1"/>
      <charset val="238"/>
    </font>
    <font>
      <i/>
      <sz val="10"/>
      <name val="Cambria"/>
      <family val="1"/>
      <charset val="238"/>
    </font>
    <font>
      <sz val="10"/>
      <name val="Cambria"/>
      <family val="1"/>
      <charset val="238"/>
    </font>
    <font>
      <vertAlign val="superscript"/>
      <sz val="8"/>
      <name val="Arial"/>
      <family val="2"/>
      <charset val="238"/>
    </font>
    <font>
      <sz val="8"/>
      <color indexed="8"/>
      <name val="Arial CE"/>
      <charset val="238"/>
    </font>
    <font>
      <b/>
      <sz val="8"/>
      <color indexed="8"/>
      <name val="Arial CE"/>
      <charset val="238"/>
    </font>
    <font>
      <vertAlign val="superscript"/>
      <sz val="9"/>
      <name val="Arial"/>
      <family val="2"/>
      <charset val="238"/>
    </font>
    <font>
      <sz val="11"/>
      <color theme="1"/>
      <name val="Calibri"/>
      <family val="2"/>
      <charset val="238"/>
      <scheme val="minor"/>
    </font>
    <font>
      <i/>
      <sz val="8"/>
      <color indexed="8"/>
      <name val="Arial CE"/>
      <charset val="238"/>
    </font>
    <font>
      <vertAlign val="superscript"/>
      <sz val="8"/>
      <name val="Arial CE"/>
      <charset val="238"/>
    </font>
    <font>
      <b/>
      <sz val="9"/>
      <name val="Arial CE"/>
      <family val="2"/>
      <charset val="238"/>
    </font>
    <font>
      <b/>
      <sz val="8"/>
      <name val="Arial CE"/>
      <family val="2"/>
      <charset val="238"/>
    </font>
    <font>
      <vertAlign val="superscript"/>
      <sz val="9"/>
      <name val="Arial CE"/>
      <charset val="238"/>
    </font>
    <font>
      <strike/>
      <sz val="8"/>
      <name val="Arial"/>
      <family val="2"/>
      <charset val="238"/>
    </font>
    <font>
      <b/>
      <i/>
      <sz val="14"/>
      <color indexed="9"/>
      <name val="Cambria"/>
      <family val="1"/>
      <charset val="238"/>
    </font>
    <font>
      <i/>
      <sz val="13"/>
      <color indexed="9"/>
      <name val="Cambria"/>
      <family val="1"/>
      <charset val="238"/>
    </font>
    <font>
      <sz val="7"/>
      <name val="Tw Cen MT"/>
      <family val="2"/>
      <charset val="238"/>
    </font>
    <font>
      <b/>
      <sz val="9"/>
      <color rgb="FF0000FF"/>
      <name val="Arial CE"/>
      <charset val="238"/>
    </font>
    <font>
      <sz val="9"/>
      <color indexed="8"/>
      <name val="Arial"/>
      <family val="2"/>
      <charset val="238"/>
    </font>
    <font>
      <b/>
      <sz val="9"/>
      <color indexed="8"/>
      <name val="Arial"/>
      <family val="2"/>
      <charset val="238"/>
    </font>
    <font>
      <sz val="9"/>
      <color indexed="8"/>
      <name val="Arial CE"/>
      <family val="2"/>
      <charset val="238"/>
    </font>
    <font>
      <u/>
      <sz val="10"/>
      <color indexed="12"/>
      <name val="Arial CE"/>
      <charset val="238"/>
    </font>
    <font>
      <u/>
      <sz val="10"/>
      <color indexed="12"/>
      <name val="Cambria"/>
      <family val="1"/>
      <charset val="238"/>
    </font>
    <font>
      <b/>
      <i/>
      <sz val="10"/>
      <color indexed="12"/>
      <name val="Cambria"/>
      <family val="1"/>
      <charset val="238"/>
    </font>
    <font>
      <sz val="11"/>
      <color rgb="FF1F497D"/>
      <name val="Cambria"/>
      <family val="1"/>
      <charset val="238"/>
    </font>
    <font>
      <sz val="12"/>
      <color indexed="8"/>
      <name val="Cambria"/>
      <family val="1"/>
      <charset val="238"/>
    </font>
    <font>
      <sz val="12"/>
      <color indexed="8"/>
      <name val="Arial MT"/>
      <charset val="238"/>
    </font>
    <font>
      <b/>
      <sz val="8"/>
      <color indexed="10"/>
      <name val="Arial"/>
      <family val="2"/>
      <charset val="238"/>
    </font>
    <font>
      <sz val="12"/>
      <color indexed="9"/>
      <name val="Arial CE"/>
      <charset val="238"/>
    </font>
    <font>
      <sz val="8"/>
      <color rgb="FFFF0000"/>
      <name val="Arial"/>
      <family val="2"/>
      <charset val="238"/>
    </font>
    <font>
      <vertAlign val="superscript"/>
      <sz val="8"/>
      <color rgb="FFFF0000"/>
      <name val="Arial"/>
      <family val="2"/>
      <charset val="238"/>
    </font>
    <font>
      <sz val="8"/>
      <color rgb="FFFF0000"/>
      <name val="Arial CE"/>
      <charset val="238"/>
    </font>
    <font>
      <b/>
      <vertAlign val="superscript"/>
      <sz val="8"/>
      <color rgb="FFFF0000"/>
      <name val="Arial CE"/>
      <charset val="238"/>
    </font>
    <font>
      <vertAlign val="superscript"/>
      <sz val="8"/>
      <color rgb="FFFF0000"/>
      <name val="Arial CE"/>
      <charset val="238"/>
    </font>
    <font>
      <b/>
      <sz val="8"/>
      <color rgb="FFFF0000"/>
      <name val="Arial CE"/>
      <charset val="238"/>
    </font>
    <font>
      <b/>
      <sz val="7"/>
      <color rgb="FFFF0000"/>
      <name val="Arial"/>
      <family val="2"/>
      <charset val="238"/>
    </font>
  </fonts>
  <fills count="24">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5"/>
      </patternFill>
    </fill>
    <fill>
      <patternFill patternType="solid">
        <fgColor indexed="9"/>
      </patternFill>
    </fill>
    <fill>
      <patternFill patternType="solid">
        <fgColor indexed="46"/>
      </patternFill>
    </fill>
    <fill>
      <patternFill patternType="solid">
        <fgColor indexed="43"/>
        <bgColor indexed="64"/>
      </patternFill>
    </fill>
    <fill>
      <patternFill patternType="solid">
        <fgColor indexed="22"/>
        <bgColor indexed="64"/>
      </patternFill>
    </fill>
    <fill>
      <patternFill patternType="solid">
        <fgColor indexed="23"/>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indexed="26"/>
        <bgColor indexed="64"/>
      </patternFill>
    </fill>
    <fill>
      <patternFill patternType="solid">
        <fgColor rgb="FFFFFFFF"/>
        <bgColor indexed="64"/>
      </patternFill>
    </fill>
    <fill>
      <patternFill patternType="solid">
        <fgColor rgb="FFFFFF99"/>
        <bgColor indexed="64"/>
      </patternFill>
    </fill>
  </fills>
  <borders count="134">
    <border>
      <left/>
      <right/>
      <top/>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27"/>
      </bottom>
      <diagonal/>
    </border>
    <border>
      <left/>
      <right/>
      <top/>
      <bottom style="medium">
        <color indexed="27"/>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double">
        <color indexed="64"/>
      </bottom>
      <diagonal/>
    </border>
    <border>
      <left style="dotted">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medium">
        <color indexed="64"/>
      </top>
      <bottom style="medium">
        <color indexed="64"/>
      </bottom>
      <diagonal/>
    </border>
    <border>
      <left/>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medium">
        <color indexed="64"/>
      </top>
      <bottom style="medium">
        <color indexed="64"/>
      </bottom>
      <diagonal/>
    </border>
    <border>
      <left/>
      <right style="thin">
        <color indexed="64"/>
      </right>
      <top style="thin">
        <color indexed="64"/>
      </top>
      <bottom style="medium">
        <color indexed="64"/>
      </bottom>
      <diagonal/>
    </border>
    <border>
      <left style="dotted">
        <color indexed="64"/>
      </left>
      <right/>
      <top style="medium">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style="thin">
        <color indexed="64"/>
      </right>
      <top style="medium">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style="medium">
        <color indexed="64"/>
      </top>
      <bottom style="thin">
        <color indexed="64"/>
      </bottom>
      <diagonal/>
    </border>
    <border>
      <left style="dotted">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bottom style="thin">
        <color indexed="64"/>
      </bottom>
      <diagonal/>
    </border>
    <border>
      <left style="dotted">
        <color indexed="64"/>
      </left>
      <right style="dotted">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tted">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double">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double">
        <color indexed="64"/>
      </bottom>
      <diagonal/>
    </border>
    <border>
      <left/>
      <right style="thin">
        <color indexed="64"/>
      </right>
      <top/>
      <bottom style="double">
        <color indexed="64"/>
      </bottom>
      <diagonal/>
    </border>
    <border>
      <left/>
      <right/>
      <top style="medium">
        <color indexed="64"/>
      </top>
      <bottom/>
      <diagonal/>
    </border>
    <border>
      <left/>
      <right style="double">
        <color indexed="64"/>
      </right>
      <top style="medium">
        <color indexed="64"/>
      </top>
      <bottom style="thin">
        <color indexed="64"/>
      </bottom>
      <diagonal/>
    </border>
    <border>
      <left/>
      <right style="double">
        <color indexed="64"/>
      </right>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medium">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diagonal/>
    </border>
    <border>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double">
        <color indexed="64"/>
      </right>
      <top/>
      <bottom/>
      <diagonal/>
    </border>
    <border>
      <left/>
      <right style="dotted">
        <color indexed="64"/>
      </right>
      <top style="medium">
        <color indexed="64"/>
      </top>
      <bottom style="medium">
        <color indexed="64"/>
      </bottom>
      <diagonal/>
    </border>
    <border>
      <left/>
      <right style="dotted">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dotted">
        <color indexed="64"/>
      </right>
      <top style="double">
        <color indexed="64"/>
      </top>
      <bottom style="thin">
        <color indexed="64"/>
      </bottom>
      <diagonal/>
    </border>
    <border>
      <left/>
      <right style="dotted">
        <color indexed="64"/>
      </right>
      <top style="thin">
        <color indexed="64"/>
      </top>
      <bottom style="double">
        <color indexed="64"/>
      </bottom>
      <diagonal/>
    </border>
    <border>
      <left style="double">
        <color indexed="64"/>
      </left>
      <right/>
      <top style="thin">
        <color indexed="64"/>
      </top>
      <bottom style="double">
        <color indexed="64"/>
      </bottom>
      <diagonal/>
    </border>
    <border>
      <left style="double">
        <color indexed="64"/>
      </left>
      <right/>
      <top style="double">
        <color indexed="64"/>
      </top>
      <bottom style="thin">
        <color indexed="64"/>
      </bottom>
      <diagonal/>
    </border>
    <border>
      <left style="thin">
        <color indexed="64"/>
      </left>
      <right style="double">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right style="double">
        <color indexed="64"/>
      </right>
      <top/>
      <bottom style="medium">
        <color indexed="64"/>
      </bottom>
      <diagonal/>
    </border>
    <border>
      <left style="medium">
        <color indexed="64"/>
      </left>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top style="thin">
        <color indexed="64"/>
      </top>
      <bottom style="double">
        <color indexed="64"/>
      </bottom>
      <diagonal/>
    </border>
    <border>
      <left/>
      <right style="thin">
        <color indexed="64"/>
      </right>
      <top style="double">
        <color indexed="64"/>
      </top>
      <bottom style="thin">
        <color indexed="64"/>
      </bottom>
      <diagonal/>
    </border>
  </borders>
  <cellStyleXfs count="49">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3"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6" borderId="0" applyNumberFormat="0" applyBorder="0" applyAlignment="0" applyProtection="0"/>
    <xf numFmtId="0" fontId="1" fillId="4"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3" borderId="0" applyNumberFormat="0" applyBorder="0" applyAlignment="0" applyProtection="0"/>
    <xf numFmtId="0" fontId="3" fillId="7" borderId="1" applyNumberFormat="0" applyAlignment="0" applyProtection="0"/>
    <xf numFmtId="0" fontId="4" fillId="0" borderId="0" applyNumberFormat="0" applyFill="0" applyBorder="0" applyAlignment="0" applyProtection="0"/>
    <xf numFmtId="0" fontId="5" fillId="0" borderId="2" applyNumberFormat="0" applyFill="0" applyAlignment="0" applyProtection="0"/>
    <xf numFmtId="0" fontId="6" fillId="0" borderId="3" applyNumberFormat="0" applyFill="0" applyAlignment="0" applyProtection="0"/>
    <xf numFmtId="0" fontId="7" fillId="0" borderId="4" applyNumberFormat="0" applyFill="0" applyAlignment="0" applyProtection="0"/>
    <xf numFmtId="0" fontId="7" fillId="0" borderId="0" applyNumberFormat="0" applyFill="0" applyBorder="0" applyAlignment="0" applyProtection="0"/>
    <xf numFmtId="0" fontId="8" fillId="11" borderId="5" applyNumberFormat="0" applyAlignment="0" applyProtection="0"/>
    <xf numFmtId="0" fontId="9" fillId="0" borderId="0" applyNumberFormat="0" applyFill="0" applyBorder="0" applyAlignment="0" applyProtection="0"/>
    <xf numFmtId="0" fontId="9" fillId="0" borderId="6" applyNumberFormat="0" applyFill="0" applyAlignment="0" applyProtection="0"/>
    <xf numFmtId="0" fontId="10" fillId="4" borderId="7" applyNumberFormat="0" applyFont="0" applyAlignment="0" applyProtection="0"/>
    <xf numFmtId="0" fontId="11" fillId="6" borderId="0" applyNumberFormat="0" applyBorder="0" applyAlignment="0" applyProtection="0"/>
    <xf numFmtId="0" fontId="12" fillId="12" borderId="8" applyNumberFormat="0" applyAlignment="0" applyProtection="0"/>
    <xf numFmtId="0" fontId="13" fillId="0" borderId="0" applyNumberFormat="0" applyFill="0" applyBorder="0" applyAlignment="0" applyProtection="0"/>
    <xf numFmtId="0" fontId="14" fillId="0" borderId="0"/>
    <xf numFmtId="0" fontId="58" fillId="0" borderId="0"/>
    <xf numFmtId="0" fontId="10" fillId="0" borderId="0"/>
    <xf numFmtId="0" fontId="14" fillId="0" borderId="0"/>
    <xf numFmtId="0" fontId="14" fillId="0" borderId="0"/>
    <xf numFmtId="0" fontId="15" fillId="0" borderId="9" applyNumberFormat="0" applyFill="0" applyAlignment="0" applyProtection="0"/>
    <xf numFmtId="0" fontId="16" fillId="13" borderId="0" applyNumberFormat="0" applyBorder="0" applyAlignment="0" applyProtection="0"/>
    <xf numFmtId="0" fontId="17" fillId="7" borderId="0" applyNumberFormat="0" applyBorder="0" applyAlignment="0" applyProtection="0"/>
    <xf numFmtId="0" fontId="18" fillId="12" borderId="1" applyNumberFormat="0" applyAlignment="0" applyProtection="0"/>
    <xf numFmtId="0" fontId="10" fillId="0" borderId="0"/>
    <xf numFmtId="0" fontId="10" fillId="0" borderId="0"/>
    <xf numFmtId="0" fontId="14" fillId="0" borderId="0"/>
    <xf numFmtId="0" fontId="10" fillId="0" borderId="0"/>
    <xf numFmtId="0" fontId="72" fillId="0" borderId="0" applyNumberFormat="0" applyFill="0" applyBorder="0" applyAlignment="0" applyProtection="0">
      <alignment vertical="top"/>
      <protection locked="0"/>
    </xf>
    <xf numFmtId="0" fontId="10" fillId="0" borderId="0"/>
    <xf numFmtId="0" fontId="10" fillId="0" borderId="0"/>
    <xf numFmtId="0" fontId="77" fillId="0" borderId="0"/>
  </cellStyleXfs>
  <cellXfs count="1078">
    <xf numFmtId="0" fontId="0" fillId="0" borderId="0" xfId="0"/>
    <xf numFmtId="0" fontId="20" fillId="0" borderId="0" xfId="34" applyFont="1"/>
    <xf numFmtId="0" fontId="23" fillId="0" borderId="0" xfId="0" applyFont="1" applyAlignment="1">
      <alignment horizontal="center"/>
    </xf>
    <xf numFmtId="0" fontId="23" fillId="0" borderId="0" xfId="0" applyFont="1" applyAlignment="1"/>
    <xf numFmtId="0" fontId="41" fillId="0" borderId="0" xfId="0" applyFont="1" applyAlignment="1"/>
    <xf numFmtId="0" fontId="41" fillId="0" borderId="0" xfId="0" applyFont="1" applyAlignment="1">
      <alignment horizontal="left"/>
    </xf>
    <xf numFmtId="49" fontId="41" fillId="0" borderId="0" xfId="0" applyNumberFormat="1" applyFont="1" applyAlignment="1">
      <alignment vertical="center"/>
    </xf>
    <xf numFmtId="0" fontId="48" fillId="0" borderId="0" xfId="0" applyFont="1" applyFill="1" applyAlignment="1">
      <alignment vertical="center"/>
    </xf>
    <xf numFmtId="0" fontId="43" fillId="0" borderId="0" xfId="0" applyFont="1" applyFill="1" applyAlignment="1">
      <alignment vertical="center"/>
    </xf>
    <xf numFmtId="49" fontId="41" fillId="0" borderId="0" xfId="0" applyNumberFormat="1" applyFont="1" applyAlignment="1">
      <alignment horizontal="center"/>
    </xf>
    <xf numFmtId="0" fontId="41" fillId="0" borderId="0" xfId="0" applyFont="1" applyAlignment="1">
      <alignment vertical="center"/>
    </xf>
    <xf numFmtId="0" fontId="43" fillId="0" borderId="0" xfId="0" applyFont="1" applyFill="1" applyBorder="1" applyAlignment="1"/>
    <xf numFmtId="49" fontId="41" fillId="0" borderId="0" xfId="0" applyNumberFormat="1" applyFont="1" applyAlignment="1">
      <alignment horizontal="center" vertical="center"/>
    </xf>
    <xf numFmtId="0" fontId="41" fillId="0" borderId="0" xfId="0" applyFont="1" applyAlignment="1">
      <alignment horizontal="left" vertical="center"/>
    </xf>
    <xf numFmtId="0" fontId="35" fillId="0" borderId="0" xfId="35" applyFont="1" applyBorder="1" applyAlignment="1">
      <alignment vertical="center"/>
    </xf>
    <xf numFmtId="0" fontId="41" fillId="0" borderId="0" xfId="0" applyFont="1" applyBorder="1" applyAlignment="1">
      <alignment horizontal="center"/>
    </xf>
    <xf numFmtId="6" fontId="41" fillId="0" borderId="0" xfId="0" applyNumberFormat="1" applyFont="1" applyBorder="1" applyAlignment="1">
      <alignment horizontal="center"/>
    </xf>
    <xf numFmtId="0" fontId="20" fillId="0" borderId="21" xfId="0" applyFont="1" applyFill="1" applyBorder="1" applyAlignment="1" applyProtection="1">
      <alignment horizontal="center"/>
      <protection locked="0"/>
    </xf>
    <xf numFmtId="49" fontId="48" fillId="0" borderId="15" xfId="0" applyNumberFormat="1" applyFont="1" applyFill="1" applyBorder="1" applyAlignment="1">
      <alignment horizontal="left" vertical="center"/>
    </xf>
    <xf numFmtId="0" fontId="20" fillId="0" borderId="16" xfId="0" applyFont="1" applyFill="1" applyBorder="1" applyAlignment="1" applyProtection="1">
      <alignment horizontal="center"/>
      <protection locked="0"/>
    </xf>
    <xf numFmtId="0" fontId="20" fillId="0" borderId="23" xfId="0" applyFont="1" applyFill="1" applyBorder="1" applyAlignment="1" applyProtection="1">
      <alignment horizontal="center"/>
      <protection locked="0"/>
    </xf>
    <xf numFmtId="0" fontId="20" fillId="0" borderId="24" xfId="0" applyFont="1" applyFill="1" applyBorder="1" applyAlignment="1" applyProtection="1">
      <alignment horizontal="center"/>
      <protection locked="0"/>
    </xf>
    <xf numFmtId="0" fontId="40" fillId="0" borderId="0" xfId="0" applyFont="1" applyAlignment="1">
      <alignment vertical="center" wrapText="1"/>
    </xf>
    <xf numFmtId="0" fontId="40" fillId="0" borderId="25" xfId="0" applyFont="1" applyBorder="1" applyAlignment="1">
      <alignment vertical="center" wrapText="1"/>
    </xf>
    <xf numFmtId="0" fontId="40" fillId="0" borderId="26" xfId="0" applyFont="1" applyBorder="1" applyAlignment="1">
      <alignment vertical="center" wrapText="1"/>
    </xf>
    <xf numFmtId="0" fontId="40" fillId="0" borderId="27" xfId="0" applyFont="1" applyBorder="1" applyAlignment="1">
      <alignment vertical="center" wrapText="1"/>
    </xf>
    <xf numFmtId="0" fontId="40" fillId="0" borderId="28" xfId="0" applyFont="1" applyBorder="1" applyAlignment="1">
      <alignment vertical="center" wrapText="1"/>
    </xf>
    <xf numFmtId="0" fontId="40" fillId="0" borderId="29" xfId="0" applyFont="1" applyBorder="1" applyAlignment="1">
      <alignment vertical="center" wrapText="1"/>
    </xf>
    <xf numFmtId="0" fontId="40" fillId="0" borderId="30" xfId="0" applyFont="1" applyBorder="1" applyAlignment="1">
      <alignment vertical="center" wrapText="1"/>
    </xf>
    <xf numFmtId="0" fontId="40" fillId="0" borderId="31" xfId="0" applyFont="1" applyBorder="1" applyAlignment="1">
      <alignment vertical="center" wrapText="1"/>
    </xf>
    <xf numFmtId="6" fontId="40" fillId="0" borderId="16" xfId="0" applyNumberFormat="1" applyFont="1" applyBorder="1" applyAlignment="1">
      <alignment horizontal="center" vertical="center" wrapText="1"/>
    </xf>
    <xf numFmtId="0" fontId="40" fillId="0" borderId="0" xfId="0" applyFont="1" applyAlignment="1">
      <alignment vertical="center"/>
    </xf>
    <xf numFmtId="0" fontId="20" fillId="0" borderId="0" xfId="0" applyFont="1" applyBorder="1" applyAlignment="1"/>
    <xf numFmtId="0" fontId="20" fillId="0" borderId="0" xfId="0" applyFont="1" applyAlignment="1"/>
    <xf numFmtId="0" fontId="20" fillId="0" borderId="0" xfId="0" applyFont="1" applyBorder="1" applyAlignment="1">
      <alignment vertical="center"/>
    </xf>
    <xf numFmtId="49" fontId="32" fillId="0" borderId="0" xfId="0" applyNumberFormat="1" applyFont="1" applyBorder="1" applyAlignment="1">
      <alignment vertical="center"/>
    </xf>
    <xf numFmtId="49" fontId="20" fillId="0" borderId="0" xfId="0" applyNumberFormat="1" applyFont="1" applyBorder="1" applyAlignment="1">
      <alignment vertical="center"/>
    </xf>
    <xf numFmtId="0" fontId="20" fillId="0" borderId="21" xfId="0" applyFont="1" applyBorder="1"/>
    <xf numFmtId="0" fontId="20" fillId="0" borderId="22" xfId="0" applyFont="1" applyBorder="1"/>
    <xf numFmtId="0" fontId="20" fillId="0" borderId="0" xfId="0" applyFont="1" applyBorder="1" applyAlignment="1">
      <alignment horizontal="right" vertical="center"/>
    </xf>
    <xf numFmtId="0" fontId="20" fillId="0" borderId="0" xfId="0" applyFont="1" applyBorder="1" applyAlignment="1">
      <alignment horizontal="right"/>
    </xf>
    <xf numFmtId="0" fontId="20" fillId="0" borderId="0" xfId="0" applyFont="1" applyBorder="1" applyAlignment="1">
      <alignment horizontal="center"/>
    </xf>
    <xf numFmtId="0" fontId="20" fillId="0" borderId="0" xfId="0" applyFont="1" applyBorder="1"/>
    <xf numFmtId="0" fontId="40" fillId="0" borderId="0" xfId="0" applyFont="1" applyBorder="1" applyAlignment="1">
      <alignment horizontal="center"/>
    </xf>
    <xf numFmtId="0" fontId="40" fillId="0" borderId="0" xfId="0" applyFont="1" applyAlignment="1"/>
    <xf numFmtId="0" fontId="40" fillId="0" borderId="0" xfId="0" applyFont="1" applyBorder="1" applyAlignment="1"/>
    <xf numFmtId="49" fontId="40" fillId="0" borderId="18" xfId="0" applyNumberFormat="1" applyFont="1" applyBorder="1" applyAlignment="1">
      <alignment horizontal="center" vertical="center" wrapText="1"/>
    </xf>
    <xf numFmtId="49" fontId="40" fillId="0" borderId="32" xfId="0" applyNumberFormat="1" applyFont="1" applyBorder="1" applyAlignment="1">
      <alignment horizontal="center" vertical="center" wrapText="1"/>
    </xf>
    <xf numFmtId="49" fontId="44" fillId="0" borderId="33" xfId="0" applyNumberFormat="1" applyFont="1" applyBorder="1" applyAlignment="1">
      <alignment horizontal="center" vertical="center" wrapText="1"/>
    </xf>
    <xf numFmtId="49" fontId="40" fillId="0" borderId="34" xfId="0" applyNumberFormat="1" applyFont="1" applyBorder="1" applyAlignment="1">
      <alignment horizontal="center" vertical="center" wrapText="1"/>
    </xf>
    <xf numFmtId="49" fontId="40" fillId="0" borderId="35" xfId="0" applyNumberFormat="1" applyFont="1" applyBorder="1" applyAlignment="1">
      <alignment horizontal="center" vertical="center" wrapText="1"/>
    </xf>
    <xf numFmtId="49" fontId="40" fillId="0" borderId="36" xfId="0" applyNumberFormat="1" applyFont="1" applyBorder="1" applyAlignment="1">
      <alignment horizontal="center" vertical="center" wrapText="1"/>
    </xf>
    <xf numFmtId="0" fontId="38" fillId="0" borderId="0" xfId="0" applyFont="1" applyBorder="1"/>
    <xf numFmtId="0" fontId="38" fillId="0" borderId="0" xfId="0" applyFont="1"/>
    <xf numFmtId="0" fontId="23" fillId="0" borderId="0" xfId="34" applyFont="1"/>
    <xf numFmtId="0" fontId="38" fillId="0" borderId="0" xfId="0" quotePrefix="1" applyFont="1"/>
    <xf numFmtId="0" fontId="38" fillId="0" borderId="10" xfId="0" applyFont="1" applyBorder="1"/>
    <xf numFmtId="0" fontId="23" fillId="0" borderId="0" xfId="34" applyFont="1" applyBorder="1"/>
    <xf numFmtId="49" fontId="40" fillId="0" borderId="0" xfId="0" applyNumberFormat="1" applyFont="1" applyBorder="1" applyAlignment="1">
      <alignment horizontal="center" vertical="center" wrapText="1"/>
    </xf>
    <xf numFmtId="0" fontId="40" fillId="0" borderId="0" xfId="0" applyFont="1" applyFill="1" applyAlignment="1">
      <alignment vertical="center" wrapText="1"/>
    </xf>
    <xf numFmtId="0" fontId="20" fillId="0" borderId="46" xfId="0" applyFont="1" applyBorder="1"/>
    <xf numFmtId="49" fontId="32" fillId="0" borderId="25" xfId="0" applyNumberFormat="1" applyFont="1" applyBorder="1" applyAlignment="1">
      <alignment vertical="center"/>
    </xf>
    <xf numFmtId="0" fontId="20" fillId="0" borderId="46" xfId="0" applyFont="1" applyFill="1" applyBorder="1" applyAlignment="1" applyProtection="1">
      <alignment horizontal="center"/>
      <protection locked="0"/>
    </xf>
    <xf numFmtId="0" fontId="20" fillId="0" borderId="47" xfId="0" applyFont="1" applyFill="1" applyBorder="1" applyAlignment="1" applyProtection="1">
      <alignment horizontal="center"/>
      <protection locked="0"/>
    </xf>
    <xf numFmtId="0" fontId="19" fillId="15" borderId="0" xfId="0" quotePrefix="1" applyFont="1" applyFill="1" applyBorder="1"/>
    <xf numFmtId="0" fontId="19" fillId="15" borderId="0" xfId="0" applyFont="1" applyFill="1" applyBorder="1"/>
    <xf numFmtId="0" fontId="19" fillId="15" borderId="0" xfId="0" applyFont="1" applyFill="1" applyBorder="1" applyAlignment="1">
      <alignment horizontal="left"/>
    </xf>
    <xf numFmtId="0" fontId="40" fillId="0" borderId="0" xfId="0" applyFont="1" applyBorder="1" applyAlignment="1">
      <alignment horizontal="center" vertical="center" wrapText="1"/>
    </xf>
    <xf numFmtId="0" fontId="20" fillId="0" borderId="11" xfId="0" applyFont="1" applyBorder="1"/>
    <xf numFmtId="0" fontId="20" fillId="0" borderId="67" xfId="0" applyFont="1" applyBorder="1"/>
    <xf numFmtId="0" fontId="20" fillId="0" borderId="17" xfId="0" applyFont="1" applyBorder="1"/>
    <xf numFmtId="49" fontId="32" fillId="0" borderId="26" xfId="0" applyNumberFormat="1" applyFont="1" applyBorder="1" applyAlignment="1">
      <alignment vertical="center"/>
    </xf>
    <xf numFmtId="0" fontId="20" fillId="0" borderId="23" xfId="0" applyFont="1" applyBorder="1"/>
    <xf numFmtId="0" fontId="20" fillId="0" borderId="47" xfId="0" applyFont="1" applyBorder="1"/>
    <xf numFmtId="0" fontId="20" fillId="0" borderId="38" xfId="0" applyFont="1" applyBorder="1"/>
    <xf numFmtId="49" fontId="32" fillId="0" borderId="27" xfId="0" applyNumberFormat="1" applyFont="1" applyBorder="1" applyAlignment="1">
      <alignment vertical="center"/>
    </xf>
    <xf numFmtId="0" fontId="40" fillId="0" borderId="51" xfId="0" applyFont="1" applyBorder="1" applyAlignment="1">
      <alignment vertical="center" wrapText="1"/>
    </xf>
    <xf numFmtId="6" fontId="40" fillId="0" borderId="0" xfId="0" applyNumberFormat="1" applyFont="1" applyBorder="1" applyAlignment="1">
      <alignment horizontal="center"/>
    </xf>
    <xf numFmtId="49" fontId="40" fillId="0" borderId="58" xfId="0" applyNumberFormat="1" applyFont="1" applyBorder="1" applyAlignment="1">
      <alignment horizontal="center" vertical="center" wrapText="1"/>
    </xf>
    <xf numFmtId="49" fontId="55" fillId="0" borderId="18" xfId="0" applyNumberFormat="1" applyFont="1" applyBorder="1" applyAlignment="1">
      <alignment horizontal="center" vertical="center" wrapText="1"/>
    </xf>
    <xf numFmtId="0" fontId="55" fillId="0" borderId="64" xfId="0" applyFont="1" applyBorder="1" applyAlignment="1">
      <alignment vertical="center" wrapText="1"/>
    </xf>
    <xf numFmtId="0" fontId="55" fillId="0" borderId="46" xfId="0" applyFont="1" applyBorder="1" applyAlignment="1">
      <alignment vertical="center" wrapText="1"/>
    </xf>
    <xf numFmtId="0" fontId="55" fillId="0" borderId="22" xfId="0" applyFont="1" applyBorder="1" applyAlignment="1">
      <alignment vertical="center" wrapText="1"/>
    </xf>
    <xf numFmtId="0" fontId="55" fillId="0" borderId="0" xfId="0" applyFont="1" applyAlignment="1">
      <alignment vertical="center" wrapText="1"/>
    </xf>
    <xf numFmtId="0" fontId="55" fillId="0" borderId="25" xfId="0" applyFont="1" applyBorder="1" applyAlignment="1">
      <alignment vertical="center" wrapText="1"/>
    </xf>
    <xf numFmtId="0" fontId="55" fillId="0" borderId="25" xfId="0" applyFont="1" applyBorder="1" applyAlignment="1">
      <alignment horizontal="center" vertical="center" wrapText="1"/>
    </xf>
    <xf numFmtId="49" fontId="55" fillId="0" borderId="32" xfId="0" applyNumberFormat="1" applyFont="1" applyBorder="1" applyAlignment="1">
      <alignment horizontal="center" vertical="center" wrapText="1"/>
    </xf>
    <xf numFmtId="49" fontId="55" fillId="0" borderId="18" xfId="0" applyNumberFormat="1" applyFont="1" applyFill="1" applyBorder="1" applyAlignment="1">
      <alignment horizontal="center" vertical="center" wrapText="1"/>
    </xf>
    <xf numFmtId="0" fontId="55" fillId="0" borderId="64" xfId="0" applyFont="1" applyFill="1" applyBorder="1" applyAlignment="1">
      <alignment vertical="center" wrapText="1"/>
    </xf>
    <xf numFmtId="0" fontId="55" fillId="0" borderId="46" xfId="0" applyFont="1" applyFill="1" applyBorder="1" applyAlignment="1">
      <alignment vertical="center" wrapText="1"/>
    </xf>
    <xf numFmtId="0" fontId="55" fillId="0" borderId="22" xfId="0" applyFont="1" applyFill="1" applyBorder="1" applyAlignment="1">
      <alignment vertical="center" wrapText="1"/>
    </xf>
    <xf numFmtId="0" fontId="55" fillId="0" borderId="0" xfId="0" applyFont="1" applyFill="1" applyAlignment="1">
      <alignment vertical="center" wrapText="1"/>
    </xf>
    <xf numFmtId="0" fontId="55" fillId="0" borderId="16" xfId="0" applyFont="1" applyFill="1" applyBorder="1" applyAlignment="1">
      <alignment horizontal="center" vertical="center" wrapText="1"/>
    </xf>
    <xf numFmtId="49" fontId="56" fillId="0" borderId="33" xfId="0" applyNumberFormat="1" applyFont="1" applyBorder="1" applyAlignment="1">
      <alignment horizontal="center" vertical="center" wrapText="1"/>
    </xf>
    <xf numFmtId="0" fontId="19" fillId="0" borderId="0" xfId="0" applyFont="1" applyBorder="1" applyAlignment="1">
      <alignment horizontal="center" vertical="center"/>
    </xf>
    <xf numFmtId="49" fontId="19" fillId="0" borderId="0" xfId="0" applyNumberFormat="1" applyFont="1" applyBorder="1" applyAlignment="1">
      <alignment horizontal="left" vertical="center"/>
    </xf>
    <xf numFmtId="49" fontId="32" fillId="0" borderId="0" xfId="0" applyNumberFormat="1" applyFont="1" applyBorder="1" applyAlignment="1">
      <alignment horizontal="center" vertical="center"/>
    </xf>
    <xf numFmtId="0" fontId="20" fillId="0" borderId="59" xfId="0" applyFont="1" applyFill="1" applyBorder="1" applyAlignment="1"/>
    <xf numFmtId="0" fontId="20" fillId="0" borderId="24" xfId="0" applyFont="1" applyFill="1" applyBorder="1" applyAlignment="1"/>
    <xf numFmtId="0" fontId="20" fillId="0" borderId="24" xfId="0" applyFont="1" applyFill="1" applyBorder="1"/>
    <xf numFmtId="0" fontId="20" fillId="0" borderId="61" xfId="0" applyFont="1" applyFill="1" applyBorder="1"/>
    <xf numFmtId="0" fontId="20" fillId="0" borderId="47" xfId="0" applyFont="1" applyFill="1" applyBorder="1"/>
    <xf numFmtId="49" fontId="32" fillId="0" borderId="47" xfId="0" applyNumberFormat="1" applyFont="1" applyFill="1" applyBorder="1" applyAlignment="1">
      <alignment vertical="center"/>
    </xf>
    <xf numFmtId="49" fontId="32" fillId="0" borderId="39" xfId="0" applyNumberFormat="1" applyFont="1" applyFill="1" applyBorder="1" applyAlignment="1">
      <alignment vertical="center"/>
    </xf>
    <xf numFmtId="0" fontId="23" fillId="0" borderId="0" xfId="0" applyFont="1" applyFill="1" applyAlignment="1"/>
    <xf numFmtId="0" fontId="20" fillId="0" borderId="0" xfId="0" applyFont="1" applyFill="1" applyBorder="1" applyAlignment="1"/>
    <xf numFmtId="0" fontId="20" fillId="0" borderId="0" xfId="0" applyFont="1" applyFill="1" applyBorder="1"/>
    <xf numFmtId="49" fontId="32" fillId="0" borderId="0" xfId="0" applyNumberFormat="1" applyFont="1" applyFill="1" applyBorder="1" applyAlignment="1">
      <alignment vertical="center"/>
    </xf>
    <xf numFmtId="0" fontId="23" fillId="0" borderId="0" xfId="0" applyFont="1" applyFill="1" applyBorder="1" applyAlignment="1">
      <alignment horizontal="center"/>
    </xf>
    <xf numFmtId="6" fontId="40" fillId="0" borderId="16" xfId="0" applyNumberFormat="1" applyFont="1" applyBorder="1" applyAlignment="1">
      <alignment horizontal="center" vertical="center" wrapText="1"/>
    </xf>
    <xf numFmtId="49" fontId="40" fillId="0" borderId="18" xfId="0" applyNumberFormat="1" applyFont="1" applyFill="1" applyBorder="1" applyAlignment="1">
      <alignment horizontal="center" vertical="center" wrapText="1"/>
    </xf>
    <xf numFmtId="49" fontId="42" fillId="0" borderId="18" xfId="0" applyNumberFormat="1" applyFont="1" applyFill="1" applyBorder="1" applyAlignment="1">
      <alignment horizontal="center" vertical="center" wrapText="1"/>
    </xf>
    <xf numFmtId="6" fontId="40" fillId="0" borderId="16" xfId="0" applyNumberFormat="1" applyFont="1" applyBorder="1" applyAlignment="1">
      <alignment horizontal="center" vertical="center" wrapText="1"/>
    </xf>
    <xf numFmtId="0" fontId="40" fillId="0" borderId="21" xfId="0" applyFont="1" applyBorder="1" applyAlignment="1">
      <alignment horizontal="center" vertical="center" wrapText="1"/>
    </xf>
    <xf numFmtId="0" fontId="40" fillId="0" borderId="16" xfId="0" applyFont="1" applyBorder="1" applyAlignment="1">
      <alignment horizontal="center" vertical="center" wrapText="1"/>
    </xf>
    <xf numFmtId="0" fontId="40" fillId="0" borderId="0" xfId="0" applyFont="1" applyBorder="1" applyAlignment="1">
      <alignment horizontal="left" vertical="center" wrapText="1"/>
    </xf>
    <xf numFmtId="6" fontId="40" fillId="0" borderId="16" xfId="0" applyNumberFormat="1" applyFont="1" applyBorder="1" applyAlignment="1">
      <alignment horizontal="center" vertical="center" wrapText="1"/>
    </xf>
    <xf numFmtId="6" fontId="40" fillId="0" borderId="22" xfId="0" applyNumberFormat="1" applyFont="1" applyBorder="1" applyAlignment="1">
      <alignment horizontal="center" vertical="center" wrapText="1"/>
    </xf>
    <xf numFmtId="0" fontId="20" fillId="0" borderId="11" xfId="0" applyFont="1" applyFill="1" applyBorder="1" applyAlignment="1" applyProtection="1">
      <alignment horizontal="center"/>
      <protection locked="0"/>
    </xf>
    <xf numFmtId="0" fontId="20" fillId="0" borderId="12" xfId="0" applyFont="1" applyFill="1" applyBorder="1" applyAlignment="1" applyProtection="1">
      <alignment horizontal="center"/>
      <protection locked="0"/>
    </xf>
    <xf numFmtId="0" fontId="20" fillId="0" borderId="67" xfId="0" applyFont="1" applyFill="1" applyBorder="1" applyAlignment="1" applyProtection="1">
      <alignment horizontal="center"/>
      <protection locked="0"/>
    </xf>
    <xf numFmtId="0" fontId="23" fillId="0" borderId="0" xfId="0" applyFont="1" applyFill="1" applyBorder="1" applyAlignment="1">
      <alignment horizontal="center" vertical="center"/>
    </xf>
    <xf numFmtId="0" fontId="23" fillId="0" borderId="0" xfId="0" applyFont="1" applyFill="1" applyAlignment="1">
      <alignment horizontal="center"/>
    </xf>
    <xf numFmtId="0" fontId="38" fillId="0" borderId="15" xfId="0" applyFont="1" applyBorder="1" applyAlignment="1"/>
    <xf numFmtId="0" fontId="20" fillId="0" borderId="0" xfId="34" applyFont="1" applyBorder="1" applyAlignment="1">
      <alignment horizontal="center" vertical="center" wrapText="1"/>
    </xf>
    <xf numFmtId="49" fontId="35" fillId="0" borderId="15" xfId="0" applyNumberFormat="1" applyFont="1" applyFill="1" applyBorder="1" applyAlignment="1">
      <alignment horizontal="left" vertical="center"/>
    </xf>
    <xf numFmtId="0" fontId="35" fillId="0" borderId="0" xfId="0" applyFont="1" applyFill="1" applyAlignment="1">
      <alignment vertical="center"/>
    </xf>
    <xf numFmtId="0" fontId="41" fillId="0" borderId="0" xfId="0" applyFont="1" applyFill="1" applyBorder="1" applyAlignment="1"/>
    <xf numFmtId="0" fontId="41" fillId="0" borderId="0" xfId="0" applyFont="1" applyFill="1" applyAlignment="1">
      <alignment vertical="center"/>
    </xf>
    <xf numFmtId="0" fontId="40" fillId="0" borderId="64" xfId="0" applyFont="1" applyFill="1" applyBorder="1" applyAlignment="1">
      <alignment vertical="center" wrapText="1"/>
    </xf>
    <xf numFmtId="0" fontId="40" fillId="0" borderId="46" xfId="0" applyFont="1" applyFill="1" applyBorder="1" applyAlignment="1">
      <alignment vertical="center" wrapText="1"/>
    </xf>
    <xf numFmtId="0" fontId="40" fillId="0" borderId="22" xfId="0" applyFont="1" applyFill="1" applyBorder="1" applyAlignment="1">
      <alignment vertical="center" wrapText="1"/>
    </xf>
    <xf numFmtId="0" fontId="40" fillId="0" borderId="16" xfId="0" applyFont="1" applyFill="1" applyBorder="1" applyAlignment="1">
      <alignment horizontal="center" vertical="center" wrapText="1"/>
    </xf>
    <xf numFmtId="0" fontId="40" fillId="0" borderId="25" xfId="0" applyFont="1" applyFill="1" applyBorder="1" applyAlignment="1">
      <alignment vertical="center" wrapText="1"/>
    </xf>
    <xf numFmtId="0" fontId="40" fillId="18" borderId="25" xfId="0" applyFont="1" applyFill="1" applyBorder="1" applyAlignment="1">
      <alignment vertical="center" wrapText="1"/>
    </xf>
    <xf numFmtId="0" fontId="41" fillId="0" borderId="0" xfId="0" applyFont="1" applyFill="1" applyBorder="1"/>
    <xf numFmtId="0" fontId="61" fillId="0" borderId="15" xfId="0" applyFont="1" applyFill="1" applyBorder="1" applyAlignment="1">
      <alignment horizontal="center" vertical="center"/>
    </xf>
    <xf numFmtId="0" fontId="61" fillId="0" borderId="15" xfId="0" applyFont="1" applyFill="1" applyBorder="1" applyAlignment="1">
      <alignment vertical="center"/>
    </xf>
    <xf numFmtId="49" fontId="35" fillId="0" borderId="15" xfId="0" applyNumberFormat="1" applyFont="1" applyFill="1" applyBorder="1" applyAlignment="1">
      <alignment horizontal="center" vertical="center"/>
    </xf>
    <xf numFmtId="0" fontId="40" fillId="0" borderId="64" xfId="0" applyFont="1" applyBorder="1" applyAlignment="1">
      <alignment vertical="center" wrapText="1"/>
    </xf>
    <xf numFmtId="0" fontId="40" fillId="0" borderId="46" xfId="0" applyFont="1" applyBorder="1" applyAlignment="1">
      <alignment vertical="center" wrapText="1"/>
    </xf>
    <xf numFmtId="0" fontId="40" fillId="0" borderId="22" xfId="0" applyFont="1" applyBorder="1" applyAlignment="1">
      <alignment vertical="center" wrapText="1"/>
    </xf>
    <xf numFmtId="0" fontId="40" fillId="0" borderId="16" xfId="0" applyFont="1" applyBorder="1" applyAlignment="1">
      <alignment vertical="center" wrapText="1"/>
    </xf>
    <xf numFmtId="0" fontId="40" fillId="0" borderId="21" xfId="0" applyFont="1" applyBorder="1" applyAlignment="1">
      <alignment vertical="center" wrapText="1"/>
    </xf>
    <xf numFmtId="0" fontId="40" fillId="0" borderId="50" xfId="0" applyFont="1" applyBorder="1" applyAlignment="1">
      <alignment vertical="center" wrapText="1"/>
    </xf>
    <xf numFmtId="49" fontId="40" fillId="0" borderId="32" xfId="0" applyNumberFormat="1" applyFont="1" applyFill="1" applyBorder="1" applyAlignment="1">
      <alignment horizontal="center" vertical="center" wrapText="1"/>
    </xf>
    <xf numFmtId="0" fontId="40" fillId="0" borderId="26" xfId="0" applyFont="1" applyFill="1" applyBorder="1" applyAlignment="1">
      <alignment vertical="center" wrapText="1"/>
    </xf>
    <xf numFmtId="0" fontId="10" fillId="0" borderId="0" xfId="34" applyFont="1"/>
    <xf numFmtId="0" fontId="20" fillId="0" borderId="47" xfId="0" applyFont="1" applyBorder="1" applyAlignment="1">
      <alignment horizontal="center"/>
    </xf>
    <xf numFmtId="0" fontId="20" fillId="15" borderId="0" xfId="0" applyFont="1" applyFill="1" applyBorder="1" applyAlignment="1">
      <alignment horizontal="center" vertical="center"/>
    </xf>
    <xf numFmtId="0" fontId="20" fillId="15" borderId="0" xfId="0" applyFont="1" applyFill="1" applyBorder="1" applyAlignment="1">
      <alignment horizontal="center"/>
    </xf>
    <xf numFmtId="0" fontId="10" fillId="0" borderId="0" xfId="34" applyFont="1" applyBorder="1"/>
    <xf numFmtId="0" fontId="38" fillId="0" borderId="0" xfId="0" quotePrefix="1" applyFont="1" applyFill="1" applyBorder="1"/>
    <xf numFmtId="0" fontId="38" fillId="0" borderId="13" xfId="0" applyFont="1" applyBorder="1"/>
    <xf numFmtId="0" fontId="20" fillId="0" borderId="61" xfId="0" applyFont="1" applyBorder="1" applyAlignment="1">
      <alignment horizontal="center"/>
    </xf>
    <xf numFmtId="0" fontId="20" fillId="15" borderId="0" xfId="0" quotePrefix="1" applyFont="1" applyFill="1" applyBorder="1" applyAlignment="1">
      <alignment horizontal="center"/>
    </xf>
    <xf numFmtId="0" fontId="20" fillId="15" borderId="10" xfId="0" quotePrefix="1" applyFont="1" applyFill="1" applyBorder="1" applyAlignment="1">
      <alignment horizontal="center"/>
    </xf>
    <xf numFmtId="0" fontId="20" fillId="15" borderId="0" xfId="0" applyFont="1" applyFill="1" applyBorder="1" applyAlignment="1">
      <alignment horizontal="left"/>
    </xf>
    <xf numFmtId="0" fontId="20" fillId="15" borderId="0" xfId="0" applyFont="1" applyFill="1" applyBorder="1"/>
    <xf numFmtId="0" fontId="23" fillId="0" borderId="0" xfId="34" applyFont="1" applyFill="1"/>
    <xf numFmtId="0" fontId="23" fillId="0" borderId="0" xfId="34" applyFont="1" applyFill="1" applyBorder="1"/>
    <xf numFmtId="0" fontId="20" fillId="0" borderId="0" xfId="34" applyFont="1" applyBorder="1" applyAlignment="1">
      <alignment horizontal="center"/>
    </xf>
    <xf numFmtId="0" fontId="20" fillId="0" borderId="0" xfId="34" quotePrefix="1" applyFont="1" applyBorder="1" applyAlignment="1">
      <alignment horizontal="center"/>
    </xf>
    <xf numFmtId="0" fontId="32" fillId="0" borderId="0" xfId="34" applyFont="1" applyBorder="1" applyAlignment="1">
      <alignment horizontal="center"/>
    </xf>
    <xf numFmtId="0" fontId="20" fillId="17" borderId="15" xfId="34" applyFont="1" applyFill="1" applyBorder="1" applyAlignment="1">
      <alignment horizontal="center" vertical="center" wrapText="1"/>
    </xf>
    <xf numFmtId="0" fontId="20" fillId="17" borderId="22" xfId="34" applyFont="1" applyFill="1" applyBorder="1" applyAlignment="1">
      <alignment horizontal="center" vertical="center" wrapText="1"/>
    </xf>
    <xf numFmtId="0" fontId="20" fillId="17" borderId="14" xfId="34" applyFont="1" applyFill="1" applyBorder="1" applyAlignment="1">
      <alignment horizontal="center" vertical="center" wrapText="1"/>
    </xf>
    <xf numFmtId="0" fontId="20" fillId="17" borderId="46" xfId="34" applyFont="1" applyFill="1" applyBorder="1" applyAlignment="1">
      <alignment horizontal="center" vertical="center" wrapText="1"/>
    </xf>
    <xf numFmtId="0" fontId="20" fillId="17" borderId="52" xfId="34" applyFont="1" applyFill="1" applyBorder="1" applyAlignment="1">
      <alignment vertical="center" wrapText="1"/>
    </xf>
    <xf numFmtId="0" fontId="20" fillId="0" borderId="64" xfId="34" applyFont="1" applyBorder="1" applyAlignment="1">
      <alignment horizontal="center" vertical="center" wrapText="1"/>
    </xf>
    <xf numFmtId="0" fontId="20" fillId="0" borderId="46" xfId="34" applyFont="1" applyBorder="1" applyAlignment="1">
      <alignment horizontal="center" vertical="center" wrapText="1"/>
    </xf>
    <xf numFmtId="0" fontId="20" fillId="0" borderId="52" xfId="34" applyFont="1" applyBorder="1" applyAlignment="1">
      <alignment vertical="center" wrapText="1"/>
    </xf>
    <xf numFmtId="0" fontId="20" fillId="0" borderId="25" xfId="34" applyFont="1" applyBorder="1" applyAlignment="1">
      <alignment horizontal="center" vertical="center" wrapText="1"/>
    </xf>
    <xf numFmtId="0" fontId="20" fillId="0" borderId="0" xfId="34" applyFont="1" applyBorder="1"/>
    <xf numFmtId="0" fontId="20" fillId="17" borderId="16" xfId="34" applyFont="1" applyFill="1" applyBorder="1" applyAlignment="1">
      <alignment horizontal="center" vertical="center" wrapText="1"/>
    </xf>
    <xf numFmtId="0" fontId="20" fillId="17" borderId="21" xfId="34" applyFont="1" applyFill="1" applyBorder="1" applyAlignment="1">
      <alignment horizontal="center" vertical="center" wrapText="1"/>
    </xf>
    <xf numFmtId="0" fontId="20" fillId="0" borderId="21" xfId="34" applyFont="1" applyBorder="1" applyAlignment="1">
      <alignment horizontal="center" vertical="center" wrapText="1"/>
    </xf>
    <xf numFmtId="0" fontId="20" fillId="17" borderId="12" xfId="34" applyFont="1" applyFill="1" applyBorder="1" applyAlignment="1">
      <alignment horizontal="center" vertical="center" wrapText="1"/>
    </xf>
    <xf numFmtId="0" fontId="20" fillId="17" borderId="17" xfId="34" applyFont="1" applyFill="1" applyBorder="1" applyAlignment="1">
      <alignment horizontal="center" vertical="center" wrapText="1"/>
    </xf>
    <xf numFmtId="0" fontId="20" fillId="17" borderId="11" xfId="34" applyFont="1" applyFill="1" applyBorder="1" applyAlignment="1">
      <alignment horizontal="center" vertical="center" wrapText="1"/>
    </xf>
    <xf numFmtId="0" fontId="20" fillId="17" borderId="67" xfId="34" applyFont="1" applyFill="1" applyBorder="1" applyAlignment="1">
      <alignment horizontal="center" vertical="center" wrapText="1"/>
    </xf>
    <xf numFmtId="0" fontId="20" fillId="17" borderId="53" xfId="34" applyFont="1" applyFill="1" applyBorder="1" applyAlignment="1">
      <alignment vertical="center" wrapText="1"/>
    </xf>
    <xf numFmtId="0" fontId="20" fillId="0" borderId="69" xfId="34" applyFont="1" applyBorder="1" applyAlignment="1">
      <alignment horizontal="center" vertical="center" wrapText="1"/>
    </xf>
    <xf numFmtId="0" fontId="20" fillId="0" borderId="67" xfId="34" applyFont="1" applyBorder="1" applyAlignment="1">
      <alignment horizontal="center" vertical="center" wrapText="1"/>
    </xf>
    <xf numFmtId="0" fontId="20" fillId="0" borderId="53" xfId="34" applyFont="1" applyBorder="1" applyAlignment="1">
      <alignment vertical="center" wrapText="1"/>
    </xf>
    <xf numFmtId="0" fontId="20" fillId="0" borderId="26" xfId="34" applyFont="1" applyBorder="1" applyAlignment="1">
      <alignment horizontal="center" vertical="center" wrapText="1"/>
    </xf>
    <xf numFmtId="0" fontId="20" fillId="0" borderId="24" xfId="34" applyFont="1" applyBorder="1" applyAlignment="1">
      <alignment horizontal="center" vertical="center" wrapText="1"/>
    </xf>
    <xf numFmtId="0" fontId="20" fillId="0" borderId="38" xfId="34" applyFont="1" applyBorder="1" applyAlignment="1">
      <alignment horizontal="center" vertical="center" wrapText="1"/>
    </xf>
    <xf numFmtId="0" fontId="20" fillId="0" borderId="23" xfId="34" applyFont="1" applyBorder="1" applyAlignment="1">
      <alignment horizontal="center" vertical="center" wrapText="1"/>
    </xf>
    <xf numFmtId="0" fontId="20" fillId="0" borderId="47" xfId="34" applyFont="1" applyBorder="1" applyAlignment="1">
      <alignment horizontal="center" vertical="center" wrapText="1"/>
    </xf>
    <xf numFmtId="0" fontId="20" fillId="0" borderId="27" xfId="34" applyFont="1" applyBorder="1" applyAlignment="1">
      <alignment vertical="center" wrapText="1"/>
    </xf>
    <xf numFmtId="0" fontId="20" fillId="0" borderId="61" xfId="34" applyFont="1" applyBorder="1" applyAlignment="1">
      <alignment horizontal="center" vertical="center" wrapText="1"/>
    </xf>
    <xf numFmtId="0" fontId="20" fillId="0" borderId="49" xfId="34" applyFont="1" applyBorder="1" applyAlignment="1">
      <alignment vertical="center" wrapText="1"/>
    </xf>
    <xf numFmtId="0" fontId="20" fillId="0" borderId="27" xfId="34" applyFont="1" applyBorder="1" applyAlignment="1">
      <alignment horizontal="center" vertical="center" wrapText="1"/>
    </xf>
    <xf numFmtId="0" fontId="20" fillId="0" borderId="68" xfId="34" applyFont="1" applyBorder="1" applyAlignment="1">
      <alignment horizontal="center" vertical="center" wrapText="1"/>
    </xf>
    <xf numFmtId="0" fontId="20" fillId="0" borderId="54" xfId="34" applyFont="1" applyBorder="1" applyAlignment="1">
      <alignment vertical="center" wrapText="1"/>
    </xf>
    <xf numFmtId="0" fontId="20" fillId="0" borderId="70" xfId="34" applyFont="1" applyBorder="1" applyAlignment="1">
      <alignment horizontal="center" vertical="center" wrapText="1"/>
    </xf>
    <xf numFmtId="0" fontId="20" fillId="0" borderId="56" xfId="34" applyFont="1" applyBorder="1" applyAlignment="1">
      <alignment horizontal="center" vertical="center" wrapText="1"/>
    </xf>
    <xf numFmtId="0" fontId="20" fillId="0" borderId="45" xfId="34" applyFont="1" applyBorder="1" applyAlignment="1">
      <alignment horizontal="center" vertical="center" wrapText="1"/>
    </xf>
    <xf numFmtId="0" fontId="20" fillId="0" borderId="60" xfId="34" applyFont="1" applyBorder="1" applyAlignment="1">
      <alignment horizontal="center" vertical="center" wrapText="1"/>
    </xf>
    <xf numFmtId="0" fontId="20" fillId="0" borderId="42" xfId="34" applyFont="1" applyBorder="1" applyAlignment="1">
      <alignment horizontal="center" vertical="center" wrapText="1"/>
    </xf>
    <xf numFmtId="0" fontId="20" fillId="0" borderId="63" xfId="34" applyFont="1" applyBorder="1" applyAlignment="1">
      <alignment horizontal="center" vertical="center" wrapText="1"/>
    </xf>
    <xf numFmtId="0" fontId="20" fillId="0" borderId="55" xfId="34" applyFont="1" applyBorder="1" applyAlignment="1">
      <alignment vertical="center" wrapText="1"/>
    </xf>
    <xf numFmtId="0" fontId="20" fillId="0" borderId="66" xfId="34" applyFont="1" applyBorder="1" applyAlignment="1">
      <alignment horizontal="center" vertical="center" wrapText="1"/>
    </xf>
    <xf numFmtId="0" fontId="20" fillId="0" borderId="51" xfId="34" applyFont="1" applyBorder="1" applyAlignment="1">
      <alignment horizontal="center" vertical="center" wrapText="1"/>
    </xf>
    <xf numFmtId="0" fontId="10" fillId="0" borderId="10" xfId="34" applyFont="1" applyBorder="1"/>
    <xf numFmtId="0" fontId="22" fillId="0" borderId="0" xfId="36" applyFont="1" applyBorder="1" applyAlignment="1">
      <alignment horizontal="center" vertical="center" wrapText="1"/>
    </xf>
    <xf numFmtId="0" fontId="23" fillId="0" borderId="0" xfId="0" applyFont="1" applyFill="1" applyAlignment="1">
      <alignment horizontal="center"/>
    </xf>
    <xf numFmtId="0" fontId="49" fillId="0" borderId="0" xfId="41" applyFont="1"/>
    <xf numFmtId="0" fontId="10" fillId="0" borderId="0" xfId="41"/>
    <xf numFmtId="0" fontId="10" fillId="0" borderId="11" xfId="42" applyBorder="1" applyAlignment="1">
      <alignment horizontal="left"/>
    </xf>
    <xf numFmtId="0" fontId="10" fillId="0" borderId="12" xfId="42" applyBorder="1" applyAlignment="1">
      <alignment horizontal="left"/>
    </xf>
    <xf numFmtId="0" fontId="10" fillId="0" borderId="0" xfId="42"/>
    <xf numFmtId="0" fontId="10" fillId="0" borderId="13" xfId="42" applyBorder="1" applyAlignment="1">
      <alignment horizontal="left"/>
    </xf>
    <xf numFmtId="0" fontId="10" fillId="0" borderId="0" xfId="42" applyBorder="1" applyAlignment="1">
      <alignment horizontal="left"/>
    </xf>
    <xf numFmtId="0" fontId="10" fillId="0" borderId="14" xfId="42" applyBorder="1" applyAlignment="1">
      <alignment horizontal="left"/>
    </xf>
    <xf numFmtId="0" fontId="10" fillId="0" borderId="15" xfId="42" applyBorder="1" applyAlignment="1">
      <alignment horizontal="left"/>
    </xf>
    <xf numFmtId="0" fontId="10" fillId="0" borderId="0" xfId="41" applyBorder="1"/>
    <xf numFmtId="0" fontId="21" fillId="0" borderId="0" xfId="41" applyFont="1" applyBorder="1" applyAlignment="1">
      <alignment horizontal="center" vertical="center"/>
    </xf>
    <xf numFmtId="0" fontId="19" fillId="0" borderId="0" xfId="41" applyFont="1" applyBorder="1" applyAlignment="1">
      <alignment horizontal="left" vertical="top" wrapText="1"/>
    </xf>
    <xf numFmtId="0" fontId="10" fillId="0" borderId="0" xfId="41" applyBorder="1" applyAlignment="1">
      <alignment vertical="center"/>
    </xf>
    <xf numFmtId="0" fontId="23" fillId="0" borderId="0" xfId="41" applyFont="1"/>
    <xf numFmtId="0" fontId="24" fillId="0" borderId="12" xfId="41" applyFont="1" applyBorder="1" applyAlignment="1">
      <alignment horizontal="center" vertical="center" wrapText="1"/>
    </xf>
    <xf numFmtId="0" fontId="19" fillId="0" borderId="13" xfId="41" applyFont="1" applyBorder="1" applyAlignment="1">
      <alignment horizontal="left" vertical="top" wrapText="1"/>
    </xf>
    <xf numFmtId="0" fontId="10" fillId="0" borderId="16" xfId="41" applyBorder="1"/>
    <xf numFmtId="0" fontId="23" fillId="0" borderId="16" xfId="41" applyFont="1" applyBorder="1" applyAlignment="1">
      <alignment horizontal="center" vertical="center"/>
    </xf>
    <xf numFmtId="0" fontId="10" fillId="0" borderId="16" xfId="41" applyBorder="1" applyAlignment="1">
      <alignment horizontal="left"/>
    </xf>
    <xf numFmtId="0" fontId="19" fillId="0" borderId="16" xfId="41" applyFont="1" applyBorder="1" applyAlignment="1">
      <alignment horizontal="left" vertical="top" wrapText="1"/>
    </xf>
    <xf numFmtId="0" fontId="19" fillId="0" borderId="15" xfId="41" applyFont="1" applyBorder="1" applyAlignment="1">
      <alignment horizontal="left" vertical="top" wrapText="1"/>
    </xf>
    <xf numFmtId="0" fontId="20" fillId="0" borderId="16" xfId="41" applyNumberFormat="1" applyFont="1" applyBorder="1" applyAlignment="1">
      <alignment horizontal="justify" vertical="center" wrapText="1"/>
    </xf>
    <xf numFmtId="0" fontId="24" fillId="0" borderId="11" xfId="42" applyFont="1" applyBorder="1" applyAlignment="1">
      <alignment horizontal="center" vertical="center" wrapText="1"/>
    </xf>
    <xf numFmtId="0" fontId="24" fillId="0" borderId="12" xfId="42" applyFont="1" applyBorder="1" applyAlignment="1">
      <alignment horizontal="center" vertical="center" wrapText="1"/>
    </xf>
    <xf numFmtId="0" fontId="10" fillId="0" borderId="12" xfId="42" applyFont="1" applyBorder="1"/>
    <xf numFmtId="0" fontId="10" fillId="0" borderId="17" xfId="42" applyFont="1" applyBorder="1"/>
    <xf numFmtId="0" fontId="10" fillId="0" borderId="0" xfId="42" applyFont="1"/>
    <xf numFmtId="0" fontId="14" fillId="0" borderId="13" xfId="43" applyBorder="1"/>
    <xf numFmtId="0" fontId="25" fillId="0" borderId="0" xfId="43" applyFont="1" applyFill="1" applyBorder="1" applyAlignment="1">
      <alignment horizontal="left" vertical="center"/>
    </xf>
    <xf numFmtId="0" fontId="14" fillId="0" borderId="0" xfId="43" applyBorder="1"/>
    <xf numFmtId="0" fontId="34" fillId="0" borderId="13" xfId="43" applyFont="1" applyFill="1" applyBorder="1" applyAlignment="1">
      <alignment horizontal="center" vertical="center"/>
    </xf>
    <xf numFmtId="0" fontId="14" fillId="0" borderId="0" xfId="43"/>
    <xf numFmtId="0" fontId="14" fillId="0" borderId="10" xfId="43" applyBorder="1"/>
    <xf numFmtId="49" fontId="23" fillId="0" borderId="0" xfId="43" applyNumberFormat="1" applyFont="1" applyFill="1" applyBorder="1" applyAlignment="1" applyProtection="1">
      <alignment horizontal="center" vertical="center"/>
      <protection locked="0"/>
    </xf>
    <xf numFmtId="0" fontId="23" fillId="0" borderId="0" xfId="43" applyFont="1" applyBorder="1" applyAlignment="1"/>
    <xf numFmtId="0" fontId="23" fillId="0" borderId="0" xfId="43" applyFont="1" applyBorder="1"/>
    <xf numFmtId="0" fontId="27" fillId="0" borderId="0" xfId="43" applyFont="1" applyFill="1" applyBorder="1" applyAlignment="1">
      <alignment horizontal="left" vertical="top"/>
    </xf>
    <xf numFmtId="0" fontId="26" fillId="0" borderId="0" xfId="43" applyFont="1" applyFill="1" applyBorder="1" applyAlignment="1">
      <alignment horizontal="left" vertical="top"/>
    </xf>
    <xf numFmtId="0" fontId="26" fillId="0" borderId="0" xfId="43" applyFont="1" applyBorder="1"/>
    <xf numFmtId="0" fontId="26" fillId="0" borderId="0" xfId="43" applyFont="1" applyFill="1" applyBorder="1" applyAlignment="1">
      <alignment horizontal="left" vertical="center"/>
    </xf>
    <xf numFmtId="0" fontId="28" fillId="0" borderId="0" xfId="43" applyFont="1" applyFill="1" applyBorder="1" applyAlignment="1" applyProtection="1">
      <alignment horizontal="left" vertical="top" wrapText="1"/>
      <protection locked="0"/>
    </xf>
    <xf numFmtId="0" fontId="30" fillId="0" borderId="0" xfId="43" applyFont="1" applyFill="1" applyBorder="1" applyAlignment="1" applyProtection="1">
      <alignment horizontal="left" vertical="top" wrapText="1"/>
      <protection locked="0"/>
    </xf>
    <xf numFmtId="0" fontId="29" fillId="0" borderId="0" xfId="43" applyFont="1" applyFill="1" applyBorder="1" applyAlignment="1" applyProtection="1">
      <alignment horizontal="left" vertical="top" wrapText="1"/>
      <protection locked="0"/>
    </xf>
    <xf numFmtId="0" fontId="30" fillId="0" borderId="0" xfId="43" applyFont="1" applyFill="1" applyBorder="1" applyAlignment="1" applyProtection="1">
      <alignment horizontal="left" vertical="top"/>
      <protection locked="0"/>
    </xf>
    <xf numFmtId="0" fontId="30" fillId="0" borderId="0" xfId="43" applyFont="1" applyFill="1" applyBorder="1" applyAlignment="1" applyProtection="1">
      <alignment horizontal="left"/>
      <protection locked="0"/>
    </xf>
    <xf numFmtId="0" fontId="10" fillId="0" borderId="13" xfId="42" applyFont="1" applyBorder="1"/>
    <xf numFmtId="0" fontId="20" fillId="0" borderId="0" xfId="42" applyFont="1" applyBorder="1"/>
    <xf numFmtId="0" fontId="20" fillId="0" borderId="0" xfId="42" applyFont="1" applyBorder="1" applyAlignment="1">
      <alignment horizontal="right" vertical="center"/>
    </xf>
    <xf numFmtId="0" fontId="30" fillId="0" borderId="0" xfId="42" applyFont="1" applyBorder="1" applyAlignment="1" applyProtection="1">
      <alignment horizontal="center" vertical="center"/>
      <protection locked="0"/>
    </xf>
    <xf numFmtId="0" fontId="10" fillId="0" borderId="0" xfId="42" applyFont="1" applyBorder="1"/>
    <xf numFmtId="0" fontId="10" fillId="0" borderId="10" xfId="42" applyFont="1" applyBorder="1"/>
    <xf numFmtId="0" fontId="69" fillId="0" borderId="0" xfId="0" applyFont="1" applyFill="1" applyBorder="1" applyAlignment="1">
      <alignment horizontal="left"/>
    </xf>
    <xf numFmtId="0" fontId="70" fillId="0" borderId="0" xfId="0" applyFont="1" applyFill="1" applyBorder="1" applyAlignment="1">
      <alignment horizontal="left"/>
    </xf>
    <xf numFmtId="0" fontId="70" fillId="0" borderId="0" xfId="0" applyFont="1" applyFill="1" applyBorder="1" applyAlignment="1">
      <alignment horizontal="center"/>
    </xf>
    <xf numFmtId="0" fontId="10" fillId="0" borderId="14" xfId="42" applyFont="1" applyBorder="1"/>
    <xf numFmtId="0" fontId="20" fillId="0" borderId="15" xfId="42" applyFont="1" applyBorder="1"/>
    <xf numFmtId="0" fontId="20" fillId="0" borderId="15" xfId="42" applyFont="1" applyBorder="1" applyAlignment="1">
      <alignment horizontal="right" vertical="center"/>
    </xf>
    <xf numFmtId="0" fontId="20" fillId="0" borderId="15" xfId="42" applyFont="1" applyBorder="1" applyAlignment="1">
      <alignment horizontal="left"/>
    </xf>
    <xf numFmtId="0" fontId="70" fillId="0" borderId="15" xfId="0" applyFont="1" applyFill="1" applyBorder="1" applyAlignment="1">
      <alignment horizontal="left"/>
    </xf>
    <xf numFmtId="0" fontId="10" fillId="0" borderId="15" xfId="42" applyFont="1" applyBorder="1"/>
    <xf numFmtId="0" fontId="70" fillId="0" borderId="15" xfId="0" applyFont="1" applyFill="1" applyBorder="1" applyAlignment="1">
      <alignment horizontal="center"/>
    </xf>
    <xf numFmtId="0" fontId="10" fillId="0" borderId="19" xfId="42" applyFont="1" applyBorder="1"/>
    <xf numFmtId="0" fontId="10" fillId="0" borderId="0" xfId="41" applyBorder="1" applyAlignment="1">
      <alignment horizontal="right" vertical="center"/>
    </xf>
    <xf numFmtId="0" fontId="33" fillId="0" borderId="0" xfId="41" applyFont="1" applyBorder="1" applyAlignment="1" applyProtection="1">
      <alignment horizontal="center" vertical="center"/>
      <protection locked="0"/>
    </xf>
    <xf numFmtId="0" fontId="10" fillId="0" borderId="11" xfId="41" applyFont="1" applyBorder="1"/>
    <xf numFmtId="0" fontId="38" fillId="0" borderId="12" xfId="41" applyFont="1" applyBorder="1" applyAlignment="1">
      <alignment horizontal="left" vertical="top" wrapText="1"/>
    </xf>
    <xf numFmtId="0" fontId="71" fillId="0" borderId="12" xfId="32" applyFont="1" applyBorder="1"/>
    <xf numFmtId="0" fontId="28" fillId="0" borderId="12" xfId="32" applyFont="1" applyBorder="1" applyAlignment="1">
      <alignment vertical="center"/>
    </xf>
    <xf numFmtId="0" fontId="23" fillId="0" borderId="12" xfId="41" applyFont="1" applyBorder="1"/>
    <xf numFmtId="0" fontId="10" fillId="0" borderId="12" xfId="41" applyFont="1" applyBorder="1"/>
    <xf numFmtId="0" fontId="10" fillId="0" borderId="17" xfId="41" applyFont="1" applyBorder="1"/>
    <xf numFmtId="0" fontId="10" fillId="0" borderId="13" xfId="41" applyFont="1" applyBorder="1"/>
    <xf numFmtId="0" fontId="23" fillId="0" borderId="0" xfId="41" applyFont="1" applyBorder="1"/>
    <xf numFmtId="0" fontId="23" fillId="0" borderId="0" xfId="41" applyFont="1" applyBorder="1" applyAlignment="1">
      <alignment horizontal="right" vertical="center"/>
    </xf>
    <xf numFmtId="0" fontId="28" fillId="0" borderId="0" xfId="41" applyFont="1" applyBorder="1" applyAlignment="1" applyProtection="1">
      <alignment horizontal="center" vertical="center"/>
      <protection locked="0"/>
    </xf>
    <xf numFmtId="0" fontId="10" fillId="0" borderId="0" xfId="41" applyFont="1" applyBorder="1"/>
    <xf numFmtId="0" fontId="10" fillId="0" borderId="10" xfId="41" applyFont="1" applyBorder="1"/>
    <xf numFmtId="0" fontId="10" fillId="0" borderId="14" xfId="41" applyBorder="1"/>
    <xf numFmtId="0" fontId="10" fillId="0" borderId="15" xfId="41" applyBorder="1"/>
    <xf numFmtId="0" fontId="10" fillId="0" borderId="15" xfId="41" applyBorder="1" applyAlignment="1">
      <alignment horizontal="right" vertical="center"/>
    </xf>
    <xf numFmtId="0" fontId="33" fillId="0" borderId="15" xfId="41" applyFont="1" applyBorder="1" applyAlignment="1" applyProtection="1">
      <alignment horizontal="center" vertical="center"/>
      <protection locked="0"/>
    </xf>
    <xf numFmtId="0" fontId="10" fillId="0" borderId="19" xfId="41" applyBorder="1"/>
    <xf numFmtId="0" fontId="10" fillId="0" borderId="20" xfId="41" applyBorder="1"/>
    <xf numFmtId="0" fontId="10" fillId="0" borderId="20" xfId="41" applyBorder="1" applyAlignment="1">
      <alignment horizontal="right" vertical="center"/>
    </xf>
    <xf numFmtId="0" fontId="33" fillId="0" borderId="20" xfId="41" applyFont="1" applyBorder="1" applyAlignment="1" applyProtection="1">
      <alignment horizontal="center" vertical="center"/>
      <protection locked="0"/>
    </xf>
    <xf numFmtId="0" fontId="52" fillId="0" borderId="109" xfId="41" applyFont="1" applyBorder="1"/>
    <xf numFmtId="0" fontId="52" fillId="0" borderId="91" xfId="41" applyFont="1" applyBorder="1"/>
    <xf numFmtId="0" fontId="52" fillId="0" borderId="91" xfId="41" applyFont="1" applyBorder="1" applyAlignment="1">
      <alignment horizontal="right" vertical="center"/>
    </xf>
    <xf numFmtId="0" fontId="52" fillId="0" borderId="91" xfId="41" applyFont="1" applyBorder="1" applyAlignment="1" applyProtection="1">
      <alignment horizontal="center" vertical="center"/>
      <protection locked="0"/>
    </xf>
    <xf numFmtId="0" fontId="52" fillId="0" borderId="110" xfId="41" applyFont="1" applyBorder="1"/>
    <xf numFmtId="0" fontId="53" fillId="0" borderId="0" xfId="41" applyFont="1"/>
    <xf numFmtId="0" fontId="52" fillId="0" borderId="94" xfId="41" applyFont="1" applyBorder="1"/>
    <xf numFmtId="0" fontId="51" fillId="0" borderId="0" xfId="41" applyFont="1" applyBorder="1" applyAlignment="1">
      <alignment horizontal="left"/>
    </xf>
    <xf numFmtId="0" fontId="51" fillId="0" borderId="0" xfId="41" applyFont="1" applyBorder="1" applyAlignment="1">
      <alignment horizontal="left" wrapText="1"/>
    </xf>
    <xf numFmtId="0" fontId="52" fillId="0" borderId="0" xfId="41" applyFont="1" applyBorder="1"/>
    <xf numFmtId="0" fontId="52" fillId="0" borderId="0" xfId="41" applyFont="1" applyBorder="1" applyAlignment="1"/>
    <xf numFmtId="0" fontId="51" fillId="0" borderId="0" xfId="0" applyFont="1" applyBorder="1" applyAlignment="1">
      <alignment horizontal="left"/>
    </xf>
    <xf numFmtId="0" fontId="52" fillId="0" borderId="0" xfId="0" applyFont="1" applyBorder="1" applyAlignment="1"/>
    <xf numFmtId="0" fontId="52" fillId="0" borderId="0" xfId="0" applyFont="1" applyBorder="1" applyAlignment="1" applyProtection="1">
      <alignment horizontal="center"/>
      <protection locked="0"/>
    </xf>
    <xf numFmtId="0" fontId="52" fillId="0" borderId="0" xfId="44" applyFont="1" applyBorder="1" applyAlignment="1"/>
    <xf numFmtId="0" fontId="52" fillId="0" borderId="125" xfId="41" applyFont="1" applyBorder="1"/>
    <xf numFmtId="0" fontId="73" fillId="0" borderId="0" xfId="45" applyFont="1" applyAlignment="1" applyProtection="1">
      <alignment vertical="center"/>
    </xf>
    <xf numFmtId="0" fontId="74" fillId="0" borderId="0" xfId="45" applyFont="1" applyBorder="1" applyAlignment="1" applyProtection="1"/>
    <xf numFmtId="0" fontId="51" fillId="0" borderId="0" xfId="0" applyFont="1" applyBorder="1" applyAlignment="1"/>
    <xf numFmtId="0" fontId="52" fillId="0" borderId="125" xfId="41" applyFont="1" applyBorder="1" applyAlignment="1"/>
    <xf numFmtId="0" fontId="75" fillId="0" borderId="0" xfId="0" applyFont="1" applyAlignment="1">
      <alignment vertical="center"/>
    </xf>
    <xf numFmtId="0" fontId="76" fillId="0" borderId="0" xfId="0" applyFont="1"/>
    <xf numFmtId="0" fontId="52" fillId="0" borderId="123" xfId="41" applyFont="1" applyBorder="1"/>
    <xf numFmtId="0" fontId="51" fillId="0" borderId="105" xfId="44" applyFont="1" applyBorder="1" applyAlignment="1"/>
    <xf numFmtId="0" fontId="52" fillId="0" borderId="105" xfId="41" applyFont="1" applyBorder="1"/>
    <xf numFmtId="0" fontId="51" fillId="0" borderId="105" xfId="41" applyFont="1" applyBorder="1" applyAlignment="1">
      <alignment horizontal="left" wrapText="1"/>
    </xf>
    <xf numFmtId="0" fontId="52" fillId="0" borderId="105" xfId="0" applyFont="1" applyBorder="1" applyAlignment="1">
      <alignment horizontal="left"/>
    </xf>
    <xf numFmtId="0" fontId="52" fillId="0" borderId="105" xfId="41" applyFont="1" applyBorder="1" applyAlignment="1"/>
    <xf numFmtId="0" fontId="52" fillId="0" borderId="105" xfId="0" applyFont="1" applyBorder="1" applyAlignment="1"/>
    <xf numFmtId="0" fontId="52" fillId="0" borderId="105" xfId="0" applyFont="1" applyBorder="1" applyAlignment="1" applyProtection="1">
      <alignment horizontal="center"/>
      <protection locked="0"/>
    </xf>
    <xf numFmtId="0" fontId="52" fillId="0" borderId="105" xfId="44" applyFont="1" applyBorder="1" applyAlignment="1"/>
    <xf numFmtId="0" fontId="52" fillId="0" borderId="124" xfId="41" applyFont="1" applyBorder="1"/>
    <xf numFmtId="0" fontId="21" fillId="0" borderId="0" xfId="42" applyFont="1" applyProtection="1"/>
    <xf numFmtId="0" fontId="21" fillId="0" borderId="0" xfId="32" applyFont="1" applyFill="1" applyProtection="1"/>
    <xf numFmtId="0" fontId="14" fillId="0" borderId="0" xfId="32"/>
    <xf numFmtId="0" fontId="14" fillId="0" borderId="0" xfId="32" applyFill="1" applyProtection="1"/>
    <xf numFmtId="0" fontId="10" fillId="0" borderId="0" xfId="41" applyProtection="1"/>
    <xf numFmtId="0" fontId="10" fillId="0" borderId="0" xfId="46" applyProtection="1"/>
    <xf numFmtId="0" fontId="37" fillId="0" borderId="0" xfId="41" applyFont="1" applyBorder="1" applyAlignment="1">
      <alignment horizontal="center" wrapText="1"/>
    </xf>
    <xf numFmtId="0" fontId="10" fillId="0" borderId="0" xfId="41" applyFont="1"/>
    <xf numFmtId="0" fontId="36" fillId="0" borderId="0" xfId="48" applyFont="1" applyBorder="1" applyProtection="1"/>
    <xf numFmtId="0" fontId="77" fillId="0" borderId="0" xfId="48" applyBorder="1" applyProtection="1"/>
    <xf numFmtId="0" fontId="77" fillId="0" borderId="0" xfId="48" applyProtection="1"/>
    <xf numFmtId="0" fontId="20" fillId="0" borderId="0" xfId="41" applyFont="1" applyBorder="1"/>
    <xf numFmtId="0" fontId="36" fillId="0" borderId="0" xfId="41" applyFont="1" applyBorder="1"/>
    <xf numFmtId="0" fontId="21" fillId="0" borderId="0" xfId="41" applyFont="1" applyBorder="1"/>
    <xf numFmtId="0" fontId="23" fillId="0" borderId="0" xfId="41" applyFont="1" applyFill="1" applyBorder="1" applyAlignment="1" applyProtection="1">
      <alignment vertical="top" wrapText="1"/>
      <protection locked="0"/>
    </xf>
    <xf numFmtId="0" fontId="23" fillId="0" borderId="10" xfId="41" applyFont="1" applyFill="1" applyBorder="1" applyAlignment="1" applyProtection="1">
      <alignment vertical="top" wrapText="1"/>
      <protection locked="0"/>
    </xf>
    <xf numFmtId="0" fontId="38" fillId="0" borderId="0" xfId="41" applyFont="1" applyBorder="1" applyAlignment="1">
      <alignment horizontal="center"/>
    </xf>
    <xf numFmtId="0" fontId="21" fillId="0" borderId="0" xfId="41" applyFont="1" applyFill="1" applyBorder="1" applyProtection="1"/>
    <xf numFmtId="0" fontId="78" fillId="0" borderId="0" xfId="41" applyFont="1" applyFill="1" applyBorder="1" applyAlignment="1" applyProtection="1">
      <alignment horizontal="center" vertical="center"/>
    </xf>
    <xf numFmtId="0" fontId="38" fillId="0" borderId="0" xfId="41" applyFont="1" applyFill="1" applyBorder="1" applyAlignment="1" applyProtection="1">
      <alignment horizontal="center"/>
    </xf>
    <xf numFmtId="0" fontId="23" fillId="0" borderId="0" xfId="41" applyFont="1" applyFill="1" applyBorder="1" applyAlignment="1" applyProtection="1">
      <alignment vertical="top" wrapText="1"/>
    </xf>
    <xf numFmtId="0" fontId="10" fillId="0" borderId="0" xfId="41" applyFill="1" applyBorder="1" applyProtection="1"/>
    <xf numFmtId="0" fontId="10" fillId="0" borderId="0" xfId="42" applyFill="1" applyProtection="1"/>
    <xf numFmtId="0" fontId="21" fillId="14" borderId="11" xfId="41" applyFont="1" applyFill="1" applyBorder="1" applyProtection="1"/>
    <xf numFmtId="0" fontId="21" fillId="14" borderId="12" xfId="41" applyFont="1" applyFill="1" applyBorder="1" applyProtection="1"/>
    <xf numFmtId="0" fontId="10" fillId="14" borderId="12" xfId="41" applyFill="1" applyBorder="1" applyProtection="1"/>
    <xf numFmtId="0" fontId="10" fillId="14" borderId="16" xfId="41" applyFill="1" applyBorder="1" applyProtection="1"/>
    <xf numFmtId="0" fontId="10" fillId="23" borderId="12" xfId="41" applyFill="1" applyBorder="1" applyProtection="1"/>
    <xf numFmtId="0" fontId="10" fillId="23" borderId="17" xfId="41" applyFill="1" applyBorder="1" applyProtection="1"/>
    <xf numFmtId="0" fontId="10" fillId="0" borderId="0" xfId="41" applyFill="1" applyProtection="1"/>
    <xf numFmtId="0" fontId="19" fillId="14" borderId="13" xfId="41" applyFont="1" applyFill="1" applyBorder="1" applyAlignment="1" applyProtection="1">
      <alignment horizontal="left" vertical="center"/>
    </xf>
    <xf numFmtId="0" fontId="20" fillId="14" borderId="0" xfId="41" applyFont="1" applyFill="1" applyBorder="1" applyAlignment="1" applyProtection="1">
      <alignment horizontal="left"/>
    </xf>
    <xf numFmtId="0" fontId="10" fillId="14" borderId="0" xfId="41" applyFill="1" applyBorder="1" applyProtection="1"/>
    <xf numFmtId="0" fontId="10" fillId="23" borderId="0" xfId="41" applyFill="1" applyBorder="1" applyProtection="1"/>
    <xf numFmtId="0" fontId="10" fillId="23" borderId="10" xfId="41" applyFill="1" applyBorder="1" applyProtection="1"/>
    <xf numFmtId="0" fontId="20" fillId="14" borderId="14" xfId="41" applyFont="1" applyFill="1" applyBorder="1" applyAlignment="1" applyProtection="1">
      <alignment horizontal="left" wrapText="1"/>
    </xf>
    <xf numFmtId="0" fontId="20" fillId="14" borderId="15" xfId="41" applyFont="1" applyFill="1" applyBorder="1" applyAlignment="1" applyProtection="1">
      <alignment horizontal="left" wrapText="1"/>
    </xf>
    <xf numFmtId="0" fontId="10" fillId="14" borderId="15" xfId="41" applyFill="1" applyBorder="1" applyProtection="1"/>
    <xf numFmtId="0" fontId="20" fillId="14" borderId="15" xfId="41" applyFont="1" applyFill="1" applyBorder="1" applyAlignment="1" applyProtection="1">
      <alignment horizontal="right" vertical="center"/>
    </xf>
    <xf numFmtId="0" fontId="10" fillId="23" borderId="15" xfId="41" applyFill="1" applyBorder="1" applyProtection="1"/>
    <xf numFmtId="0" fontId="10" fillId="23" borderId="19" xfId="41" applyFill="1" applyBorder="1" applyProtection="1"/>
    <xf numFmtId="0" fontId="39" fillId="0" borderId="0" xfId="41" applyFont="1" applyAlignment="1">
      <alignment horizontal="center"/>
    </xf>
    <xf numFmtId="0" fontId="79" fillId="0" borderId="0" xfId="32" applyFont="1"/>
    <xf numFmtId="49" fontId="79" fillId="0" borderId="0" xfId="32" applyNumberFormat="1" applyFont="1" applyAlignment="1">
      <alignment horizontal="center"/>
    </xf>
    <xf numFmtId="0" fontId="23" fillId="0" borderId="0" xfId="0" applyFont="1" applyFill="1" applyBorder="1" applyAlignment="1"/>
    <xf numFmtId="0" fontId="19" fillId="0" borderId="0" xfId="34" applyFont="1" applyBorder="1" applyAlignment="1">
      <alignment vertical="center" wrapText="1"/>
    </xf>
    <xf numFmtId="0" fontId="20" fillId="0" borderId="0" xfId="34" applyFont="1" applyBorder="1" applyAlignment="1">
      <alignment vertical="center" wrapText="1"/>
    </xf>
    <xf numFmtId="0" fontId="20" fillId="0" borderId="27" xfId="0" applyFont="1" applyBorder="1" applyAlignment="1">
      <alignment horizontal="center"/>
    </xf>
    <xf numFmtId="0" fontId="20" fillId="0" borderId="57" xfId="0" applyFont="1" applyBorder="1" applyAlignment="1"/>
    <xf numFmtId="0" fontId="20" fillId="0" borderId="126" xfId="0" applyFont="1" applyBorder="1" applyAlignment="1"/>
    <xf numFmtId="0" fontId="20" fillId="0" borderId="115" xfId="0" applyFont="1" applyBorder="1" applyAlignment="1">
      <alignment horizontal="center"/>
    </xf>
    <xf numFmtId="0" fontId="20" fillId="0" borderId="115" xfId="0" applyFont="1" applyBorder="1" applyAlignment="1"/>
    <xf numFmtId="49" fontId="60" fillId="0" borderId="0" xfId="0" applyNumberFormat="1" applyFont="1" applyBorder="1" applyAlignment="1">
      <alignment horizontal="center" vertical="center" wrapText="1"/>
    </xf>
    <xf numFmtId="0" fontId="60" fillId="0" borderId="0" xfId="0" applyFont="1" applyBorder="1" applyAlignment="1">
      <alignment horizontal="left" vertical="center" wrapText="1"/>
    </xf>
    <xf numFmtId="0" fontId="38" fillId="0" borderId="0" xfId="0" applyFont="1" applyBorder="1" applyAlignment="1"/>
    <xf numFmtId="0" fontId="20" fillId="0" borderId="38" xfId="0" applyFont="1" applyBorder="1" applyAlignment="1">
      <alignment horizontal="center"/>
    </xf>
    <xf numFmtId="0" fontId="47" fillId="0" borderId="0" xfId="34" applyFont="1" applyAlignment="1">
      <alignment horizontal="left"/>
    </xf>
    <xf numFmtId="0" fontId="47" fillId="0" borderId="0" xfId="34" applyFont="1" applyAlignment="1">
      <alignment horizontal="center"/>
    </xf>
    <xf numFmtId="0" fontId="20" fillId="0" borderId="39" xfId="0" applyFont="1" applyBorder="1" applyAlignment="1">
      <alignment horizontal="center"/>
    </xf>
    <xf numFmtId="0" fontId="20" fillId="0" borderId="49" xfId="0" applyFont="1" applyBorder="1" applyAlignment="1">
      <alignment horizontal="center"/>
    </xf>
    <xf numFmtId="0" fontId="20" fillId="0" borderId="22" xfId="34" applyFont="1" applyBorder="1" applyAlignment="1">
      <alignment horizontal="center" vertical="center" wrapText="1"/>
    </xf>
    <xf numFmtId="0" fontId="20" fillId="0" borderId="16" xfId="34" applyFont="1" applyBorder="1" applyAlignment="1">
      <alignment horizontal="center" vertical="center" wrapText="1"/>
    </xf>
    <xf numFmtId="0" fontId="20" fillId="0" borderId="12" xfId="34" applyFont="1" applyBorder="1" applyAlignment="1">
      <alignment horizontal="center" vertical="center" wrapText="1"/>
    </xf>
    <xf numFmtId="0" fontId="20" fillId="0" borderId="17" xfId="34" applyFont="1" applyBorder="1" applyAlignment="1">
      <alignment horizontal="center" vertical="center" wrapText="1"/>
    </xf>
    <xf numFmtId="0" fontId="20" fillId="0" borderId="15" xfId="34" applyFont="1" applyBorder="1" applyAlignment="1">
      <alignment horizontal="center" vertical="center" wrapText="1"/>
    </xf>
    <xf numFmtId="0" fontId="20" fillId="0" borderId="13" xfId="34" applyFont="1" applyBorder="1" applyAlignment="1">
      <alignment horizontal="center" vertical="center" wrapText="1"/>
    </xf>
    <xf numFmtId="0" fontId="20" fillId="0" borderId="0" xfId="34" applyFont="1" applyBorder="1" applyAlignment="1">
      <alignment horizontal="center" vertical="center" wrapText="1"/>
    </xf>
    <xf numFmtId="0" fontId="20" fillId="0" borderId="10" xfId="34" applyFont="1" applyBorder="1" applyAlignment="1">
      <alignment horizontal="center" vertical="center" wrapText="1"/>
    </xf>
    <xf numFmtId="0" fontId="20" fillId="0" borderId="14" xfId="34" applyFont="1" applyBorder="1" applyAlignment="1">
      <alignment horizontal="center" vertical="center" wrapText="1"/>
    </xf>
    <xf numFmtId="0" fontId="20" fillId="0" borderId="11" xfId="34" applyFont="1" applyBorder="1" applyAlignment="1">
      <alignment horizontal="center" vertical="center" wrapText="1"/>
    </xf>
    <xf numFmtId="0" fontId="20" fillId="0" borderId="59" xfId="0" applyFont="1" applyFill="1" applyBorder="1"/>
    <xf numFmtId="0" fontId="40" fillId="0" borderId="12" xfId="0" applyFont="1" applyBorder="1" applyAlignment="1">
      <alignment vertical="center" wrapText="1"/>
    </xf>
    <xf numFmtId="0" fontId="38" fillId="0" borderId="15" xfId="34" applyFont="1" applyFill="1" applyBorder="1" applyAlignment="1"/>
    <xf numFmtId="0" fontId="20" fillId="0" borderId="11" xfId="0" applyFont="1" applyFill="1" applyBorder="1" applyAlignment="1" applyProtection="1">
      <alignment horizontal="center"/>
      <protection locked="0"/>
    </xf>
    <xf numFmtId="0" fontId="20" fillId="0" borderId="12" xfId="0" applyFont="1" applyFill="1" applyBorder="1" applyAlignment="1" applyProtection="1">
      <alignment horizontal="center"/>
      <protection locked="0"/>
    </xf>
    <xf numFmtId="0" fontId="20" fillId="0" borderId="67" xfId="0" applyFont="1" applyFill="1" applyBorder="1" applyAlignment="1" applyProtection="1">
      <alignment horizontal="center"/>
      <protection locked="0"/>
    </xf>
    <xf numFmtId="0" fontId="41" fillId="0" borderId="0" xfId="0" applyFont="1" applyAlignment="1">
      <alignment wrapText="1"/>
    </xf>
    <xf numFmtId="0" fontId="82" fillId="0" borderId="82" xfId="0" applyFont="1" applyFill="1" applyBorder="1" applyAlignment="1">
      <alignment vertical="center" wrapText="1"/>
    </xf>
    <xf numFmtId="0" fontId="82" fillId="0" borderId="52" xfId="0" applyFont="1" applyFill="1" applyBorder="1" applyAlignment="1">
      <alignment vertical="center" wrapText="1"/>
    </xf>
    <xf numFmtId="0" fontId="82" fillId="0" borderId="25" xfId="0" applyFont="1" applyFill="1" applyBorder="1" applyAlignment="1">
      <alignment vertical="center" wrapText="1"/>
    </xf>
    <xf numFmtId="0" fontId="82" fillId="0" borderId="82" xfId="0" applyFont="1" applyBorder="1" applyAlignment="1">
      <alignment horizontal="center" vertical="center" wrapText="1"/>
    </xf>
    <xf numFmtId="0" fontId="82" fillId="0" borderId="52" xfId="0" applyFont="1" applyBorder="1" applyAlignment="1">
      <alignment vertical="center" wrapText="1"/>
    </xf>
    <xf numFmtId="0" fontId="82" fillId="0" borderId="25" xfId="0" applyFont="1" applyBorder="1" applyAlignment="1">
      <alignment vertical="center" wrapText="1"/>
    </xf>
    <xf numFmtId="0" fontId="82" fillId="0" borderId="53" xfId="0" applyFont="1" applyFill="1" applyBorder="1" applyAlignment="1">
      <alignment vertical="center" wrapText="1"/>
    </xf>
    <xf numFmtId="0" fontId="82" fillId="0" borderId="26" xfId="0" applyFont="1" applyFill="1" applyBorder="1" applyAlignment="1">
      <alignment vertical="center" wrapText="1"/>
    </xf>
    <xf numFmtId="0" fontId="82" fillId="0" borderId="115" xfId="0" applyFont="1" applyFill="1" applyBorder="1" applyAlignment="1">
      <alignment vertical="center" wrapText="1"/>
    </xf>
    <xf numFmtId="0" fontId="82" fillId="0" borderId="27" xfId="0" applyFont="1" applyFill="1" applyBorder="1" applyAlignment="1">
      <alignment vertical="center" wrapText="1"/>
    </xf>
    <xf numFmtId="0" fontId="82" fillId="0" borderId="130" xfId="0" applyFont="1" applyFill="1" applyBorder="1" applyAlignment="1">
      <alignment vertical="center" wrapText="1"/>
    </xf>
    <xf numFmtId="0" fontId="82" fillId="0" borderId="131" xfId="0" applyFont="1" applyFill="1" applyBorder="1" applyAlignment="1">
      <alignment vertical="center" wrapText="1"/>
    </xf>
    <xf numFmtId="0" fontId="82" fillId="0" borderId="29" xfId="0" applyFont="1" applyFill="1" applyBorder="1" applyAlignment="1">
      <alignment vertical="center" wrapText="1"/>
    </xf>
    <xf numFmtId="0" fontId="82" fillId="0" borderId="119" xfId="0" applyFont="1" applyFill="1" applyBorder="1" applyAlignment="1">
      <alignment vertical="center" wrapText="1"/>
    </xf>
    <xf numFmtId="0" fontId="82" fillId="0" borderId="132" xfId="0" applyFont="1" applyFill="1" applyBorder="1" applyAlignment="1">
      <alignment vertical="center" wrapText="1"/>
    </xf>
    <xf numFmtId="0" fontId="82" fillId="0" borderId="30" xfId="0" applyFont="1" applyFill="1" applyBorder="1" applyAlignment="1">
      <alignment vertical="center" wrapText="1"/>
    </xf>
    <xf numFmtId="0" fontId="19" fillId="0" borderId="11" xfId="41" applyFont="1" applyBorder="1" applyAlignment="1">
      <alignment horizontal="left" vertical="center" wrapText="1" indent="1"/>
    </xf>
    <xf numFmtId="0" fontId="19" fillId="0" borderId="12" xfId="41" applyFont="1" applyBorder="1" applyAlignment="1">
      <alignment horizontal="left" vertical="center" wrapText="1" indent="1"/>
    </xf>
    <xf numFmtId="0" fontId="19" fillId="0" borderId="17" xfId="41" applyFont="1" applyBorder="1" applyAlignment="1">
      <alignment horizontal="left" vertical="center" wrapText="1" indent="1"/>
    </xf>
    <xf numFmtId="0" fontId="19" fillId="0" borderId="13" xfId="41" applyFont="1" applyBorder="1" applyAlignment="1">
      <alignment horizontal="left" vertical="center" wrapText="1" indent="1"/>
    </xf>
    <xf numFmtId="0" fontId="19" fillId="0" borderId="0" xfId="41" applyFont="1" applyBorder="1" applyAlignment="1">
      <alignment horizontal="left" vertical="center" wrapText="1" indent="1"/>
    </xf>
    <xf numFmtId="0" fontId="19" fillId="0" borderId="10" xfId="41" applyFont="1" applyBorder="1" applyAlignment="1">
      <alignment horizontal="left" vertical="center" wrapText="1" indent="1"/>
    </xf>
    <xf numFmtId="0" fontId="67" fillId="0" borderId="11" xfId="36" applyFont="1" applyBorder="1" applyAlignment="1">
      <alignment horizontal="center" vertical="center" wrapText="1"/>
    </xf>
    <xf numFmtId="0" fontId="67" fillId="0" borderId="12" xfId="36" applyFont="1" applyBorder="1" applyAlignment="1">
      <alignment horizontal="center" vertical="center" wrapText="1"/>
    </xf>
    <xf numFmtId="0" fontId="67" fillId="0" borderId="17" xfId="36" applyFont="1" applyBorder="1" applyAlignment="1">
      <alignment horizontal="center" vertical="center" wrapText="1"/>
    </xf>
    <xf numFmtId="0" fontId="67" fillId="0" borderId="13" xfId="36" applyFont="1" applyBorder="1" applyAlignment="1">
      <alignment horizontal="center" vertical="center" wrapText="1"/>
    </xf>
    <xf numFmtId="0" fontId="67" fillId="0" borderId="0" xfId="36" applyFont="1" applyBorder="1" applyAlignment="1">
      <alignment horizontal="center" vertical="center" wrapText="1"/>
    </xf>
    <xf numFmtId="0" fontId="67" fillId="0" borderId="10" xfId="36" applyFont="1" applyBorder="1" applyAlignment="1">
      <alignment horizontal="center" vertical="center" wrapText="1"/>
    </xf>
    <xf numFmtId="0" fontId="67" fillId="0" borderId="14" xfId="36" applyFont="1" applyBorder="1" applyAlignment="1">
      <alignment horizontal="center" vertical="center" wrapText="1"/>
    </xf>
    <xf numFmtId="0" fontId="67" fillId="0" borderId="15" xfId="36" applyFont="1" applyBorder="1" applyAlignment="1">
      <alignment horizontal="center" vertical="center" wrapText="1"/>
    </xf>
    <xf numFmtId="0" fontId="67" fillId="0" borderId="19" xfId="36" applyFont="1" applyBorder="1" applyAlignment="1">
      <alignment horizontal="center" vertical="center" wrapText="1"/>
    </xf>
    <xf numFmtId="0" fontId="65" fillId="16" borderId="0" xfId="41" applyFont="1" applyFill="1" applyAlignment="1">
      <alignment horizontal="center"/>
    </xf>
    <xf numFmtId="0" fontId="24" fillId="0" borderId="12" xfId="42" applyFont="1" applyBorder="1" applyAlignment="1">
      <alignment horizontal="center" vertical="center"/>
    </xf>
    <xf numFmtId="0" fontId="24" fillId="0" borderId="17" xfId="42" applyFont="1" applyBorder="1" applyAlignment="1">
      <alignment horizontal="center" vertical="center"/>
    </xf>
    <xf numFmtId="0" fontId="24" fillId="0" borderId="0" xfId="42" applyFont="1" applyBorder="1" applyAlignment="1">
      <alignment horizontal="center" vertical="center"/>
    </xf>
    <xf numFmtId="0" fontId="24" fillId="0" borderId="10" xfId="42" applyFont="1" applyBorder="1" applyAlignment="1">
      <alignment horizontal="center" vertical="center"/>
    </xf>
    <xf numFmtId="0" fontId="24" fillId="0" borderId="15" xfId="42" applyFont="1" applyBorder="1" applyAlignment="1">
      <alignment horizontal="center" vertical="center"/>
    </xf>
    <xf numFmtId="0" fontId="24" fillId="0" borderId="19" xfId="42" applyFont="1" applyBorder="1" applyAlignment="1">
      <alignment horizontal="center" vertical="center"/>
    </xf>
    <xf numFmtId="0" fontId="50" fillId="0" borderId="11" xfId="42" applyFont="1" applyBorder="1" applyAlignment="1">
      <alignment horizontal="center" vertical="center" wrapText="1"/>
    </xf>
    <xf numFmtId="0" fontId="50" fillId="0" borderId="12" xfId="42" applyFont="1" applyBorder="1" applyAlignment="1">
      <alignment horizontal="center" vertical="center" wrapText="1"/>
    </xf>
    <xf numFmtId="0" fontId="50" fillId="0" borderId="17" xfId="42" applyFont="1" applyBorder="1" applyAlignment="1">
      <alignment horizontal="center" vertical="center" wrapText="1"/>
    </xf>
    <xf numFmtId="0" fontId="50" fillId="0" borderId="13" xfId="42" applyFont="1" applyBorder="1" applyAlignment="1">
      <alignment horizontal="center" vertical="center" wrapText="1"/>
    </xf>
    <xf numFmtId="0" fontId="50" fillId="0" borderId="0" xfId="42" applyFont="1" applyBorder="1" applyAlignment="1">
      <alignment horizontal="center" vertical="center" wrapText="1"/>
    </xf>
    <xf numFmtId="0" fontId="50" fillId="0" borderId="10" xfId="42" applyFont="1" applyBorder="1" applyAlignment="1">
      <alignment horizontal="center" vertical="center" wrapText="1"/>
    </xf>
    <xf numFmtId="0" fontId="50" fillId="0" borderId="14" xfId="42" applyFont="1" applyBorder="1" applyAlignment="1">
      <alignment horizontal="center" vertical="center" wrapText="1"/>
    </xf>
    <xf numFmtId="0" fontId="50" fillId="0" borderId="15" xfId="42" applyFont="1" applyBorder="1" applyAlignment="1">
      <alignment horizontal="center" vertical="center" wrapText="1"/>
    </xf>
    <xf numFmtId="0" fontId="50" fillId="0" borderId="19" xfId="42" applyFont="1" applyBorder="1" applyAlignment="1">
      <alignment horizontal="center" vertical="center" wrapText="1"/>
    </xf>
    <xf numFmtId="0" fontId="10" fillId="0" borderId="12" xfId="42" applyFont="1" applyBorder="1" applyAlignment="1">
      <alignment horizontal="center" vertical="center" wrapText="1"/>
    </xf>
    <xf numFmtId="0" fontId="10" fillId="0" borderId="17" xfId="42" applyFont="1" applyBorder="1" applyAlignment="1">
      <alignment horizontal="center" vertical="center" wrapText="1"/>
    </xf>
    <xf numFmtId="0" fontId="10" fillId="0" borderId="0" xfId="42" applyFont="1" applyBorder="1" applyAlignment="1">
      <alignment horizontal="center" vertical="center" wrapText="1"/>
    </xf>
    <xf numFmtId="0" fontId="10" fillId="0" borderId="10" xfId="42" applyFont="1" applyBorder="1" applyAlignment="1">
      <alignment horizontal="center" vertical="center" wrapText="1"/>
    </xf>
    <xf numFmtId="0" fontId="10" fillId="0" borderId="15" xfId="42" applyFont="1" applyBorder="1" applyAlignment="1">
      <alignment horizontal="center" vertical="center" wrapText="1"/>
    </xf>
    <xf numFmtId="0" fontId="10" fillId="0" borderId="19" xfId="42" applyFont="1" applyBorder="1" applyAlignment="1">
      <alignment horizontal="center" vertical="center" wrapText="1"/>
    </xf>
    <xf numFmtId="0" fontId="47" fillId="0" borderId="11" xfId="41" applyFont="1" applyBorder="1" applyAlignment="1">
      <alignment horizontal="center" vertical="center" wrapText="1"/>
    </xf>
    <xf numFmtId="0" fontId="47" fillId="0" borderId="12" xfId="41" applyFont="1" applyBorder="1" applyAlignment="1">
      <alignment horizontal="center" vertical="center" wrapText="1"/>
    </xf>
    <xf numFmtId="0" fontId="47" fillId="0" borderId="17" xfId="41" applyFont="1" applyBorder="1" applyAlignment="1">
      <alignment horizontal="center" vertical="center" wrapText="1"/>
    </xf>
    <xf numFmtId="0" fontId="47" fillId="0" borderId="13" xfId="41" applyFont="1" applyBorder="1" applyAlignment="1">
      <alignment horizontal="center" vertical="center" wrapText="1"/>
    </xf>
    <xf numFmtId="0" fontId="47" fillId="0" borderId="0" xfId="41" applyFont="1" applyBorder="1" applyAlignment="1">
      <alignment horizontal="center" vertical="center" wrapText="1"/>
    </xf>
    <xf numFmtId="0" fontId="47" fillId="0" borderId="10" xfId="41" applyFont="1" applyBorder="1" applyAlignment="1">
      <alignment horizontal="center" vertical="center" wrapText="1"/>
    </xf>
    <xf numFmtId="0" fontId="47" fillId="0" borderId="14" xfId="41" applyFont="1" applyBorder="1" applyAlignment="1">
      <alignment horizontal="center" vertical="center" wrapText="1"/>
    </xf>
    <xf numFmtId="0" fontId="47" fillId="0" borderId="15" xfId="41" applyFont="1" applyBorder="1" applyAlignment="1">
      <alignment horizontal="center" vertical="center" wrapText="1"/>
    </xf>
    <xf numFmtId="0" fontId="47" fillId="0" borderId="19" xfId="41" applyFont="1" applyBorder="1" applyAlignment="1">
      <alignment horizontal="center" vertical="center" wrapText="1"/>
    </xf>
    <xf numFmtId="0" fontId="20" fillId="0" borderId="11" xfId="41" applyNumberFormat="1" applyFont="1" applyBorder="1" applyAlignment="1">
      <alignment horizontal="left" vertical="center" wrapText="1" indent="1"/>
    </xf>
    <xf numFmtId="0" fontId="20" fillId="0" borderId="12" xfId="41" applyNumberFormat="1" applyFont="1" applyBorder="1" applyAlignment="1">
      <alignment horizontal="left" vertical="center" wrapText="1" indent="1"/>
    </xf>
    <xf numFmtId="0" fontId="20" fillId="0" borderId="17" xfId="41" applyNumberFormat="1" applyFont="1" applyBorder="1" applyAlignment="1">
      <alignment horizontal="left" vertical="center" wrapText="1" indent="1"/>
    </xf>
    <xf numFmtId="0" fontId="20" fillId="0" borderId="14" xfId="41" applyNumberFormat="1" applyFont="1" applyBorder="1" applyAlignment="1">
      <alignment horizontal="left" vertical="center" wrapText="1" indent="1"/>
    </xf>
    <xf numFmtId="0" fontId="20" fillId="0" borderId="15" xfId="41" applyNumberFormat="1" applyFont="1" applyBorder="1" applyAlignment="1">
      <alignment horizontal="left" vertical="center" wrapText="1" indent="1"/>
    </xf>
    <xf numFmtId="0" fontId="20" fillId="0" borderId="19" xfId="41" applyNumberFormat="1" applyFont="1" applyBorder="1" applyAlignment="1">
      <alignment horizontal="left" vertical="center" wrapText="1" indent="1"/>
    </xf>
    <xf numFmtId="0" fontId="34" fillId="20" borderId="21" xfId="43" applyFont="1" applyFill="1" applyBorder="1" applyAlignment="1">
      <alignment horizontal="center" vertical="center"/>
    </xf>
    <xf numFmtId="0" fontId="34" fillId="20" borderId="16" xfId="43" applyFont="1" applyFill="1" applyBorder="1" applyAlignment="1">
      <alignment horizontal="center" vertical="center"/>
    </xf>
    <xf numFmtId="0" fontId="25" fillId="0" borderId="0" xfId="43" applyFont="1" applyFill="1" applyBorder="1" applyAlignment="1">
      <alignment horizontal="right" vertical="center"/>
    </xf>
    <xf numFmtId="0" fontId="25" fillId="0" borderId="10" xfId="43" applyFont="1" applyFill="1" applyBorder="1" applyAlignment="1">
      <alignment horizontal="right" vertical="center"/>
    </xf>
    <xf numFmtId="49" fontId="34" fillId="20" borderId="21" xfId="43" applyNumberFormat="1" applyFont="1" applyFill="1" applyBorder="1" applyAlignment="1">
      <alignment horizontal="center" vertical="center"/>
    </xf>
    <xf numFmtId="49" fontId="34" fillId="20" borderId="16" xfId="43" applyNumberFormat="1" applyFont="1" applyFill="1" applyBorder="1" applyAlignment="1">
      <alignment horizontal="center" vertical="center"/>
    </xf>
    <xf numFmtId="49" fontId="34" fillId="20" borderId="22" xfId="43" applyNumberFormat="1" applyFont="1" applyFill="1" applyBorder="1" applyAlignment="1">
      <alignment horizontal="center" vertical="center"/>
    </xf>
    <xf numFmtId="0" fontId="38" fillId="21" borderId="21" xfId="32" applyFont="1" applyFill="1" applyBorder="1" applyAlignment="1" applyProtection="1">
      <alignment horizontal="center" vertical="center" wrapText="1"/>
      <protection locked="0"/>
    </xf>
    <xf numFmtId="0" fontId="38" fillId="21" borderId="16" xfId="32" applyFont="1" applyFill="1" applyBorder="1" applyAlignment="1" applyProtection="1">
      <alignment horizontal="center" vertical="center" wrapText="1"/>
      <protection locked="0"/>
    </xf>
    <xf numFmtId="0" fontId="68" fillId="22" borderId="21" xfId="43" applyNumberFormat="1" applyFont="1" applyFill="1" applyBorder="1" applyAlignment="1">
      <alignment horizontal="center" vertical="center"/>
    </xf>
    <xf numFmtId="0" fontId="68" fillId="22" borderId="22" xfId="43" applyNumberFormat="1" applyFont="1" applyFill="1" applyBorder="1" applyAlignment="1">
      <alignment horizontal="center" vertical="center"/>
    </xf>
    <xf numFmtId="0" fontId="74" fillId="0" borderId="94" xfId="45" applyFont="1" applyBorder="1" applyAlignment="1" applyProtection="1">
      <alignment horizontal="center"/>
    </xf>
    <xf numFmtId="0" fontId="74" fillId="0" borderId="0" xfId="45" applyFont="1" applyBorder="1" applyAlignment="1" applyProtection="1">
      <alignment horizontal="center"/>
    </xf>
    <xf numFmtId="0" fontId="74" fillId="0" borderId="125" xfId="45" applyFont="1" applyBorder="1" applyAlignment="1" applyProtection="1">
      <alignment horizontal="center"/>
    </xf>
    <xf numFmtId="0" fontId="26" fillId="20" borderId="11" xfId="43" applyFont="1" applyFill="1" applyBorder="1" applyAlignment="1">
      <alignment vertical="top" wrapText="1"/>
    </xf>
    <xf numFmtId="0" fontId="26" fillId="20" borderId="12" xfId="43" applyFont="1" applyFill="1" applyBorder="1" applyAlignment="1">
      <alignment vertical="top" wrapText="1"/>
    </xf>
    <xf numFmtId="0" fontId="26" fillId="20" borderId="17" xfId="43" applyFont="1" applyFill="1" applyBorder="1" applyAlignment="1">
      <alignment vertical="top" wrapText="1"/>
    </xf>
    <xf numFmtId="0" fontId="26" fillId="20" borderId="13" xfId="43" applyFont="1" applyFill="1" applyBorder="1" applyAlignment="1">
      <alignment vertical="top" wrapText="1"/>
    </xf>
    <xf numFmtId="0" fontId="26" fillId="20" borderId="0" xfId="43" applyFont="1" applyFill="1" applyBorder="1" applyAlignment="1">
      <alignment vertical="top" wrapText="1"/>
    </xf>
    <xf numFmtId="0" fontId="26" fillId="20" borderId="10" xfId="43" applyFont="1" applyFill="1" applyBorder="1" applyAlignment="1">
      <alignment vertical="top" wrapText="1"/>
    </xf>
    <xf numFmtId="0" fontId="26" fillId="20" borderId="14" xfId="43" applyFont="1" applyFill="1" applyBorder="1" applyAlignment="1">
      <alignment vertical="top" wrapText="1"/>
    </xf>
    <xf numFmtId="0" fontId="26" fillId="20" borderId="15" xfId="43" applyFont="1" applyFill="1" applyBorder="1" applyAlignment="1">
      <alignment vertical="top" wrapText="1"/>
    </xf>
    <xf numFmtId="0" fontId="26" fillId="20" borderId="19" xfId="43" applyFont="1" applyFill="1" applyBorder="1" applyAlignment="1">
      <alignment vertical="top" wrapText="1"/>
    </xf>
    <xf numFmtId="0" fontId="30" fillId="0" borderId="0" xfId="43" applyFont="1" applyFill="1" applyBorder="1" applyAlignment="1" applyProtection="1">
      <alignment horizontal="center" wrapText="1"/>
      <protection locked="0"/>
    </xf>
    <xf numFmtId="0" fontId="26" fillId="20" borderId="21" xfId="43" applyFont="1" applyFill="1" applyBorder="1" applyAlignment="1">
      <alignment horizontal="center" vertical="center"/>
    </xf>
    <xf numFmtId="0" fontId="26" fillId="20" borderId="16" xfId="43" applyFont="1" applyFill="1" applyBorder="1" applyAlignment="1">
      <alignment horizontal="center" vertical="center"/>
    </xf>
    <xf numFmtId="0" fontId="26" fillId="20" borderId="22" xfId="43" applyFont="1" applyFill="1" applyBorder="1" applyAlignment="1">
      <alignment horizontal="center" vertical="center"/>
    </xf>
    <xf numFmtId="0" fontId="28" fillId="20" borderId="21" xfId="43" applyFont="1" applyFill="1" applyBorder="1" applyAlignment="1" applyProtection="1">
      <alignment horizontal="center" vertical="center"/>
      <protection locked="0"/>
    </xf>
    <xf numFmtId="0" fontId="28" fillId="20" borderId="16" xfId="43" applyFont="1" applyFill="1" applyBorder="1" applyAlignment="1" applyProtection="1">
      <alignment horizontal="center" vertical="center"/>
      <protection locked="0"/>
    </xf>
    <xf numFmtId="0" fontId="28" fillId="20" borderId="22" xfId="43" applyFont="1" applyFill="1" applyBorder="1" applyAlignment="1" applyProtection="1">
      <alignment horizontal="center" vertical="center"/>
      <protection locked="0"/>
    </xf>
    <xf numFmtId="0" fontId="41" fillId="20" borderId="21" xfId="43" applyFont="1" applyFill="1" applyBorder="1" applyAlignment="1">
      <alignment horizontal="center" vertical="center"/>
    </xf>
    <xf numFmtId="0" fontId="41" fillId="20" borderId="16" xfId="43" applyFont="1" applyFill="1" applyBorder="1" applyAlignment="1">
      <alignment horizontal="center" vertical="center"/>
    </xf>
    <xf numFmtId="0" fontId="41" fillId="20" borderId="22" xfId="43" applyFont="1" applyFill="1" applyBorder="1" applyAlignment="1">
      <alignment horizontal="center" vertical="center"/>
    </xf>
    <xf numFmtId="0" fontId="23" fillId="20" borderId="21" xfId="43" applyFont="1" applyFill="1" applyBorder="1" applyAlignment="1">
      <alignment horizontal="center" vertical="center" wrapText="1"/>
    </xf>
    <xf numFmtId="0" fontId="23" fillId="20" borderId="22" xfId="43" applyFont="1" applyFill="1" applyBorder="1" applyAlignment="1">
      <alignment horizontal="center" vertical="center" wrapText="1"/>
    </xf>
    <xf numFmtId="0" fontId="20" fillId="22" borderId="21" xfId="42" applyFont="1" applyFill="1" applyBorder="1" applyAlignment="1">
      <alignment horizontal="right" vertical="center"/>
    </xf>
    <xf numFmtId="0" fontId="20" fillId="22" borderId="16" xfId="42" applyFont="1" applyFill="1" applyBorder="1" applyAlignment="1">
      <alignment horizontal="right" vertical="center"/>
    </xf>
    <xf numFmtId="0" fontId="20" fillId="22" borderId="22" xfId="42" applyFont="1" applyFill="1" applyBorder="1" applyAlignment="1">
      <alignment horizontal="right" vertical="center"/>
    </xf>
    <xf numFmtId="0" fontId="52" fillId="0" borderId="94" xfId="0" applyFont="1" applyBorder="1" applyAlignment="1">
      <alignment horizontal="center"/>
    </xf>
    <xf numFmtId="0" fontId="52" fillId="0" borderId="0" xfId="0" applyFont="1" applyBorder="1" applyAlignment="1">
      <alignment horizontal="center"/>
    </xf>
    <xf numFmtId="0" fontId="52" fillId="0" borderId="125" xfId="0" applyFont="1" applyBorder="1" applyAlignment="1">
      <alignment horizontal="center"/>
    </xf>
    <xf numFmtId="0" fontId="52" fillId="0" borderId="94" xfId="41" applyFont="1" applyBorder="1" applyAlignment="1">
      <alignment horizontal="right"/>
    </xf>
    <xf numFmtId="0" fontId="52" fillId="0" borderId="0" xfId="41" applyFont="1" applyBorder="1" applyAlignment="1">
      <alignment horizontal="right"/>
    </xf>
    <xf numFmtId="0" fontId="34" fillId="21" borderId="21" xfId="42" applyFont="1" applyFill="1" applyBorder="1" applyAlignment="1" applyProtection="1">
      <alignment horizontal="center" vertical="center"/>
      <protection locked="0"/>
    </xf>
    <xf numFmtId="0" fontId="34" fillId="21" borderId="16" xfId="42" applyFont="1" applyFill="1" applyBorder="1" applyAlignment="1" applyProtection="1">
      <alignment horizontal="center" vertical="center"/>
      <protection locked="0"/>
    </xf>
    <xf numFmtId="0" fontId="34" fillId="21" borderId="22" xfId="42" applyFont="1" applyFill="1" applyBorder="1" applyAlignment="1" applyProtection="1">
      <alignment horizontal="center" vertical="center"/>
      <protection locked="0"/>
    </xf>
    <xf numFmtId="0" fontId="35" fillId="14" borderId="21" xfId="41" applyFont="1" applyFill="1" applyBorder="1" applyAlignment="1">
      <alignment horizontal="center" wrapText="1"/>
    </xf>
    <xf numFmtId="0" fontId="35" fillId="14" borderId="16" xfId="41" applyFont="1" applyFill="1" applyBorder="1" applyAlignment="1">
      <alignment horizontal="center" wrapText="1"/>
    </xf>
    <xf numFmtId="0" fontId="35" fillId="14" borderId="22" xfId="41" applyFont="1" applyFill="1" applyBorder="1" applyAlignment="1">
      <alignment horizontal="center" wrapText="1"/>
    </xf>
    <xf numFmtId="0" fontId="36" fillId="0" borderId="34" xfId="47" applyFont="1" applyBorder="1" applyAlignment="1">
      <alignment horizontal="center" vertical="center"/>
    </xf>
    <xf numFmtId="0" fontId="36" fillId="0" borderId="18" xfId="47" applyFont="1" applyBorder="1" applyAlignment="1">
      <alignment horizontal="center" vertical="center"/>
    </xf>
    <xf numFmtId="0" fontId="34" fillId="21" borderId="21" xfId="32" applyFont="1" applyFill="1" applyBorder="1" applyAlignment="1" applyProtection="1">
      <alignment horizontal="center" vertical="center"/>
      <protection locked="0"/>
    </xf>
    <xf numFmtId="0" fontId="34" fillId="21" borderId="22" xfId="32" applyFont="1" applyFill="1" applyBorder="1" applyAlignment="1" applyProtection="1">
      <alignment horizontal="center" vertical="center"/>
      <protection locked="0"/>
    </xf>
    <xf numFmtId="49" fontId="34" fillId="21" borderId="18" xfId="41" applyNumberFormat="1" applyFont="1" applyFill="1" applyBorder="1" applyAlignment="1" applyProtection="1">
      <alignment horizontal="center" vertical="center" wrapText="1"/>
      <protection locked="0"/>
    </xf>
    <xf numFmtId="49" fontId="34" fillId="21" borderId="18" xfId="47" applyNumberFormat="1" applyFont="1" applyFill="1" applyBorder="1" applyAlignment="1" applyProtection="1">
      <alignment horizontal="center" vertical="center" wrapText="1"/>
      <protection locked="0"/>
    </xf>
    <xf numFmtId="0" fontId="35" fillId="14" borderId="18" xfId="48" applyFont="1" applyFill="1" applyBorder="1" applyAlignment="1" applyProtection="1">
      <alignment horizontal="center" vertical="center" wrapText="1"/>
    </xf>
    <xf numFmtId="0" fontId="35" fillId="14" borderId="18" xfId="41" applyFont="1" applyFill="1" applyBorder="1" applyAlignment="1">
      <alignment horizontal="center" wrapText="1"/>
    </xf>
    <xf numFmtId="0" fontId="39" fillId="0" borderId="12" xfId="41" applyFont="1" applyBorder="1" applyAlignment="1">
      <alignment horizontal="left"/>
    </xf>
    <xf numFmtId="0" fontId="23" fillId="0" borderId="12" xfId="41" applyFont="1" applyBorder="1" applyAlignment="1">
      <alignment horizontal="right"/>
    </xf>
    <xf numFmtId="0" fontId="21" fillId="0" borderId="0" xfId="32" applyFont="1" applyBorder="1" applyAlignment="1">
      <alignment wrapText="1"/>
    </xf>
    <xf numFmtId="0" fontId="23" fillId="21" borderId="18" xfId="41" applyFont="1" applyFill="1" applyBorder="1" applyAlignment="1" applyProtection="1">
      <alignment vertical="top" wrapText="1"/>
      <protection locked="0"/>
    </xf>
    <xf numFmtId="0" fontId="78" fillId="0" borderId="0" xfId="41" applyFont="1" applyBorder="1" applyAlignment="1">
      <alignment horizontal="center" vertical="center"/>
    </xf>
    <xf numFmtId="0" fontId="39" fillId="0" borderId="0" xfId="42" applyFont="1" applyFill="1" applyBorder="1" applyAlignment="1" applyProtection="1">
      <alignment horizontal="center"/>
    </xf>
    <xf numFmtId="3" fontId="34" fillId="21" borderId="21" xfId="41" applyNumberFormat="1" applyFont="1" applyFill="1" applyBorder="1" applyAlignment="1" applyProtection="1">
      <alignment horizontal="center" vertical="center"/>
      <protection locked="0"/>
    </xf>
    <xf numFmtId="3" fontId="34" fillId="21" borderId="16" xfId="41" applyNumberFormat="1" applyFont="1" applyFill="1" applyBorder="1" applyAlignment="1" applyProtection="1">
      <alignment horizontal="center" vertical="center"/>
      <protection locked="0"/>
    </xf>
    <xf numFmtId="3" fontId="34" fillId="21" borderId="22" xfId="41" applyNumberFormat="1" applyFont="1" applyFill="1" applyBorder="1" applyAlignment="1" applyProtection="1">
      <alignment horizontal="center" vertical="center"/>
      <protection locked="0"/>
    </xf>
    <xf numFmtId="0" fontId="20" fillId="14" borderId="0" xfId="41" applyFont="1" applyFill="1" applyBorder="1" applyAlignment="1" applyProtection="1">
      <alignment horizontal="left" vertical="center"/>
    </xf>
    <xf numFmtId="0" fontId="84" fillId="0" borderId="11" xfId="0" applyFont="1" applyBorder="1" applyAlignment="1">
      <alignment horizontal="left" vertical="center" wrapText="1"/>
    </xf>
    <xf numFmtId="0" fontId="82" fillId="0" borderId="12" xfId="0" applyFont="1" applyBorder="1" applyAlignment="1">
      <alignment horizontal="left" vertical="center" wrapText="1"/>
    </xf>
    <xf numFmtId="0" fontId="82" fillId="0" borderId="17" xfId="0" applyFont="1" applyBorder="1" applyAlignment="1">
      <alignment horizontal="left" vertical="center" wrapText="1"/>
    </xf>
    <xf numFmtId="0" fontId="55" fillId="0" borderId="11" xfId="0" applyFont="1" applyBorder="1" applyAlignment="1">
      <alignment horizontal="center" vertical="center" wrapText="1"/>
    </xf>
    <xf numFmtId="0" fontId="55" fillId="0" borderId="12" xfId="0" applyFont="1" applyBorder="1" applyAlignment="1">
      <alignment horizontal="center" vertical="center" wrapText="1"/>
    </xf>
    <xf numFmtId="0" fontId="55" fillId="0" borderId="17" xfId="0" applyFont="1" applyBorder="1" applyAlignment="1">
      <alignment horizontal="center" vertical="center" wrapText="1"/>
    </xf>
    <xf numFmtId="0" fontId="55" fillId="0" borderId="14" xfId="0" applyFont="1" applyBorder="1" applyAlignment="1">
      <alignment horizontal="center" vertical="center" wrapText="1"/>
    </xf>
    <xf numFmtId="0" fontId="55" fillId="0" borderId="15" xfId="0" applyFont="1" applyBorder="1" applyAlignment="1">
      <alignment horizontal="center" vertical="center" wrapText="1"/>
    </xf>
    <xf numFmtId="0" fontId="55" fillId="0" borderId="19" xfId="0" applyFont="1" applyBorder="1" applyAlignment="1">
      <alignment horizontal="center" vertical="center" wrapText="1"/>
    </xf>
    <xf numFmtId="49" fontId="56" fillId="0" borderId="11" xfId="0" applyNumberFormat="1" applyFont="1" applyBorder="1" applyAlignment="1">
      <alignment horizontal="center" vertical="center" textRotation="90" wrapText="1"/>
    </xf>
    <xf numFmtId="49" fontId="56" fillId="0" borderId="17" xfId="0" applyNumberFormat="1" applyFont="1" applyBorder="1" applyAlignment="1">
      <alignment horizontal="center" vertical="center" textRotation="90" wrapText="1"/>
    </xf>
    <xf numFmtId="49" fontId="56" fillId="0" borderId="13" xfId="0" applyNumberFormat="1" applyFont="1" applyBorder="1" applyAlignment="1">
      <alignment horizontal="center" vertical="center" textRotation="90" wrapText="1"/>
    </xf>
    <xf numFmtId="49" fontId="56" fillId="0" borderId="10" xfId="0" applyNumberFormat="1" applyFont="1" applyBorder="1" applyAlignment="1">
      <alignment horizontal="center" vertical="center" textRotation="90" wrapText="1"/>
    </xf>
    <xf numFmtId="0" fontId="55" fillId="0" borderId="40" xfId="0" applyFont="1" applyBorder="1" applyAlignment="1">
      <alignment horizontal="center" vertical="center" wrapText="1"/>
    </xf>
    <xf numFmtId="0" fontId="55" fillId="0" borderId="16" xfId="0" applyFont="1" applyBorder="1" applyAlignment="1">
      <alignment horizontal="center" vertical="center" wrapText="1"/>
    </xf>
    <xf numFmtId="0" fontId="55" fillId="0" borderId="82" xfId="0" applyFont="1" applyBorder="1" applyAlignment="1">
      <alignment horizontal="center" vertical="center" wrapText="1"/>
    </xf>
    <xf numFmtId="0" fontId="55" fillId="0" borderId="21" xfId="0" applyFont="1" applyBorder="1" applyAlignment="1">
      <alignment horizontal="center" vertical="center" wrapText="1"/>
    </xf>
    <xf numFmtId="0" fontId="40" fillId="0" borderId="21" xfId="0" applyFont="1" applyBorder="1" applyAlignment="1">
      <alignment horizontal="center" vertical="center" wrapText="1"/>
    </xf>
    <xf numFmtId="0" fontId="40" fillId="0" borderId="16"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82" xfId="0" applyFont="1" applyBorder="1" applyAlignment="1">
      <alignment horizontal="center" vertical="center" wrapText="1"/>
    </xf>
    <xf numFmtId="0" fontId="40" fillId="0" borderId="21" xfId="0" applyFont="1" applyBorder="1" applyAlignment="1">
      <alignment horizontal="left" vertical="center" wrapText="1"/>
    </xf>
    <xf numFmtId="0" fontId="40" fillId="0" borderId="16" xfId="0" applyFont="1" applyBorder="1" applyAlignment="1">
      <alignment horizontal="left" vertical="center" wrapText="1"/>
    </xf>
    <xf numFmtId="0" fontId="40" fillId="0" borderId="72" xfId="0" applyFont="1" applyBorder="1" applyAlignment="1">
      <alignment horizontal="left" vertical="center" wrapText="1"/>
    </xf>
    <xf numFmtId="0" fontId="40" fillId="0" borderId="40" xfId="0" applyFont="1" applyBorder="1" applyAlignment="1">
      <alignment horizontal="center" vertical="center" wrapText="1"/>
    </xf>
    <xf numFmtId="0" fontId="40" fillId="0" borderId="23" xfId="0" applyFont="1" applyBorder="1" applyAlignment="1">
      <alignment horizontal="center" vertical="center" wrapText="1"/>
    </xf>
    <xf numFmtId="0" fontId="40" fillId="0" borderId="24" xfId="0" applyFont="1" applyBorder="1" applyAlignment="1">
      <alignment horizontal="center" vertical="center" wrapText="1"/>
    </xf>
    <xf numFmtId="0" fontId="40" fillId="0" borderId="115" xfId="0" applyFont="1" applyBorder="1" applyAlignment="1">
      <alignment horizontal="center" vertical="center" wrapText="1"/>
    </xf>
    <xf numFmtId="0" fontId="40" fillId="0" borderId="74" xfId="0" applyFont="1" applyBorder="1" applyAlignment="1">
      <alignment horizontal="center" vertical="center" wrapText="1"/>
    </xf>
    <xf numFmtId="0" fontId="40" fillId="0" borderId="73" xfId="0" applyFont="1" applyBorder="1" applyAlignment="1">
      <alignment horizontal="center" vertical="center" wrapText="1"/>
    </xf>
    <xf numFmtId="0" fontId="40" fillId="0" borderId="119" xfId="0" applyFont="1" applyBorder="1" applyAlignment="1">
      <alignment horizontal="center" vertical="center" wrapText="1"/>
    </xf>
    <xf numFmtId="0" fontId="40" fillId="0" borderId="80" xfId="0" applyFont="1" applyBorder="1" applyAlignment="1">
      <alignment horizontal="center" vertical="center" wrapText="1"/>
    </xf>
    <xf numFmtId="0" fontId="40" fillId="0" borderId="81" xfId="0" applyFont="1" applyBorder="1" applyAlignment="1">
      <alignment horizontal="center" vertical="center" wrapText="1"/>
    </xf>
    <xf numFmtId="0" fontId="40" fillId="0" borderId="118" xfId="0" applyFont="1" applyBorder="1" applyAlignment="1">
      <alignment horizontal="center" vertical="center" wrapText="1"/>
    </xf>
    <xf numFmtId="0" fontId="55" fillId="0" borderId="22" xfId="0" applyFont="1" applyBorder="1" applyAlignment="1">
      <alignment horizontal="center" vertical="center" wrapText="1"/>
    </xf>
    <xf numFmtId="6" fontId="40" fillId="0" borderId="16" xfId="0" applyNumberFormat="1" applyFont="1" applyBorder="1" applyAlignment="1">
      <alignment horizontal="center" vertical="center" wrapText="1"/>
    </xf>
    <xf numFmtId="0" fontId="40" fillId="0" borderId="11" xfId="0" applyFont="1" applyBorder="1" applyAlignment="1">
      <alignment horizontal="left" vertical="center" wrapText="1"/>
    </xf>
    <xf numFmtId="0" fontId="40" fillId="0" borderId="12" xfId="0" applyFont="1" applyBorder="1" applyAlignment="1">
      <alignment horizontal="left" vertical="center" wrapText="1"/>
    </xf>
    <xf numFmtId="0" fontId="40" fillId="0" borderId="17" xfId="0" applyFont="1" applyBorder="1" applyAlignment="1">
      <alignment horizontal="left" vertical="center" wrapText="1"/>
    </xf>
    <xf numFmtId="0" fontId="40" fillId="0" borderId="13" xfId="0" applyFont="1" applyBorder="1" applyAlignment="1">
      <alignment horizontal="left" vertical="center" wrapText="1"/>
    </xf>
    <xf numFmtId="0" fontId="40" fillId="0" borderId="0" xfId="0" applyFont="1" applyBorder="1" applyAlignment="1">
      <alignment horizontal="left" vertical="center" wrapText="1"/>
    </xf>
    <xf numFmtId="0" fontId="40" fillId="0" borderId="10" xfId="0" applyFont="1" applyBorder="1" applyAlignment="1">
      <alignment horizontal="left" vertical="center" wrapText="1"/>
    </xf>
    <xf numFmtId="0" fontId="40" fillId="0" borderId="14" xfId="0" applyFont="1" applyBorder="1" applyAlignment="1">
      <alignment horizontal="left" vertical="center" wrapText="1"/>
    </xf>
    <xf numFmtId="0" fontId="40" fillId="0" borderId="15" xfId="0" applyFont="1" applyBorder="1" applyAlignment="1">
      <alignment horizontal="left" vertical="center" wrapText="1"/>
    </xf>
    <xf numFmtId="0" fontId="40" fillId="0" borderId="19" xfId="0" applyFont="1" applyBorder="1" applyAlignment="1">
      <alignment horizontal="left" vertical="center" wrapText="1"/>
    </xf>
    <xf numFmtId="0" fontId="40" fillId="0" borderId="121" xfId="0" applyFont="1" applyBorder="1" applyAlignment="1">
      <alignment horizontal="center" vertical="center" wrapText="1"/>
    </xf>
    <xf numFmtId="0" fontId="40" fillId="0" borderId="120" xfId="0" applyFont="1" applyBorder="1" applyAlignment="1">
      <alignment horizontal="center" vertical="center" wrapText="1"/>
    </xf>
    <xf numFmtId="0" fontId="40" fillId="0" borderId="80" xfId="0" applyFont="1" applyBorder="1" applyAlignment="1">
      <alignment horizontal="left" vertical="center" wrapText="1"/>
    </xf>
    <xf numFmtId="0" fontId="40" fillId="0" borderId="81" xfId="0" applyFont="1" applyBorder="1" applyAlignment="1">
      <alignment horizontal="left" vertical="center" wrapText="1"/>
    </xf>
    <xf numFmtId="0" fontId="40" fillId="0" borderId="86" xfId="0" applyFont="1" applyBorder="1" applyAlignment="1">
      <alignment horizontal="left" vertical="center" wrapText="1"/>
    </xf>
    <xf numFmtId="0" fontId="40" fillId="0" borderId="83" xfId="0" applyFont="1" applyBorder="1" applyAlignment="1">
      <alignment horizontal="left" vertical="center" wrapText="1"/>
    </xf>
    <xf numFmtId="0" fontId="40" fillId="0" borderId="84" xfId="0" applyFont="1" applyBorder="1" applyAlignment="1">
      <alignment horizontal="left" vertical="center" wrapText="1"/>
    </xf>
    <xf numFmtId="0" fontId="40" fillId="0" borderId="85" xfId="0" applyFont="1" applyBorder="1" applyAlignment="1">
      <alignment horizontal="left" vertical="center" wrapText="1"/>
    </xf>
    <xf numFmtId="0" fontId="40" fillId="0" borderId="42" xfId="0" applyFont="1" applyBorder="1" applyAlignment="1">
      <alignment horizontal="left" vertical="center" wrapText="1"/>
    </xf>
    <xf numFmtId="0" fontId="40" fillId="0" borderId="45" xfId="0" applyFont="1" applyBorder="1" applyAlignment="1">
      <alignment horizontal="left" vertical="center" wrapText="1"/>
    </xf>
    <xf numFmtId="0" fontId="40" fillId="0" borderId="92" xfId="0" applyFont="1" applyBorder="1" applyAlignment="1">
      <alignment horizontal="left" vertical="center" wrapText="1"/>
    </xf>
    <xf numFmtId="0" fontId="82" fillId="0" borderId="21" xfId="0" applyFont="1" applyFill="1" applyBorder="1" applyAlignment="1">
      <alignment horizontal="left" vertical="center" wrapText="1"/>
    </xf>
    <xf numFmtId="0" fontId="82" fillId="0" borderId="16" xfId="0" applyFont="1" applyFill="1" applyBorder="1" applyAlignment="1">
      <alignment horizontal="left" vertical="center" wrapText="1"/>
    </xf>
    <xf numFmtId="0" fontId="82" fillId="0" borderId="72" xfId="0" applyFont="1" applyFill="1" applyBorder="1" applyAlignment="1">
      <alignment horizontal="left" vertical="center" wrapText="1"/>
    </xf>
    <xf numFmtId="0" fontId="40" fillId="0" borderId="44" xfId="0" applyFont="1" applyBorder="1" applyAlignment="1">
      <alignment horizontal="center" vertical="center" wrapText="1"/>
    </xf>
    <xf numFmtId="0" fontId="55" fillId="0" borderId="99" xfId="0" applyFont="1" applyBorder="1" applyAlignment="1">
      <alignment horizontal="center" vertical="center" wrapText="1"/>
    </xf>
    <xf numFmtId="0" fontId="40" fillId="0" borderId="42" xfId="0" applyFont="1" applyBorder="1" applyAlignment="1">
      <alignment horizontal="center" vertical="center" wrapText="1"/>
    </xf>
    <xf numFmtId="0" fontId="40" fillId="0" borderId="45" xfId="0" applyFont="1" applyBorder="1" applyAlignment="1">
      <alignment horizontal="center" vertical="center" wrapText="1"/>
    </xf>
    <xf numFmtId="0" fontId="40" fillId="0" borderId="116" xfId="0" applyFont="1" applyBorder="1" applyAlignment="1">
      <alignment horizontal="center" vertical="center" wrapText="1"/>
    </xf>
    <xf numFmtId="0" fontId="44" fillId="0" borderId="23" xfId="0" applyFont="1" applyBorder="1" applyAlignment="1">
      <alignment horizontal="center" vertical="center" wrapText="1"/>
    </xf>
    <xf numFmtId="0" fontId="44" fillId="0" borderId="24" xfId="0" applyFont="1" applyBorder="1" applyAlignment="1">
      <alignment horizontal="center" vertical="center" wrapText="1"/>
    </xf>
    <xf numFmtId="0" fontId="44" fillId="0" borderId="97" xfId="0" applyFont="1" applyBorder="1" applyAlignment="1">
      <alignment horizontal="center" vertical="center" wrapText="1"/>
    </xf>
    <xf numFmtId="0" fontId="44" fillId="0" borderId="87" xfId="0" applyFont="1" applyBorder="1" applyAlignment="1">
      <alignment horizontal="center" vertical="center" textRotation="90" wrapText="1"/>
    </xf>
    <xf numFmtId="0" fontId="44" fillId="0" borderId="88" xfId="0" applyFont="1" applyBorder="1" applyAlignment="1">
      <alignment horizontal="center" vertical="center" textRotation="90" wrapText="1"/>
    </xf>
    <xf numFmtId="0" fontId="44" fillId="0" borderId="13" xfId="0" applyFont="1" applyBorder="1" applyAlignment="1">
      <alignment horizontal="center" vertical="center" textRotation="90" wrapText="1"/>
    </xf>
    <xf numFmtId="0" fontId="44" fillId="0" borderId="10" xfId="0" applyFont="1" applyBorder="1" applyAlignment="1">
      <alignment horizontal="center" vertical="center" textRotation="90" wrapText="1"/>
    </xf>
    <xf numFmtId="0" fontId="44" fillId="0" borderId="89" xfId="0" applyFont="1" applyBorder="1" applyAlignment="1">
      <alignment horizontal="center" vertical="center" textRotation="90" wrapText="1"/>
    </xf>
    <xf numFmtId="0" fontId="44" fillId="0" borderId="90" xfId="0" applyFont="1" applyBorder="1" applyAlignment="1">
      <alignment horizontal="center" vertical="center" textRotation="90" wrapText="1"/>
    </xf>
    <xf numFmtId="0" fontId="40" fillId="0" borderId="87" xfId="0" applyFont="1" applyBorder="1" applyAlignment="1">
      <alignment horizontal="left" vertical="center" wrapText="1"/>
    </xf>
    <xf numFmtId="0" fontId="40" fillId="0" borderId="91" xfId="0" applyFont="1" applyBorder="1" applyAlignment="1">
      <alignment horizontal="left" vertical="center" wrapText="1"/>
    </xf>
    <xf numFmtId="0" fontId="40" fillId="0" borderId="88" xfId="0" applyFont="1" applyBorder="1" applyAlignment="1">
      <alignment horizontal="left" vertical="center" wrapText="1"/>
    </xf>
    <xf numFmtId="0" fontId="40" fillId="0" borderId="74" xfId="0" applyFont="1" applyBorder="1" applyAlignment="1">
      <alignment horizontal="left" vertical="center" wrapText="1"/>
    </xf>
    <xf numFmtId="0" fontId="40" fillId="0" borderId="73" xfId="0" applyFont="1" applyBorder="1" applyAlignment="1">
      <alignment horizontal="left" vertical="center" wrapText="1"/>
    </xf>
    <xf numFmtId="0" fontId="40" fillId="0" borderId="101" xfId="0" applyFont="1" applyBorder="1" applyAlignment="1">
      <alignment horizontal="left" vertical="center" wrapText="1"/>
    </xf>
    <xf numFmtId="0" fontId="40" fillId="0" borderId="117" xfId="0" applyFont="1" applyBorder="1" applyAlignment="1">
      <alignment horizontal="center" vertical="center" wrapText="1"/>
    </xf>
    <xf numFmtId="0" fontId="55" fillId="0" borderId="21" xfId="0" applyFont="1" applyBorder="1" applyAlignment="1">
      <alignment horizontal="left" vertical="center" wrapText="1"/>
    </xf>
    <xf numFmtId="0" fontId="55" fillId="0" borderId="16" xfId="0" applyFont="1" applyBorder="1" applyAlignment="1">
      <alignment horizontal="left" vertical="center" wrapText="1"/>
    </xf>
    <xf numFmtId="0" fontId="55" fillId="0" borderId="72" xfId="0" applyFont="1" applyBorder="1" applyAlignment="1">
      <alignment horizontal="left" vertical="center" wrapText="1"/>
    </xf>
    <xf numFmtId="0" fontId="55" fillId="0" borderId="95" xfId="0" applyFont="1" applyBorder="1" applyAlignment="1">
      <alignment horizontal="left" vertical="center" wrapText="1"/>
    </xf>
    <xf numFmtId="0" fontId="55" fillId="0" borderId="41" xfId="0" applyFont="1" applyBorder="1" applyAlignment="1">
      <alignment horizontal="left" vertical="center" wrapText="1"/>
    </xf>
    <xf numFmtId="0" fontId="55" fillId="0" borderId="96" xfId="0" applyFont="1" applyBorder="1" applyAlignment="1">
      <alignment horizontal="left" vertical="center" wrapText="1"/>
    </xf>
    <xf numFmtId="0" fontId="40" fillId="0" borderId="72" xfId="0" applyFont="1" applyBorder="1" applyAlignment="1">
      <alignment horizontal="center" vertical="center" wrapText="1"/>
    </xf>
    <xf numFmtId="0" fontId="55" fillId="0" borderId="21" xfId="0" applyFont="1" applyFill="1" applyBorder="1" applyAlignment="1">
      <alignment horizontal="left" vertical="center" wrapText="1"/>
    </xf>
    <xf numFmtId="0" fontId="55" fillId="0" borderId="16" xfId="0" applyFont="1" applyFill="1" applyBorder="1" applyAlignment="1">
      <alignment horizontal="left" vertical="center" wrapText="1"/>
    </xf>
    <xf numFmtId="0" fontId="55" fillId="0" borderId="72" xfId="0" applyFont="1" applyFill="1" applyBorder="1" applyAlignment="1">
      <alignment horizontal="left" vertical="center" wrapText="1"/>
    </xf>
    <xf numFmtId="49" fontId="55" fillId="0" borderId="16" xfId="0" applyNumberFormat="1" applyFont="1" applyBorder="1" applyAlignment="1">
      <alignment horizontal="center" vertical="center" wrapText="1"/>
    </xf>
    <xf numFmtId="0" fontId="42" fillId="0" borderId="40" xfId="0" applyFont="1" applyBorder="1" applyAlignment="1">
      <alignment horizontal="center" vertical="center" wrapText="1"/>
    </xf>
    <xf numFmtId="0" fontId="55" fillId="0" borderId="21" xfId="0" applyFont="1" applyFill="1" applyBorder="1" applyAlignment="1">
      <alignment horizontal="right" vertical="center" wrapText="1"/>
    </xf>
    <xf numFmtId="0" fontId="55" fillId="0" borderId="16" xfId="0" applyFont="1" applyFill="1" applyBorder="1" applyAlignment="1">
      <alignment horizontal="right" vertical="center" wrapText="1"/>
    </xf>
    <xf numFmtId="49" fontId="82" fillId="0" borderId="21" xfId="0" applyNumberFormat="1" applyFont="1" applyBorder="1" applyAlignment="1">
      <alignment horizontal="left" vertical="center" wrapText="1"/>
    </xf>
    <xf numFmtId="49" fontId="42" fillId="0" borderId="16" xfId="0" applyNumberFormat="1" applyFont="1" applyBorder="1" applyAlignment="1">
      <alignment horizontal="left" vertical="center" wrapText="1"/>
    </xf>
    <xf numFmtId="49" fontId="42" fillId="0" borderId="72" xfId="0" applyNumberFormat="1" applyFont="1" applyBorder="1" applyAlignment="1">
      <alignment horizontal="left" vertical="center" wrapText="1"/>
    </xf>
    <xf numFmtId="0" fontId="85" fillId="0" borderId="40" xfId="0" quotePrefix="1" applyFont="1" applyFill="1" applyBorder="1" applyAlignment="1">
      <alignment horizontal="left" vertical="center" wrapText="1"/>
    </xf>
    <xf numFmtId="0" fontId="85" fillId="0" borderId="16" xfId="0" applyFont="1" applyFill="1" applyBorder="1" applyAlignment="1">
      <alignment horizontal="left" vertical="center" wrapText="1"/>
    </xf>
    <xf numFmtId="0" fontId="85" fillId="0" borderId="22" xfId="0" applyFont="1" applyFill="1" applyBorder="1" applyAlignment="1">
      <alignment horizontal="left" vertical="center" wrapText="1"/>
    </xf>
    <xf numFmtId="0" fontId="82" fillId="0" borderId="21" xfId="0" applyFont="1" applyFill="1" applyBorder="1" applyAlignment="1">
      <alignment horizontal="center" vertical="center" wrapText="1"/>
    </xf>
    <xf numFmtId="0" fontId="82" fillId="0" borderId="16" xfId="0" applyFont="1" applyFill="1" applyBorder="1" applyAlignment="1">
      <alignment horizontal="center" vertical="center" wrapText="1"/>
    </xf>
    <xf numFmtId="0" fontId="82" fillId="0" borderId="22" xfId="0" applyFont="1" applyFill="1" applyBorder="1" applyAlignment="1">
      <alignment horizontal="center" vertical="center" wrapText="1"/>
    </xf>
    <xf numFmtId="0" fontId="85" fillId="0" borderId="121" xfId="0" quotePrefix="1" applyFont="1" applyFill="1" applyBorder="1" applyAlignment="1">
      <alignment horizontal="left" vertical="center" wrapText="1"/>
    </xf>
    <xf numFmtId="0" fontId="85" fillId="0" borderId="81" xfId="0" applyFont="1" applyFill="1" applyBorder="1" applyAlignment="1">
      <alignment horizontal="left" vertical="center" wrapText="1"/>
    </xf>
    <xf numFmtId="0" fontId="85" fillId="0" borderId="133" xfId="0" applyFont="1" applyFill="1" applyBorder="1" applyAlignment="1">
      <alignment horizontal="left" vertical="center" wrapText="1"/>
    </xf>
    <xf numFmtId="0" fontId="82" fillId="0" borderId="80" xfId="0" applyFont="1" applyFill="1" applyBorder="1" applyAlignment="1">
      <alignment horizontal="center" vertical="center" wrapText="1"/>
    </xf>
    <xf numFmtId="0" fontId="82" fillId="0" borderId="81" xfId="0" applyFont="1" applyFill="1" applyBorder="1" applyAlignment="1">
      <alignment horizontal="center" vertical="center" wrapText="1"/>
    </xf>
    <xf numFmtId="0" fontId="82" fillId="0" borderId="133" xfId="0" applyFont="1" applyFill="1" applyBorder="1" applyAlignment="1">
      <alignment horizontal="center" vertical="center" wrapText="1"/>
    </xf>
    <xf numFmtId="0" fontId="82" fillId="0" borderId="74" xfId="0" applyFont="1" applyFill="1" applyBorder="1" applyAlignment="1">
      <alignment horizontal="center" vertical="center" wrapText="1"/>
    </xf>
    <xf numFmtId="0" fontId="82" fillId="0" borderId="73" xfId="0" applyFont="1" applyFill="1" applyBorder="1" applyAlignment="1">
      <alignment horizontal="center" vertical="center" wrapText="1"/>
    </xf>
    <xf numFmtId="0" fontId="82" fillId="0" borderId="102" xfId="0" applyFont="1" applyFill="1" applyBorder="1" applyAlignment="1">
      <alignment horizontal="center" vertical="center" wrapText="1"/>
    </xf>
    <xf numFmtId="0" fontId="85" fillId="0" borderId="44" xfId="0" quotePrefix="1" applyFont="1" applyFill="1" applyBorder="1" applyAlignment="1">
      <alignment horizontal="left" vertical="center" wrapText="1"/>
    </xf>
    <xf numFmtId="0" fontId="85" fillId="0" borderId="24" xfId="0" applyFont="1" applyFill="1" applyBorder="1" applyAlignment="1">
      <alignment horizontal="left" vertical="center" wrapText="1"/>
    </xf>
    <xf numFmtId="0" fontId="85" fillId="0" borderId="38" xfId="0" applyFont="1" applyFill="1" applyBorder="1" applyAlignment="1">
      <alignment horizontal="left" vertical="center" wrapText="1"/>
    </xf>
    <xf numFmtId="0" fontId="82" fillId="0" borderId="23" xfId="0" applyFont="1" applyFill="1" applyBorder="1" applyAlignment="1">
      <alignment horizontal="center" vertical="center" wrapText="1"/>
    </xf>
    <xf numFmtId="0" fontId="82" fillId="0" borderId="24" xfId="0" applyFont="1" applyFill="1" applyBorder="1" applyAlignment="1">
      <alignment horizontal="center" vertical="center" wrapText="1"/>
    </xf>
    <xf numFmtId="0" fontId="82" fillId="0" borderId="38" xfId="0" applyFont="1" applyFill="1" applyBorder="1" applyAlignment="1">
      <alignment horizontal="center" vertical="center" wrapText="1"/>
    </xf>
    <xf numFmtId="0" fontId="85" fillId="0" borderId="117" xfId="0" quotePrefix="1" applyFont="1" applyFill="1" applyBorder="1" applyAlignment="1">
      <alignment horizontal="left" vertical="center" wrapText="1"/>
    </xf>
    <xf numFmtId="0" fontId="85" fillId="0" borderId="45" xfId="0" applyFont="1" applyFill="1" applyBorder="1" applyAlignment="1">
      <alignment horizontal="left" vertical="center" wrapText="1"/>
    </xf>
    <xf numFmtId="0" fontId="85" fillId="0" borderId="60" xfId="0" applyFont="1" applyFill="1" applyBorder="1" applyAlignment="1">
      <alignment horizontal="left" vertical="center" wrapText="1"/>
    </xf>
    <xf numFmtId="0" fontId="82" fillId="0" borderId="42" xfId="0" applyFont="1" applyFill="1" applyBorder="1" applyAlignment="1">
      <alignment horizontal="center" vertical="center" wrapText="1"/>
    </xf>
    <xf numFmtId="0" fontId="82" fillId="0" borderId="45" xfId="0" applyFont="1" applyFill="1" applyBorder="1" applyAlignment="1">
      <alignment horizontal="center" vertical="center" wrapText="1"/>
    </xf>
    <xf numFmtId="0" fontId="82" fillId="0" borderId="60" xfId="0" applyFont="1" applyFill="1" applyBorder="1" applyAlignment="1">
      <alignment horizontal="center" vertical="center" wrapText="1"/>
    </xf>
    <xf numFmtId="0" fontId="82" fillId="0" borderId="95" xfId="0" applyFont="1" applyFill="1" applyBorder="1" applyAlignment="1">
      <alignment horizontal="center" vertical="center" wrapText="1"/>
    </xf>
    <xf numFmtId="0" fontId="82" fillId="0" borderId="41" xfId="0" applyFont="1" applyFill="1" applyBorder="1" applyAlignment="1">
      <alignment horizontal="center" vertical="center" wrapText="1"/>
    </xf>
    <xf numFmtId="0" fontId="82" fillId="0" borderId="48" xfId="0" applyFont="1" applyFill="1" applyBorder="1" applyAlignment="1">
      <alignment horizontal="center" vertical="center" wrapText="1"/>
    </xf>
    <xf numFmtId="0" fontId="82" fillId="0" borderId="21" xfId="0" applyFont="1" applyBorder="1" applyAlignment="1">
      <alignment horizontal="center" vertical="center" wrapText="1"/>
    </xf>
    <xf numFmtId="0" fontId="82" fillId="0" borderId="16" xfId="0" applyFont="1" applyBorder="1" applyAlignment="1">
      <alignment horizontal="center" vertical="center" wrapText="1"/>
    </xf>
    <xf numFmtId="0" fontId="82" fillId="0" borderId="22" xfId="0" applyFont="1" applyBorder="1" applyAlignment="1">
      <alignment horizontal="center" vertical="center" wrapText="1"/>
    </xf>
    <xf numFmtId="0" fontId="55" fillId="0" borderId="21" xfId="0" applyFont="1" applyFill="1" applyBorder="1" applyAlignment="1">
      <alignment horizontal="center" vertical="center" wrapText="1"/>
    </xf>
    <xf numFmtId="0" fontId="55" fillId="0" borderId="16" xfId="0" applyFont="1" applyFill="1" applyBorder="1" applyAlignment="1">
      <alignment horizontal="center" vertical="center" wrapText="1"/>
    </xf>
    <xf numFmtId="49" fontId="40" fillId="0" borderId="16" xfId="0" applyNumberFormat="1" applyFont="1" applyBorder="1" applyAlignment="1">
      <alignment horizontal="left" vertical="center" wrapText="1"/>
    </xf>
    <xf numFmtId="49" fontId="40" fillId="0" borderId="72" xfId="0" applyNumberFormat="1" applyFont="1" applyBorder="1" applyAlignment="1">
      <alignment horizontal="left" vertical="center" wrapText="1"/>
    </xf>
    <xf numFmtId="0" fontId="55" fillId="0" borderId="18" xfId="0" applyFont="1" applyBorder="1" applyAlignment="1">
      <alignment horizontal="center" vertical="center" wrapText="1"/>
    </xf>
    <xf numFmtId="0" fontId="82" fillId="0" borderId="11" xfId="0" applyFont="1" applyBorder="1" applyAlignment="1">
      <alignment horizontal="left" vertical="center" wrapText="1"/>
    </xf>
    <xf numFmtId="0" fontId="55" fillId="0" borderId="11" xfId="0" applyFont="1" applyFill="1" applyBorder="1" applyAlignment="1">
      <alignment horizontal="center" vertical="center" wrapText="1"/>
    </xf>
    <xf numFmtId="0" fontId="55" fillId="0" borderId="12" xfId="0" applyFont="1" applyFill="1" applyBorder="1" applyAlignment="1">
      <alignment horizontal="center" vertical="center" wrapText="1"/>
    </xf>
    <xf numFmtId="0" fontId="55" fillId="0" borderId="17" xfId="0" applyFont="1" applyFill="1" applyBorder="1" applyAlignment="1">
      <alignment horizontal="center" vertical="center" wrapText="1"/>
    </xf>
    <xf numFmtId="0" fontId="55" fillId="0" borderId="14" xfId="0" applyFont="1" applyFill="1" applyBorder="1" applyAlignment="1">
      <alignment horizontal="center" vertical="center" wrapText="1"/>
    </xf>
    <xf numFmtId="0" fontId="55" fillId="0" borderId="15" xfId="0" applyFont="1" applyFill="1" applyBorder="1" applyAlignment="1">
      <alignment horizontal="center" vertical="center" wrapText="1"/>
    </xf>
    <xf numFmtId="0" fontId="55" fillId="0" borderId="19" xfId="0" applyFont="1" applyFill="1" applyBorder="1" applyAlignment="1">
      <alignment horizontal="center" vertical="center" wrapText="1"/>
    </xf>
    <xf numFmtId="0" fontId="40" fillId="0" borderId="18" xfId="0" applyFont="1" applyBorder="1" applyAlignment="1">
      <alignment horizontal="center" vertical="center" wrapText="1"/>
    </xf>
    <xf numFmtId="0" fontId="40" fillId="0" borderId="11" xfId="0" applyFont="1" applyFill="1" applyBorder="1" applyAlignment="1">
      <alignment horizontal="center" vertical="center" wrapText="1"/>
    </xf>
    <xf numFmtId="0" fontId="40" fillId="0" borderId="12" xfId="0" applyFont="1" applyFill="1" applyBorder="1" applyAlignment="1">
      <alignment horizontal="center" vertical="center" wrapText="1"/>
    </xf>
    <xf numFmtId="0" fontId="40" fillId="0" borderId="17" xfId="0" applyFont="1" applyFill="1" applyBorder="1" applyAlignment="1">
      <alignment horizontal="center" vertical="center" wrapText="1"/>
    </xf>
    <xf numFmtId="0" fontId="40" fillId="0" borderId="14" xfId="0" applyFont="1" applyFill="1" applyBorder="1" applyAlignment="1">
      <alignment horizontal="center" vertical="center" wrapText="1"/>
    </xf>
    <xf numFmtId="0" fontId="40" fillId="0" borderId="15" xfId="0" applyFont="1" applyFill="1" applyBorder="1" applyAlignment="1">
      <alignment horizontal="center" vertical="center" wrapText="1"/>
    </xf>
    <xf numFmtId="0" fontId="40" fillId="0" borderId="19" xfId="0" applyFont="1" applyFill="1" applyBorder="1" applyAlignment="1">
      <alignment horizontal="center" vertical="center" wrapText="1"/>
    </xf>
    <xf numFmtId="0" fontId="55" fillId="0" borderId="40" xfId="0" applyFont="1" applyFill="1" applyBorder="1" applyAlignment="1">
      <alignment horizontal="center" vertical="center" wrapText="1"/>
    </xf>
    <xf numFmtId="0" fontId="55" fillId="0" borderId="22" xfId="0" applyFont="1" applyFill="1" applyBorder="1" applyAlignment="1">
      <alignment horizontal="center" vertical="center" wrapText="1"/>
    </xf>
    <xf numFmtId="0" fontId="55" fillId="0" borderId="75" xfId="0" applyFont="1" applyBorder="1" applyAlignment="1">
      <alignment horizontal="center" vertical="center" wrapText="1"/>
    </xf>
    <xf numFmtId="0" fontId="40" fillId="0" borderId="75" xfId="0" applyFont="1" applyBorder="1" applyAlignment="1">
      <alignment horizontal="center" vertical="center" wrapText="1"/>
    </xf>
    <xf numFmtId="0" fontId="41" fillId="0" borderId="18" xfId="0" applyFont="1" applyBorder="1" applyAlignment="1">
      <alignment horizontal="center" vertical="center" wrapText="1"/>
    </xf>
    <xf numFmtId="0" fontId="40" fillId="0" borderId="16" xfId="0" applyFont="1" applyFill="1" applyBorder="1" applyAlignment="1">
      <alignment horizontal="left" vertical="center" wrapText="1"/>
    </xf>
    <xf numFmtId="0" fontId="40" fillId="0" borderId="72" xfId="0" applyFont="1" applyFill="1" applyBorder="1" applyAlignment="1">
      <alignment horizontal="left" vertical="center" wrapText="1"/>
    </xf>
    <xf numFmtId="0" fontId="55" fillId="0" borderId="15" xfId="0" applyFont="1" applyFill="1" applyBorder="1" applyAlignment="1">
      <alignment horizontal="left" vertical="center" wrapText="1"/>
    </xf>
    <xf numFmtId="0" fontId="55" fillId="0" borderId="93" xfId="0" applyFont="1" applyFill="1" applyBorder="1" applyAlignment="1">
      <alignment horizontal="left" vertical="center" wrapText="1"/>
    </xf>
    <xf numFmtId="0" fontId="42" fillId="0" borderId="16" xfId="0" applyFont="1" applyFill="1" applyBorder="1" applyAlignment="1">
      <alignment horizontal="center" vertical="center" wrapText="1"/>
    </xf>
    <xf numFmtId="0" fontId="55" fillId="0" borderId="18" xfId="0" applyFont="1" applyFill="1" applyBorder="1" applyAlignment="1">
      <alignment horizontal="left" vertical="center" wrapText="1"/>
    </xf>
    <xf numFmtId="0" fontId="55" fillId="0" borderId="75" xfId="0" applyFont="1" applyFill="1" applyBorder="1" applyAlignment="1">
      <alignment horizontal="left" vertical="center" wrapText="1"/>
    </xf>
    <xf numFmtId="0" fontId="55" fillId="0" borderId="18" xfId="0" applyFont="1" applyBorder="1" applyAlignment="1">
      <alignment horizontal="left" vertical="center" wrapText="1"/>
    </xf>
    <xf numFmtId="0" fontId="55" fillId="0" borderId="75" xfId="0" applyFont="1" applyBorder="1" applyAlignment="1">
      <alignment horizontal="left" vertical="center" wrapText="1"/>
    </xf>
    <xf numFmtId="0" fontId="40" fillId="0" borderId="21" xfId="0" applyFont="1" applyFill="1" applyBorder="1" applyAlignment="1">
      <alignment horizontal="left" vertical="center" wrapText="1"/>
    </xf>
    <xf numFmtId="0" fontId="56" fillId="0" borderId="57" xfId="0" applyFont="1" applyBorder="1" applyAlignment="1">
      <alignment horizontal="center" vertical="center" wrapText="1"/>
    </xf>
    <xf numFmtId="0" fontId="56" fillId="0" borderId="78" xfId="0" applyFont="1" applyBorder="1" applyAlignment="1">
      <alignment horizontal="center" vertical="center" wrapText="1"/>
    </xf>
    <xf numFmtId="49" fontId="56" fillId="0" borderId="18" xfId="0" applyNumberFormat="1" applyFont="1" applyBorder="1" applyAlignment="1">
      <alignment horizontal="center" vertical="center" textRotation="90" wrapText="1"/>
    </xf>
    <xf numFmtId="49" fontId="56" fillId="0" borderId="32" xfId="0" applyNumberFormat="1" applyFont="1" applyBorder="1" applyAlignment="1">
      <alignment horizontal="center" vertical="center" textRotation="90" wrapText="1"/>
    </xf>
    <xf numFmtId="0" fontId="55" fillId="0" borderId="11" xfId="0" applyFont="1" applyFill="1" applyBorder="1" applyAlignment="1">
      <alignment horizontal="left" vertical="center" wrapText="1"/>
    </xf>
    <xf numFmtId="0" fontId="55" fillId="0" borderId="12" xfId="0" applyFont="1" applyFill="1" applyBorder="1" applyAlignment="1">
      <alignment horizontal="left" vertical="center" wrapText="1"/>
    </xf>
    <xf numFmtId="0" fontId="55" fillId="0" borderId="13" xfId="0" applyFont="1" applyFill="1" applyBorder="1" applyAlignment="1">
      <alignment horizontal="left" vertical="center" wrapText="1"/>
    </xf>
    <xf numFmtId="0" fontId="55" fillId="0" borderId="0" xfId="0" applyFont="1" applyFill="1" applyBorder="1" applyAlignment="1">
      <alignment horizontal="left" vertical="center" wrapText="1"/>
    </xf>
    <xf numFmtId="0" fontId="55" fillId="0" borderId="14" xfId="0" applyFont="1" applyFill="1" applyBorder="1" applyAlignment="1">
      <alignment horizontal="left" vertical="center" wrapText="1"/>
    </xf>
    <xf numFmtId="0" fontId="42" fillId="0" borderId="18" xfId="0" applyFont="1" applyFill="1" applyBorder="1" applyAlignment="1">
      <alignment horizontal="left" vertical="center" wrapText="1"/>
    </xf>
    <xf numFmtId="0" fontId="40" fillId="0" borderId="40" xfId="0" quotePrefix="1" applyFont="1" applyBorder="1" applyAlignment="1">
      <alignment horizontal="left" vertical="center" wrapText="1"/>
    </xf>
    <xf numFmtId="0" fontId="40" fillId="0" borderId="22" xfId="0" applyFont="1" applyBorder="1" applyAlignment="1">
      <alignment horizontal="left" vertical="center" wrapText="1"/>
    </xf>
    <xf numFmtId="0" fontId="55" fillId="0" borderId="32" xfId="0" applyFont="1" applyBorder="1" applyAlignment="1">
      <alignment horizontal="left" vertical="center" wrapText="1"/>
    </xf>
    <xf numFmtId="0" fontId="85" fillId="0" borderId="40" xfId="0" quotePrefix="1" applyFont="1" applyBorder="1" applyAlignment="1">
      <alignment horizontal="left" vertical="center" wrapText="1"/>
    </xf>
    <xf numFmtId="0" fontId="85" fillId="0" borderId="16" xfId="0" applyFont="1" applyBorder="1" applyAlignment="1">
      <alignment horizontal="left" vertical="center" wrapText="1"/>
    </xf>
    <xf numFmtId="0" fontId="85" fillId="0" borderId="22" xfId="0" applyFont="1" applyBorder="1" applyAlignment="1">
      <alignment horizontal="left" vertical="center" wrapText="1"/>
    </xf>
    <xf numFmtId="0" fontId="40" fillId="0" borderId="18" xfId="0" applyFont="1" applyBorder="1" applyAlignment="1">
      <alignment horizontal="left" vertical="center" wrapText="1"/>
    </xf>
    <xf numFmtId="0" fontId="40" fillId="0" borderId="75" xfId="0" applyFont="1" applyBorder="1" applyAlignment="1">
      <alignment horizontal="left" vertical="center" wrapText="1"/>
    </xf>
    <xf numFmtId="0" fontId="56" fillId="0" borderId="11" xfId="0" applyFont="1" applyFill="1" applyBorder="1" applyAlignment="1">
      <alignment horizontal="center" vertical="center" textRotation="90" wrapText="1"/>
    </xf>
    <xf numFmtId="0" fontId="56" fillId="0" borderId="17" xfId="0" applyFont="1" applyFill="1" applyBorder="1" applyAlignment="1">
      <alignment horizontal="center" vertical="center" textRotation="90" wrapText="1"/>
    </xf>
    <xf numFmtId="0" fontId="56" fillId="0" borderId="13" xfId="0" applyFont="1" applyFill="1" applyBorder="1" applyAlignment="1">
      <alignment horizontal="center" vertical="center" textRotation="90" wrapText="1"/>
    </xf>
    <xf numFmtId="0" fontId="56" fillId="0" borderId="10" xfId="0" applyFont="1" applyFill="1" applyBorder="1" applyAlignment="1">
      <alignment horizontal="center" vertical="center" textRotation="90" wrapText="1"/>
    </xf>
    <xf numFmtId="0" fontId="56" fillId="0" borderId="14" xfId="0" applyFont="1" applyFill="1" applyBorder="1" applyAlignment="1">
      <alignment horizontal="center" vertical="center" textRotation="90" wrapText="1"/>
    </xf>
    <xf numFmtId="0" fontId="56" fillId="0" borderId="19" xfId="0" applyFont="1" applyFill="1" applyBorder="1" applyAlignment="1">
      <alignment horizontal="center" vertical="center" textRotation="90" wrapText="1"/>
    </xf>
    <xf numFmtId="0" fontId="40" fillId="0" borderId="36" xfId="0" applyFont="1" applyBorder="1" applyAlignment="1">
      <alignment horizontal="left" vertical="center" wrapText="1"/>
    </xf>
    <xf numFmtId="0" fontId="40" fillId="0" borderId="79" xfId="0" applyFont="1" applyBorder="1" applyAlignment="1">
      <alignment horizontal="left" vertical="center" wrapText="1"/>
    </xf>
    <xf numFmtId="0" fontId="40" fillId="18" borderId="22" xfId="0" applyFont="1" applyFill="1" applyBorder="1" applyAlignment="1">
      <alignment horizontal="center" vertical="center" wrapText="1"/>
    </xf>
    <xf numFmtId="0" fontId="40" fillId="18" borderId="18" xfId="0" applyFont="1" applyFill="1" applyBorder="1" applyAlignment="1">
      <alignment horizontal="center" vertical="center" wrapText="1"/>
    </xf>
    <xf numFmtId="0" fontId="40" fillId="18" borderId="21" xfId="0" applyFont="1" applyFill="1" applyBorder="1" applyAlignment="1">
      <alignment horizontal="center" vertical="center" wrapText="1"/>
    </xf>
    <xf numFmtId="0" fontId="40" fillId="18" borderId="16" xfId="0" applyFont="1" applyFill="1" applyBorder="1" applyAlignment="1">
      <alignment horizontal="center" vertical="center" wrapText="1"/>
    </xf>
    <xf numFmtId="0" fontId="40" fillId="0" borderId="21" xfId="0" applyFont="1" applyFill="1" applyBorder="1" applyAlignment="1">
      <alignment horizontal="center" vertical="center" wrapText="1"/>
    </xf>
    <xf numFmtId="0" fontId="40" fillId="0" borderId="16" xfId="0" applyFont="1" applyFill="1" applyBorder="1" applyAlignment="1">
      <alignment horizontal="center" vertical="center" wrapText="1"/>
    </xf>
    <xf numFmtId="0" fontId="44" fillId="0" borderId="11" xfId="0" applyFont="1" applyFill="1" applyBorder="1" applyAlignment="1">
      <alignment horizontal="center" vertical="center" textRotation="90" wrapText="1"/>
    </xf>
    <xf numFmtId="0" fontId="44" fillId="0" borderId="17" xfId="0" applyFont="1" applyFill="1" applyBorder="1" applyAlignment="1">
      <alignment horizontal="center" vertical="center" textRotation="90" wrapText="1"/>
    </xf>
    <xf numFmtId="0" fontId="44" fillId="0" borderId="13" xfId="0" applyFont="1" applyFill="1" applyBorder="1" applyAlignment="1">
      <alignment horizontal="center" vertical="center" textRotation="90" wrapText="1"/>
    </xf>
    <xf numFmtId="0" fontId="44" fillId="0" borderId="10" xfId="0" applyFont="1" applyFill="1" applyBorder="1" applyAlignment="1">
      <alignment horizontal="center" vertical="center" textRotation="90" wrapText="1"/>
    </xf>
    <xf numFmtId="0" fontId="44" fillId="0" borderId="14" xfId="0" applyFont="1" applyFill="1" applyBorder="1" applyAlignment="1">
      <alignment horizontal="center" vertical="center" textRotation="90" wrapText="1"/>
    </xf>
    <xf numFmtId="0" fontId="44" fillId="0" borderId="19" xfId="0" applyFont="1" applyFill="1" applyBorder="1" applyAlignment="1">
      <alignment horizontal="center" vertical="center" textRotation="90" wrapText="1"/>
    </xf>
    <xf numFmtId="0" fontId="40" fillId="0" borderId="15" xfId="0" applyFont="1" applyFill="1" applyBorder="1" applyAlignment="1">
      <alignment horizontal="left" vertical="center" wrapText="1"/>
    </xf>
    <xf numFmtId="0" fontId="40" fillId="0" borderId="93" xfId="0" applyFont="1" applyFill="1" applyBorder="1" applyAlignment="1">
      <alignment horizontal="left" vertical="center" wrapText="1"/>
    </xf>
    <xf numFmtId="49" fontId="40" fillId="0" borderId="16" xfId="0" applyNumberFormat="1" applyFont="1" applyBorder="1" applyAlignment="1">
      <alignment horizontal="center" vertical="center" wrapText="1"/>
    </xf>
    <xf numFmtId="0" fontId="40" fillId="0" borderId="22" xfId="0" applyFont="1" applyFill="1" applyBorder="1" applyAlignment="1">
      <alignment horizontal="center" vertical="center" wrapText="1"/>
    </xf>
    <xf numFmtId="49" fontId="44" fillId="0" borderId="18" xfId="0" applyNumberFormat="1" applyFont="1" applyBorder="1" applyAlignment="1">
      <alignment horizontal="center" vertical="center" textRotation="90" wrapText="1"/>
    </xf>
    <xf numFmtId="49" fontId="44" fillId="0" borderId="32" xfId="0" applyNumberFormat="1" applyFont="1" applyBorder="1" applyAlignment="1">
      <alignment horizontal="center" vertical="center" textRotation="90" wrapText="1"/>
    </xf>
    <xf numFmtId="0" fontId="40" fillId="0" borderId="11" xfId="0" applyFont="1" applyFill="1" applyBorder="1" applyAlignment="1">
      <alignment horizontal="left" vertical="center" wrapText="1"/>
    </xf>
    <xf numFmtId="0" fontId="40" fillId="0" borderId="12" xfId="0" applyFont="1" applyFill="1" applyBorder="1" applyAlignment="1">
      <alignment horizontal="left" vertical="center" wrapText="1"/>
    </xf>
    <xf numFmtId="0" fontId="40" fillId="0" borderId="13"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40" fillId="0" borderId="14" xfId="0" applyFont="1" applyFill="1" applyBorder="1" applyAlignment="1">
      <alignment horizontal="left" vertical="center" wrapText="1"/>
    </xf>
    <xf numFmtId="0" fontId="40" fillId="0" borderId="18" xfId="0" applyFont="1" applyFill="1" applyBorder="1" applyAlignment="1">
      <alignment horizontal="left" vertical="center" wrapText="1"/>
    </xf>
    <xf numFmtId="0" fontId="40" fillId="0" borderId="75" xfId="0" applyFont="1" applyFill="1" applyBorder="1" applyAlignment="1">
      <alignment horizontal="left" vertical="center" wrapText="1"/>
    </xf>
    <xf numFmtId="0" fontId="40" fillId="0" borderId="107" xfId="0" applyFont="1" applyBorder="1" applyAlignment="1">
      <alignment horizontal="left" vertical="center" wrapText="1"/>
    </xf>
    <xf numFmtId="0" fontId="40" fillId="0" borderId="122" xfId="0" applyFont="1" applyBorder="1" applyAlignment="1">
      <alignment horizontal="left" vertical="center" wrapText="1"/>
    </xf>
    <xf numFmtId="0" fontId="40" fillId="0" borderId="12" xfId="0" applyFont="1" applyBorder="1" applyAlignment="1">
      <alignment horizontal="center" vertical="center" wrapText="1"/>
    </xf>
    <xf numFmtId="0" fontId="40" fillId="0" borderId="11" xfId="0" applyFont="1" applyBorder="1" applyAlignment="1">
      <alignment horizontal="center" vertical="center" wrapText="1"/>
    </xf>
    <xf numFmtId="0" fontId="44" fillId="0" borderId="57" xfId="0" applyFont="1" applyBorder="1" applyAlignment="1">
      <alignment horizontal="center" vertical="center" wrapText="1"/>
    </xf>
    <xf numFmtId="0" fontId="40" fillId="0" borderId="59" xfId="0" applyFont="1" applyBorder="1" applyAlignment="1">
      <alignment horizontal="center" vertical="center" wrapText="1"/>
    </xf>
    <xf numFmtId="0" fontId="40" fillId="0" borderId="14" xfId="0" applyFont="1" applyBorder="1" applyAlignment="1">
      <alignment horizontal="center" vertical="center" wrapText="1"/>
    </xf>
    <xf numFmtId="0" fontId="40" fillId="0" borderId="15" xfId="0" applyFont="1" applyBorder="1" applyAlignment="1">
      <alignment horizontal="center" vertical="center" wrapText="1"/>
    </xf>
    <xf numFmtId="6" fontId="40" fillId="0" borderId="22" xfId="0" applyNumberFormat="1" applyFont="1" applyBorder="1" applyAlignment="1">
      <alignment horizontal="center" vertical="center" wrapText="1"/>
    </xf>
    <xf numFmtId="0" fontId="40" fillId="0" borderId="93" xfId="0" applyFont="1" applyBorder="1" applyAlignment="1">
      <alignment horizontal="left" vertical="center" wrapText="1"/>
    </xf>
    <xf numFmtId="49" fontId="32" fillId="0" borderId="22" xfId="0" applyNumberFormat="1" applyFont="1" applyBorder="1" applyAlignment="1">
      <alignment horizontal="center" vertical="center"/>
    </xf>
    <xf numFmtId="49" fontId="32" fillId="0" borderId="18" xfId="0" applyNumberFormat="1" applyFont="1" applyBorder="1" applyAlignment="1">
      <alignment horizontal="center" vertical="center"/>
    </xf>
    <xf numFmtId="49" fontId="32" fillId="0" borderId="21" xfId="0" applyNumberFormat="1" applyFont="1" applyBorder="1" applyAlignment="1">
      <alignment horizontal="center" vertical="center"/>
    </xf>
    <xf numFmtId="0" fontId="20" fillId="0" borderId="21"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21" xfId="0" applyFont="1" applyBorder="1" applyAlignment="1">
      <alignment horizontal="center" vertical="center"/>
    </xf>
    <xf numFmtId="0" fontId="20" fillId="0" borderId="16" xfId="0" applyFont="1" applyBorder="1" applyAlignment="1">
      <alignment horizontal="center" vertical="center"/>
    </xf>
    <xf numFmtId="0" fontId="20" fillId="0" borderId="72" xfId="0" applyFont="1" applyBorder="1" applyAlignment="1">
      <alignment horizontal="center" vertical="center"/>
    </xf>
    <xf numFmtId="0" fontId="20" fillId="0" borderId="18" xfId="0" applyFont="1" applyBorder="1" applyAlignment="1">
      <alignment horizontal="center" vertical="center"/>
    </xf>
    <xf numFmtId="0" fontId="20" fillId="0" borderId="22" xfId="0" applyFont="1" applyBorder="1" applyAlignment="1">
      <alignment horizontal="center"/>
    </xf>
    <xf numFmtId="0" fontId="20" fillId="0" borderId="18" xfId="0" applyFont="1" applyBorder="1" applyAlignment="1">
      <alignment horizontal="center"/>
    </xf>
    <xf numFmtId="49" fontId="20" fillId="0" borderId="21" xfId="0" applyNumberFormat="1" applyFont="1" applyBorder="1" applyAlignment="1">
      <alignment horizontal="left" vertical="center"/>
    </xf>
    <xf numFmtId="49" fontId="20" fillId="0" borderId="16" xfId="0" applyNumberFormat="1" applyFont="1" applyBorder="1" applyAlignment="1">
      <alignment horizontal="left" vertical="center"/>
    </xf>
    <xf numFmtId="49" fontId="20" fillId="0" borderId="72" xfId="0" applyNumberFormat="1" applyFont="1" applyBorder="1" applyAlignment="1">
      <alignment horizontal="left" vertical="center"/>
    </xf>
    <xf numFmtId="0" fontId="38" fillId="0" borderId="15" xfId="0" applyFont="1" applyBorder="1" applyAlignment="1">
      <alignment horizontal="center"/>
    </xf>
    <xf numFmtId="0" fontId="20" fillId="0" borderId="18" xfId="0" applyFont="1" applyBorder="1" applyAlignment="1">
      <alignment horizontal="center" vertical="center" wrapText="1"/>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20" fillId="0" borderId="98" xfId="0" applyFont="1" applyBorder="1" applyAlignment="1">
      <alignment horizontal="center" vertical="center"/>
    </xf>
    <xf numFmtId="0" fontId="20" fillId="0" borderId="13" xfId="0" applyFont="1" applyBorder="1" applyAlignment="1">
      <alignment horizontal="center" vertical="center"/>
    </xf>
    <xf numFmtId="0" fontId="20" fillId="0" borderId="0" xfId="0" applyFont="1" applyBorder="1" applyAlignment="1">
      <alignment horizontal="center" vertical="center"/>
    </xf>
    <xf numFmtId="0" fontId="20" fillId="0" borderId="100" xfId="0" applyFont="1" applyBorder="1" applyAlignment="1">
      <alignment horizontal="center"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20" fillId="0" borderId="93" xfId="0" applyFont="1" applyBorder="1" applyAlignment="1">
      <alignment horizontal="center" vertical="center"/>
    </xf>
    <xf numFmtId="0" fontId="19" fillId="0" borderId="11" xfId="0" applyFont="1" applyBorder="1" applyAlignment="1">
      <alignment horizontal="center" vertical="center" textRotation="90" wrapText="1"/>
    </xf>
    <xf numFmtId="0" fontId="19" fillId="0" borderId="12" xfId="0" applyFont="1" applyBorder="1" applyAlignment="1">
      <alignment horizontal="center" vertical="center" textRotation="90" wrapText="1"/>
    </xf>
    <xf numFmtId="0" fontId="19" fillId="0" borderId="17" xfId="0" applyFont="1" applyBorder="1" applyAlignment="1">
      <alignment horizontal="center" vertical="center" textRotation="90" wrapText="1"/>
    </xf>
    <xf numFmtId="0" fontId="19" fillId="0" borderId="13" xfId="0" applyFont="1" applyBorder="1" applyAlignment="1">
      <alignment horizontal="center" vertical="center" textRotation="90" wrapText="1"/>
    </xf>
    <xf numFmtId="0" fontId="19" fillId="0" borderId="0" xfId="0" applyFont="1" applyBorder="1" applyAlignment="1">
      <alignment horizontal="center" vertical="center" textRotation="90" wrapText="1"/>
    </xf>
    <xf numFmtId="0" fontId="19" fillId="0" borderId="10" xfId="0" applyFont="1" applyBorder="1" applyAlignment="1">
      <alignment horizontal="center" vertical="center" textRotation="90" wrapText="1"/>
    </xf>
    <xf numFmtId="0" fontId="19" fillId="0" borderId="14" xfId="0" applyFont="1" applyBorder="1" applyAlignment="1">
      <alignment horizontal="center" vertical="center" textRotation="90" wrapText="1"/>
    </xf>
    <xf numFmtId="0" fontId="19" fillId="0" borderId="15" xfId="0" applyFont="1" applyBorder="1" applyAlignment="1">
      <alignment horizontal="center" vertical="center" textRotation="90" wrapText="1"/>
    </xf>
    <xf numFmtId="0" fontId="19" fillId="0" borderId="19" xfId="0" applyFont="1" applyBorder="1" applyAlignment="1">
      <alignment horizontal="center" vertical="center" textRotation="90" wrapText="1"/>
    </xf>
    <xf numFmtId="49" fontId="20" fillId="0" borderId="11" xfId="0" applyNumberFormat="1" applyFont="1" applyBorder="1" applyAlignment="1">
      <alignment horizontal="left" vertical="center"/>
    </xf>
    <xf numFmtId="49" fontId="20" fillId="0" borderId="12" xfId="0" applyNumberFormat="1" applyFont="1" applyBorder="1" applyAlignment="1">
      <alignment horizontal="left" vertical="center"/>
    </xf>
    <xf numFmtId="49" fontId="20" fillId="0" borderId="17" xfId="0" applyNumberFormat="1" applyFont="1" applyBorder="1" applyAlignment="1">
      <alignment horizontal="left" vertical="center"/>
    </xf>
    <xf numFmtId="49" fontId="20" fillId="0" borderId="13" xfId="0" applyNumberFormat="1" applyFont="1" applyBorder="1" applyAlignment="1">
      <alignment horizontal="left" vertical="center"/>
    </xf>
    <xf numFmtId="49" fontId="20" fillId="0" borderId="0" xfId="0" applyNumberFormat="1" applyFont="1" applyBorder="1" applyAlignment="1">
      <alignment horizontal="left" vertical="center"/>
    </xf>
    <xf numFmtId="49" fontId="20" fillId="0" borderId="10" xfId="0" applyNumberFormat="1" applyFont="1" applyBorder="1" applyAlignment="1">
      <alignment horizontal="left" vertical="center"/>
    </xf>
    <xf numFmtId="49" fontId="20" fillId="0" borderId="14" xfId="0" applyNumberFormat="1" applyFont="1" applyBorder="1" applyAlignment="1">
      <alignment horizontal="left" vertical="center"/>
    </xf>
    <xf numFmtId="49" fontId="20" fillId="0" borderId="15" xfId="0" applyNumberFormat="1" applyFont="1" applyBorder="1" applyAlignment="1">
      <alignment horizontal="left" vertical="center"/>
    </xf>
    <xf numFmtId="49" fontId="20" fillId="0" borderId="19" xfId="0" applyNumberFormat="1" applyFont="1" applyBorder="1" applyAlignment="1">
      <alignment horizontal="left" vertical="center"/>
    </xf>
    <xf numFmtId="0" fontId="20" fillId="0" borderId="22" xfId="0" applyFont="1" applyBorder="1" applyAlignment="1">
      <alignment horizontal="center" vertical="center"/>
    </xf>
    <xf numFmtId="0" fontId="20" fillId="0" borderId="95" xfId="0" applyFont="1" applyBorder="1" applyAlignment="1">
      <alignment horizontal="left" vertical="center"/>
    </xf>
    <xf numFmtId="0" fontId="20" fillId="0" borderId="41" xfId="0" applyFont="1" applyBorder="1" applyAlignment="1">
      <alignment horizontal="left" vertical="center"/>
    </xf>
    <xf numFmtId="0" fontId="20" fillId="0" borderId="96" xfId="0" applyFont="1" applyBorder="1" applyAlignment="1">
      <alignment horizontal="left" vertical="center"/>
    </xf>
    <xf numFmtId="49" fontId="40" fillId="0" borderId="21" xfId="0" applyNumberFormat="1" applyFont="1" applyBorder="1" applyAlignment="1">
      <alignment horizontal="left" vertical="center"/>
    </xf>
    <xf numFmtId="49" fontId="40" fillId="0" borderId="16" xfId="0" applyNumberFormat="1" applyFont="1" applyBorder="1" applyAlignment="1">
      <alignment horizontal="left" vertical="center"/>
    </xf>
    <xf numFmtId="49" fontId="40" fillId="0" borderId="72" xfId="0" applyNumberFormat="1" applyFont="1" applyBorder="1" applyAlignment="1">
      <alignment horizontal="left" vertical="center"/>
    </xf>
    <xf numFmtId="49" fontId="32" fillId="0" borderId="16" xfId="0" applyNumberFormat="1" applyFont="1" applyBorder="1" applyAlignment="1">
      <alignment horizontal="center" vertical="center"/>
    </xf>
    <xf numFmtId="49" fontId="32" fillId="0" borderId="82" xfId="0" applyNumberFormat="1" applyFont="1" applyBorder="1" applyAlignment="1">
      <alignment horizontal="center" vertical="center"/>
    </xf>
    <xf numFmtId="0" fontId="40" fillId="0" borderId="16" xfId="0" applyFont="1" applyFill="1" applyBorder="1" applyAlignment="1">
      <alignment horizontal="center" wrapText="1"/>
    </xf>
    <xf numFmtId="6" fontId="40" fillId="0" borderId="18" xfId="0" applyNumberFormat="1" applyFont="1" applyFill="1" applyBorder="1" applyAlignment="1">
      <alignment horizontal="center"/>
    </xf>
    <xf numFmtId="0" fontId="20" fillId="0" borderId="40" xfId="0" applyFont="1" applyBorder="1" applyAlignment="1">
      <alignment horizontal="center"/>
    </xf>
    <xf numFmtId="0" fontId="20" fillId="0" borderId="16" xfId="0" applyFont="1" applyBorder="1" applyAlignment="1">
      <alignment horizontal="center"/>
    </xf>
    <xf numFmtId="49" fontId="32" fillId="0" borderId="38" xfId="0" applyNumberFormat="1" applyFont="1" applyBorder="1" applyAlignment="1">
      <alignment horizontal="center" vertical="center"/>
    </xf>
    <xf numFmtId="49" fontId="32" fillId="0" borderId="57" xfId="0" applyNumberFormat="1" applyFont="1" applyBorder="1" applyAlignment="1">
      <alignment horizontal="center" vertical="center"/>
    </xf>
    <xf numFmtId="49" fontId="32" fillId="0" borderId="23" xfId="0" applyNumberFormat="1" applyFont="1" applyBorder="1" applyAlignment="1">
      <alignment horizontal="center" vertical="center"/>
    </xf>
    <xf numFmtId="0" fontId="20" fillId="0" borderId="18" xfId="0" applyFont="1" applyFill="1" applyBorder="1" applyAlignment="1" applyProtection="1">
      <alignment horizontal="center"/>
      <protection locked="0"/>
    </xf>
    <xf numFmtId="0" fontId="30" fillId="0" borderId="18" xfId="0" applyFont="1" applyFill="1" applyBorder="1" applyAlignment="1">
      <alignment horizontal="center" vertical="center"/>
    </xf>
    <xf numFmtId="0" fontId="30" fillId="0" borderId="21" xfId="0" applyFont="1" applyFill="1" applyBorder="1" applyAlignment="1">
      <alignment horizontal="left" vertical="center"/>
    </xf>
    <xf numFmtId="0" fontId="30" fillId="0" borderId="16" xfId="0" applyFont="1" applyFill="1" applyBorder="1" applyAlignment="1">
      <alignment horizontal="left" vertical="center"/>
    </xf>
    <xf numFmtId="0" fontId="30" fillId="0" borderId="72" xfId="0" applyFont="1" applyFill="1" applyBorder="1" applyAlignment="1">
      <alignment horizontal="left" vertical="center"/>
    </xf>
    <xf numFmtId="0" fontId="30" fillId="0" borderId="11" xfId="0" applyFont="1" applyFill="1" applyBorder="1" applyAlignment="1">
      <alignment horizontal="left" vertical="center" wrapText="1"/>
    </xf>
    <xf numFmtId="0" fontId="30" fillId="0" borderId="12" xfId="0" applyFont="1" applyFill="1" applyBorder="1" applyAlignment="1">
      <alignment horizontal="left" vertical="center" wrapText="1"/>
    </xf>
    <xf numFmtId="0" fontId="30" fillId="0" borderId="98" xfId="0" applyFont="1" applyFill="1" applyBorder="1" applyAlignment="1">
      <alignment horizontal="left" vertical="center" wrapText="1"/>
    </xf>
    <xf numFmtId="0" fontId="30" fillId="0" borderId="14" xfId="0" applyFont="1" applyFill="1" applyBorder="1" applyAlignment="1">
      <alignment horizontal="left" vertical="center" wrapText="1"/>
    </xf>
    <xf numFmtId="0" fontId="30" fillId="0" borderId="15" xfId="0" applyFont="1" applyFill="1" applyBorder="1" applyAlignment="1">
      <alignment horizontal="left" vertical="center" wrapText="1"/>
    </xf>
    <xf numFmtId="0" fontId="30" fillId="0" borderId="93" xfId="0" applyFont="1" applyFill="1" applyBorder="1" applyAlignment="1">
      <alignment horizontal="left" vertical="center" wrapText="1"/>
    </xf>
    <xf numFmtId="0" fontId="30" fillId="0" borderId="16" xfId="0" applyFont="1" applyFill="1" applyBorder="1" applyAlignment="1">
      <alignment horizontal="center"/>
    </xf>
    <xf numFmtId="0" fontId="30" fillId="0" borderId="22" xfId="0" applyFont="1" applyFill="1" applyBorder="1" applyAlignment="1">
      <alignment horizontal="center"/>
    </xf>
    <xf numFmtId="0" fontId="30" fillId="0" borderId="18" xfId="0" applyFont="1" applyFill="1" applyBorder="1" applyAlignment="1">
      <alignment horizontal="center"/>
    </xf>
    <xf numFmtId="0" fontId="38" fillId="0" borderId="0" xfId="0" applyFont="1" applyBorder="1" applyAlignment="1">
      <alignment horizontal="center"/>
    </xf>
    <xf numFmtId="0" fontId="50" fillId="0" borderId="0" xfId="0" applyFont="1" applyBorder="1" applyAlignment="1">
      <alignment horizontal="left" vertical="center"/>
    </xf>
    <xf numFmtId="49" fontId="19" fillId="0" borderId="24" xfId="0" applyNumberFormat="1" applyFont="1" applyBorder="1" applyAlignment="1">
      <alignment horizontal="left" vertical="center"/>
    </xf>
    <xf numFmtId="49" fontId="19" fillId="0" borderId="97" xfId="0" applyNumberFormat="1" applyFont="1" applyBorder="1" applyAlignment="1">
      <alignment horizontal="left" vertical="center"/>
    </xf>
    <xf numFmtId="0" fontId="20" fillId="0" borderId="21" xfId="0" applyFont="1" applyBorder="1" applyAlignment="1">
      <alignment vertical="center" wrapText="1"/>
    </xf>
    <xf numFmtId="0" fontId="20" fillId="0" borderId="16" xfId="0" applyFont="1" applyBorder="1" applyAlignment="1">
      <alignment vertical="center" wrapText="1"/>
    </xf>
    <xf numFmtId="0" fontId="20" fillId="0" borderId="72" xfId="0" applyFont="1" applyBorder="1" applyAlignment="1">
      <alignment vertical="center" wrapText="1"/>
    </xf>
    <xf numFmtId="0" fontId="62" fillId="0" borderId="23" xfId="0" applyFont="1" applyFill="1" applyBorder="1" applyAlignment="1">
      <alignment vertical="center"/>
    </xf>
    <xf numFmtId="0" fontId="62" fillId="0" borderId="24" xfId="0" applyFont="1" applyFill="1" applyBorder="1" applyAlignment="1">
      <alignment vertical="center"/>
    </xf>
    <xf numFmtId="0" fontId="62" fillId="0" borderId="97" xfId="0" applyFont="1" applyFill="1" applyBorder="1" applyAlignment="1">
      <alignment vertical="center"/>
    </xf>
    <xf numFmtId="0" fontId="30" fillId="0" borderId="11" xfId="0" applyFont="1" applyFill="1" applyBorder="1" applyAlignment="1">
      <alignment horizontal="center" vertical="center"/>
    </xf>
    <xf numFmtId="0" fontId="30" fillId="0" borderId="17" xfId="0" applyFont="1" applyFill="1" applyBorder="1" applyAlignment="1">
      <alignment horizontal="center" vertical="center"/>
    </xf>
    <xf numFmtId="0" fontId="30" fillId="0" borderId="44" xfId="0" applyFont="1" applyFill="1" applyBorder="1" applyAlignment="1">
      <alignment horizontal="center"/>
    </xf>
    <xf numFmtId="0" fontId="30" fillId="0" borderId="24" xfId="0" applyFont="1" applyFill="1" applyBorder="1" applyAlignment="1">
      <alignment horizontal="center"/>
    </xf>
    <xf numFmtId="0" fontId="30" fillId="0" borderId="38" xfId="0" applyFont="1" applyFill="1" applyBorder="1" applyAlignment="1">
      <alignment horizontal="center"/>
    </xf>
    <xf numFmtId="0" fontId="20" fillId="0" borderId="23" xfId="0" applyFont="1" applyFill="1" applyBorder="1" applyAlignment="1" applyProtection="1">
      <alignment horizontal="center"/>
      <protection locked="0"/>
    </xf>
    <xf numFmtId="0" fontId="20" fillId="0" borderId="24" xfId="0" applyFont="1" applyFill="1" applyBorder="1" applyAlignment="1" applyProtection="1">
      <alignment horizontal="center"/>
      <protection locked="0"/>
    </xf>
    <xf numFmtId="0" fontId="20" fillId="0" borderId="39" xfId="0" applyFont="1" applyFill="1" applyBorder="1" applyAlignment="1" applyProtection="1">
      <alignment horizontal="center"/>
      <protection locked="0"/>
    </xf>
    <xf numFmtId="0" fontId="30" fillId="0" borderId="14" xfId="0" applyFont="1" applyFill="1" applyBorder="1" applyAlignment="1">
      <alignment horizontal="center" vertical="center"/>
    </xf>
    <xf numFmtId="0" fontId="30" fillId="0" borderId="19" xfId="0" applyFont="1" applyFill="1" applyBorder="1" applyAlignment="1">
      <alignment horizontal="center" vertical="center"/>
    </xf>
    <xf numFmtId="0" fontId="20" fillId="0" borderId="11" xfId="0" applyFont="1" applyFill="1" applyBorder="1" applyAlignment="1" applyProtection="1">
      <alignment horizontal="center"/>
      <protection locked="0"/>
    </xf>
    <xf numFmtId="0" fontId="20" fillId="0" borderId="12" xfId="0" applyFont="1" applyFill="1" applyBorder="1" applyAlignment="1" applyProtection="1">
      <alignment horizontal="center"/>
      <protection locked="0"/>
    </xf>
    <xf numFmtId="0" fontId="20" fillId="0" borderId="17" xfId="0" applyFont="1" applyFill="1" applyBorder="1" applyAlignment="1" applyProtection="1">
      <alignment horizontal="center"/>
      <protection locked="0"/>
    </xf>
    <xf numFmtId="0" fontId="20" fillId="0" borderId="14" xfId="0" applyFont="1" applyFill="1" applyBorder="1" applyAlignment="1" applyProtection="1">
      <alignment horizontal="center"/>
      <protection locked="0"/>
    </xf>
    <xf numFmtId="0" fontId="20" fillId="0" borderId="15" xfId="0" applyFont="1" applyFill="1" applyBorder="1" applyAlignment="1" applyProtection="1">
      <alignment horizontal="center"/>
      <protection locked="0"/>
    </xf>
    <xf numFmtId="0" fontId="20" fillId="0" borderId="19" xfId="0" applyFont="1" applyFill="1" applyBorder="1" applyAlignment="1" applyProtection="1">
      <alignment horizontal="center"/>
      <protection locked="0"/>
    </xf>
    <xf numFmtId="0" fontId="30" fillId="0" borderId="99" xfId="0" applyFont="1" applyFill="1" applyBorder="1" applyAlignment="1">
      <alignment horizontal="center"/>
    </xf>
    <xf numFmtId="0" fontId="30" fillId="0" borderId="12" xfId="0" applyFont="1" applyFill="1" applyBorder="1" applyAlignment="1">
      <alignment horizontal="center"/>
    </xf>
    <xf numFmtId="0" fontId="30" fillId="0" borderId="17" xfId="0" applyFont="1" applyFill="1" applyBorder="1" applyAlignment="1">
      <alignment horizontal="center"/>
    </xf>
    <xf numFmtId="0" fontId="30" fillId="0" borderId="43" xfId="0" applyFont="1" applyFill="1" applyBorder="1" applyAlignment="1">
      <alignment horizontal="center"/>
    </xf>
    <xf numFmtId="0" fontId="30" fillId="0" borderId="15" xfId="0" applyFont="1" applyFill="1" applyBorder="1" applyAlignment="1">
      <alignment horizontal="center"/>
    </xf>
    <xf numFmtId="0" fontId="30" fillId="0" borderId="19" xfId="0" applyFont="1" applyFill="1" applyBorder="1" applyAlignment="1">
      <alignment horizontal="center"/>
    </xf>
    <xf numFmtId="0" fontId="20" fillId="0" borderId="26" xfId="0" applyFont="1" applyFill="1" applyBorder="1" applyAlignment="1" applyProtection="1">
      <alignment horizontal="center"/>
      <protection locked="0"/>
    </xf>
    <xf numFmtId="0" fontId="20" fillId="0" borderId="29" xfId="0" applyFont="1" applyFill="1" applyBorder="1" applyAlignment="1" applyProtection="1">
      <alignment horizontal="center"/>
      <protection locked="0"/>
    </xf>
    <xf numFmtId="0" fontId="20" fillId="0" borderId="67" xfId="0" applyFont="1" applyFill="1" applyBorder="1" applyAlignment="1" applyProtection="1">
      <alignment horizontal="center"/>
      <protection locked="0"/>
    </xf>
    <xf numFmtId="0" fontId="20" fillId="0" borderId="62" xfId="0" applyFont="1" applyFill="1" applyBorder="1" applyAlignment="1" applyProtection="1">
      <alignment horizontal="center"/>
      <protection locked="0"/>
    </xf>
    <xf numFmtId="0" fontId="20" fillId="0" borderId="69" xfId="0" applyFont="1" applyFill="1" applyBorder="1" applyAlignment="1" applyProtection="1">
      <alignment horizontal="center"/>
      <protection locked="0"/>
    </xf>
    <xf numFmtId="0" fontId="20" fillId="0" borderId="65" xfId="0" applyFont="1" applyFill="1" applyBorder="1" applyAlignment="1" applyProtection="1">
      <alignment horizontal="center"/>
      <protection locked="0"/>
    </xf>
    <xf numFmtId="0" fontId="30" fillId="0" borderId="0" xfId="0" applyFont="1" applyFill="1" applyBorder="1" applyAlignment="1">
      <alignment horizontal="center" vertical="center"/>
    </xf>
    <xf numFmtId="0" fontId="30" fillId="0" borderId="34" xfId="0" applyFont="1" applyFill="1" applyBorder="1" applyAlignment="1">
      <alignment horizontal="center" vertical="center" wrapText="1"/>
    </xf>
    <xf numFmtId="0" fontId="30" fillId="0" borderId="18" xfId="0" applyFont="1" applyFill="1" applyBorder="1" applyAlignment="1">
      <alignment horizontal="center" vertical="center" wrapText="1"/>
    </xf>
    <xf numFmtId="0" fontId="23" fillId="0" borderId="0" xfId="0" applyFont="1" applyFill="1" applyBorder="1" applyAlignment="1">
      <alignment horizontal="center" vertical="center"/>
    </xf>
    <xf numFmtId="0" fontId="20" fillId="0" borderId="17" xfId="0" applyFont="1" applyBorder="1" applyAlignment="1">
      <alignment horizontal="center"/>
    </xf>
    <xf numFmtId="0" fontId="20" fillId="0" borderId="32" xfId="0" applyFont="1" applyBorder="1" applyAlignment="1">
      <alignment horizontal="center"/>
    </xf>
    <xf numFmtId="49" fontId="32" fillId="0" borderId="32" xfId="0" applyNumberFormat="1" applyFont="1" applyBorder="1" applyAlignment="1">
      <alignment horizontal="center" vertical="center"/>
    </xf>
    <xf numFmtId="49" fontId="32" fillId="0" borderId="11" xfId="0" applyNumberFormat="1" applyFont="1" applyBorder="1" applyAlignment="1">
      <alignment horizontal="center" vertical="center"/>
    </xf>
    <xf numFmtId="0" fontId="23" fillId="0" borderId="94" xfId="0" applyFont="1" applyFill="1" applyBorder="1" applyAlignment="1">
      <alignment horizontal="center"/>
    </xf>
    <xf numFmtId="0" fontId="23" fillId="0" borderId="0" xfId="0" applyFont="1" applyFill="1" applyAlignment="1">
      <alignment horizontal="center"/>
    </xf>
    <xf numFmtId="0" fontId="19" fillId="0" borderId="33" xfId="0" applyFont="1" applyBorder="1" applyAlignment="1">
      <alignment horizontal="center" vertical="center"/>
    </xf>
    <xf numFmtId="0" fontId="19" fillId="0" borderId="23" xfId="0" applyFont="1" applyBorder="1" applyAlignment="1">
      <alignment horizontal="center" vertical="center"/>
    </xf>
    <xf numFmtId="0" fontId="62" fillId="0" borderId="59" xfId="0" applyFont="1" applyFill="1" applyBorder="1" applyAlignment="1">
      <alignment horizontal="center" vertical="center"/>
    </xf>
    <xf numFmtId="0" fontId="62" fillId="0" borderId="38" xfId="0" applyFont="1" applyFill="1" applyBorder="1" applyAlignment="1">
      <alignment horizontal="center" vertical="center"/>
    </xf>
    <xf numFmtId="0" fontId="20" fillId="0" borderId="104" xfId="0" applyFont="1" applyBorder="1" applyAlignment="1">
      <alignment vertical="center" wrapText="1"/>
    </xf>
    <xf numFmtId="0" fontId="20" fillId="0" borderId="105" xfId="0" applyFont="1" applyBorder="1" applyAlignment="1">
      <alignment vertical="center" wrapText="1"/>
    </xf>
    <xf numFmtId="0" fontId="20" fillId="0" borderId="128" xfId="0" applyFont="1" applyBorder="1" applyAlignment="1">
      <alignment vertical="center" wrapText="1"/>
    </xf>
    <xf numFmtId="0" fontId="20" fillId="0" borderId="38" xfId="0" applyFont="1" applyBorder="1" applyAlignment="1">
      <alignment horizontal="center"/>
    </xf>
    <xf numFmtId="0" fontId="20" fillId="0" borderId="57" xfId="0" applyFont="1" applyBorder="1" applyAlignment="1">
      <alignment horizontal="center"/>
    </xf>
    <xf numFmtId="49" fontId="32" fillId="0" borderId="17" xfId="0" applyNumberFormat="1" applyFont="1" applyBorder="1" applyAlignment="1">
      <alignment horizontal="center" vertical="center"/>
    </xf>
    <xf numFmtId="0" fontId="30" fillId="0" borderId="12" xfId="0" applyFont="1" applyFill="1" applyBorder="1" applyAlignment="1">
      <alignment horizontal="center" vertical="center"/>
    </xf>
    <xf numFmtId="0" fontId="30" fillId="0" borderId="15" xfId="0" applyFont="1" applyFill="1" applyBorder="1" applyAlignment="1">
      <alignment horizontal="center" vertical="center"/>
    </xf>
    <xf numFmtId="0" fontId="20" fillId="0" borderId="40" xfId="0" applyFont="1" applyBorder="1" applyAlignment="1">
      <alignment horizontal="center" vertical="center" wrapText="1"/>
    </xf>
    <xf numFmtId="0" fontId="30" fillId="0" borderId="75" xfId="0" applyFont="1" applyFill="1" applyBorder="1" applyAlignment="1">
      <alignment horizontal="center" vertical="center"/>
    </xf>
    <xf numFmtId="0" fontId="40" fillId="0" borderId="21" xfId="0" applyFont="1" applyFill="1" applyBorder="1" applyAlignment="1">
      <alignment horizontal="center"/>
    </xf>
    <xf numFmtId="0" fontId="40" fillId="0" borderId="16" xfId="0" applyFont="1" applyFill="1" applyBorder="1" applyAlignment="1">
      <alignment horizontal="center"/>
    </xf>
    <xf numFmtId="0" fontId="40" fillId="0" borderId="72" xfId="0" applyFont="1" applyFill="1" applyBorder="1" applyAlignment="1">
      <alignment horizontal="center"/>
    </xf>
    <xf numFmtId="0" fontId="40" fillId="0" borderId="32" xfId="0" applyFont="1" applyBorder="1" applyAlignment="1">
      <alignment horizontal="left" vertical="center" wrapText="1"/>
    </xf>
    <xf numFmtId="0" fontId="40" fillId="0" borderId="98" xfId="0" applyFont="1" applyBorder="1" applyAlignment="1">
      <alignment horizontal="left" vertical="center" wrapText="1"/>
    </xf>
    <xf numFmtId="0" fontId="40" fillId="0" borderId="34" xfId="0" applyFont="1" applyBorder="1" applyAlignment="1">
      <alignment horizontal="left" vertical="center" wrapText="1"/>
    </xf>
    <xf numFmtId="0" fontId="44" fillId="0" borderId="58" xfId="0" applyFont="1" applyBorder="1" applyAlignment="1">
      <alignment horizontal="center" vertical="center" textRotation="90" wrapText="1"/>
    </xf>
    <xf numFmtId="0" fontId="44" fillId="0" borderId="18" xfId="0" applyFont="1" applyBorder="1" applyAlignment="1">
      <alignment horizontal="center" vertical="center" textRotation="90" wrapText="1"/>
    </xf>
    <xf numFmtId="0" fontId="44" fillId="0" borderId="36" xfId="0" applyFont="1" applyBorder="1" applyAlignment="1">
      <alignment horizontal="center" vertical="center" textRotation="90" wrapText="1"/>
    </xf>
    <xf numFmtId="49" fontId="40" fillId="0" borderId="22" xfId="0" applyNumberFormat="1" applyFont="1" applyBorder="1" applyAlignment="1">
      <alignment horizontal="left" vertical="center" wrapText="1"/>
    </xf>
    <xf numFmtId="49" fontId="40" fillId="0" borderId="18" xfId="0" applyNumberFormat="1" applyFont="1" applyBorder="1" applyAlignment="1">
      <alignment horizontal="left" vertical="center" wrapText="1"/>
    </xf>
    <xf numFmtId="49" fontId="40" fillId="0" borderId="21" xfId="0" applyNumberFormat="1" applyFont="1" applyBorder="1" applyAlignment="1">
      <alignment horizontal="left" vertical="center" wrapText="1"/>
    </xf>
    <xf numFmtId="0" fontId="40" fillId="0" borderId="99" xfId="0" applyFont="1" applyBorder="1" applyAlignment="1">
      <alignment horizontal="center" vertical="center" wrapText="1"/>
    </xf>
    <xf numFmtId="0" fontId="40" fillId="0" borderId="17" xfId="0" applyFont="1" applyBorder="1" applyAlignment="1">
      <alignment horizontal="center" vertical="center" wrapText="1"/>
    </xf>
    <xf numFmtId="0" fontId="40" fillId="0" borderId="104" xfId="0" applyFont="1" applyBorder="1" applyAlignment="1">
      <alignment horizontal="left" vertical="center" wrapText="1"/>
    </xf>
    <xf numFmtId="0" fontId="40" fillId="0" borderId="105" xfId="0" applyFont="1" applyBorder="1" applyAlignment="1">
      <alignment horizontal="left" vertical="center" wrapText="1"/>
    </xf>
    <xf numFmtId="0" fontId="40" fillId="0" borderId="106" xfId="0" applyFont="1" applyBorder="1" applyAlignment="1">
      <alignment horizontal="left" vertical="center" wrapText="1"/>
    </xf>
    <xf numFmtId="0" fontId="63" fillId="0" borderId="16" xfId="0" applyFont="1" applyBorder="1" applyAlignment="1">
      <alignment horizontal="left" vertical="center" wrapText="1"/>
    </xf>
    <xf numFmtId="0" fontId="63" fillId="0" borderId="21" xfId="0" applyFont="1" applyBorder="1" applyAlignment="1">
      <alignment horizontal="left" vertical="center" wrapText="1"/>
    </xf>
    <xf numFmtId="0" fontId="44" fillId="0" borderId="34" xfId="0" applyFont="1" applyBorder="1" applyAlignment="1">
      <alignment horizontal="center" vertical="center" textRotation="90" wrapText="1"/>
    </xf>
    <xf numFmtId="0" fontId="40" fillId="0" borderId="103" xfId="0" applyFont="1" applyBorder="1" applyAlignment="1">
      <alignment horizontal="left" vertical="center" wrapText="1"/>
    </xf>
    <xf numFmtId="0" fontId="40" fillId="19" borderId="16" xfId="0" applyFont="1" applyFill="1" applyBorder="1" applyAlignment="1">
      <alignment horizontal="center" vertical="center" wrapText="1"/>
    </xf>
    <xf numFmtId="0" fontId="40" fillId="0" borderId="76" xfId="0" applyFont="1" applyBorder="1" applyAlignment="1">
      <alignment horizontal="left" vertical="center" wrapText="1"/>
    </xf>
    <xf numFmtId="0" fontId="40" fillId="19" borderId="73" xfId="0" applyFont="1" applyFill="1" applyBorder="1" applyAlignment="1">
      <alignment horizontal="center" vertical="center" wrapText="1"/>
    </xf>
    <xf numFmtId="0" fontId="40" fillId="0" borderId="18" xfId="0" applyFont="1" applyFill="1" applyBorder="1" applyAlignment="1">
      <alignment horizontal="center" vertical="center" wrapText="1"/>
    </xf>
    <xf numFmtId="49" fontId="40" fillId="0" borderId="21" xfId="0" applyNumberFormat="1" applyFont="1" applyFill="1" applyBorder="1" applyAlignment="1">
      <alignment horizontal="left" vertical="center" wrapText="1"/>
    </xf>
    <xf numFmtId="49" fontId="40" fillId="0" borderId="16" xfId="0" applyNumberFormat="1" applyFont="1" applyFill="1" applyBorder="1" applyAlignment="1">
      <alignment horizontal="left" vertical="center" wrapText="1"/>
    </xf>
    <xf numFmtId="0" fontId="40" fillId="0" borderId="40" xfId="0" applyFont="1" applyFill="1" applyBorder="1" applyAlignment="1">
      <alignment horizontal="center" vertical="center" wrapText="1"/>
    </xf>
    <xf numFmtId="0" fontId="40" fillId="0" borderId="17" xfId="0" applyFont="1" applyFill="1" applyBorder="1" applyAlignment="1">
      <alignment horizontal="left" vertical="center" wrapText="1"/>
    </xf>
    <xf numFmtId="0" fontId="40" fillId="0" borderId="104" xfId="0" applyFont="1" applyFill="1" applyBorder="1" applyAlignment="1">
      <alignment horizontal="left" vertical="center" wrapText="1"/>
    </xf>
    <xf numFmtId="0" fontId="40" fillId="0" borderId="105" xfId="0" applyFont="1" applyFill="1" applyBorder="1" applyAlignment="1">
      <alignment horizontal="left" vertical="center" wrapText="1"/>
    </xf>
    <xf numFmtId="0" fontId="40" fillId="0" borderId="106" xfId="0" applyFont="1" applyFill="1" applyBorder="1" applyAlignment="1">
      <alignment horizontal="left" vertical="center" wrapText="1"/>
    </xf>
    <xf numFmtId="49" fontId="44" fillId="0" borderId="18" xfId="0" applyNumberFormat="1" applyFont="1" applyFill="1" applyBorder="1" applyAlignment="1">
      <alignment horizontal="center" vertical="center" textRotation="90" wrapText="1"/>
    </xf>
    <xf numFmtId="49" fontId="44" fillId="0" borderId="32" xfId="0" applyNumberFormat="1" applyFont="1" applyFill="1" applyBorder="1" applyAlignment="1">
      <alignment horizontal="center" vertical="center" textRotation="90" wrapText="1"/>
    </xf>
    <xf numFmtId="0" fontId="40" fillId="0" borderId="16" xfId="0" applyFont="1" applyFill="1" applyBorder="1" applyAlignment="1">
      <alignment horizontal="right" vertical="center" wrapText="1"/>
    </xf>
    <xf numFmtId="0" fontId="40" fillId="0" borderId="32" xfId="0" applyFont="1" applyFill="1" applyBorder="1" applyAlignment="1">
      <alignment horizontal="left" vertical="center" wrapText="1"/>
    </xf>
    <xf numFmtId="0" fontId="40" fillId="0" borderId="76" xfId="0" applyFont="1" applyFill="1" applyBorder="1" applyAlignment="1">
      <alignment horizontal="left" vertical="center" wrapText="1"/>
    </xf>
    <xf numFmtId="0" fontId="40" fillId="0" borderId="32" xfId="0" applyFont="1" applyFill="1" applyBorder="1" applyAlignment="1">
      <alignment horizontal="center" vertical="center" wrapText="1"/>
    </xf>
    <xf numFmtId="0" fontId="44" fillId="0" borderId="78" xfId="0" applyFont="1" applyBorder="1" applyAlignment="1">
      <alignment horizontal="center" vertical="center" wrapText="1"/>
    </xf>
    <xf numFmtId="0" fontId="40" fillId="0" borderId="38" xfId="0" applyFont="1" applyBorder="1" applyAlignment="1">
      <alignment horizontal="center" vertical="center" wrapText="1"/>
    </xf>
    <xf numFmtId="0" fontId="40" fillId="0" borderId="57" xfId="0" applyFont="1" applyBorder="1" applyAlignment="1">
      <alignment horizontal="center" vertical="center" wrapText="1"/>
    </xf>
    <xf numFmtId="0" fontId="40" fillId="0" borderId="88" xfId="0" applyFont="1" applyBorder="1" applyAlignment="1">
      <alignment horizontal="center" vertical="center" textRotation="90" wrapText="1"/>
    </xf>
    <xf numFmtId="0" fontId="40" fillId="0" borderId="58" xfId="0" applyFont="1" applyBorder="1" applyAlignment="1">
      <alignment horizontal="left" vertical="center" wrapText="1"/>
    </xf>
    <xf numFmtId="0" fontId="40" fillId="0" borderId="77" xfId="0" applyFont="1" applyBorder="1" applyAlignment="1">
      <alignment horizontal="left" vertical="center" wrapText="1"/>
    </xf>
    <xf numFmtId="0" fontId="40" fillId="0" borderId="60" xfId="0" applyFont="1" applyBorder="1" applyAlignment="1">
      <alignment horizontal="center" vertical="center" wrapText="1"/>
    </xf>
    <xf numFmtId="0" fontId="40" fillId="0" borderId="58" xfId="0" applyFont="1" applyBorder="1" applyAlignment="1">
      <alignment horizontal="center" vertical="center" wrapText="1"/>
    </xf>
    <xf numFmtId="0" fontId="40" fillId="0" borderId="102" xfId="0" applyFont="1" applyBorder="1" applyAlignment="1">
      <alignment horizontal="center" vertical="center" wrapText="1"/>
    </xf>
    <xf numFmtId="0" fontId="40" fillId="0" borderId="36" xfId="0" applyFont="1" applyBorder="1" applyAlignment="1">
      <alignment horizontal="center" vertical="center" wrapText="1"/>
    </xf>
    <xf numFmtId="0" fontId="20" fillId="0" borderId="23" xfId="0" applyFont="1" applyBorder="1" applyAlignment="1">
      <alignment horizontal="center"/>
    </xf>
    <xf numFmtId="0" fontId="20" fillId="0" borderId="59" xfId="0" applyFont="1" applyBorder="1" applyAlignment="1">
      <alignment horizontal="center"/>
    </xf>
    <xf numFmtId="0" fontId="20" fillId="0" borderId="59" xfId="0" quotePrefix="1" applyFont="1" applyFill="1" applyBorder="1" applyAlignment="1">
      <alignment horizontal="center" vertical="center" wrapText="1"/>
    </xf>
    <xf numFmtId="0" fontId="20" fillId="0" borderId="24" xfId="0" quotePrefix="1" applyFont="1" applyFill="1" applyBorder="1" applyAlignment="1">
      <alignment horizontal="center" vertical="center" wrapText="1"/>
    </xf>
    <xf numFmtId="0" fontId="20" fillId="0" borderId="38" xfId="0" quotePrefix="1" applyFont="1" applyFill="1" applyBorder="1" applyAlignment="1">
      <alignment horizontal="center" vertical="center" wrapText="1"/>
    </xf>
    <xf numFmtId="0" fontId="20" fillId="0" borderId="23" xfId="0" applyFont="1" applyBorder="1" applyAlignment="1">
      <alignment horizontal="left" vertical="center" wrapText="1"/>
    </xf>
    <xf numFmtId="0" fontId="20" fillId="0" borderId="24" xfId="0" applyFont="1" applyBorder="1" applyAlignment="1">
      <alignment horizontal="left" vertical="center" wrapText="1"/>
    </xf>
    <xf numFmtId="0" fontId="20" fillId="0" borderId="38" xfId="0" applyFont="1" applyBorder="1" applyAlignment="1">
      <alignment horizontal="left" vertical="center" wrapText="1"/>
    </xf>
    <xf numFmtId="0" fontId="20" fillId="0" borderId="24" xfId="0" applyFont="1" applyBorder="1" applyAlignment="1">
      <alignment horizontal="center"/>
    </xf>
    <xf numFmtId="0" fontId="20" fillId="0" borderId="49" xfId="0" applyFont="1" applyBorder="1" applyAlignment="1">
      <alignment horizontal="center"/>
    </xf>
    <xf numFmtId="0" fontId="20" fillId="0" borderId="39" xfId="0" applyFont="1" applyBorder="1" applyAlignment="1">
      <alignment horizontal="center"/>
    </xf>
    <xf numFmtId="0" fontId="20" fillId="0" borderId="59" xfId="0" quotePrefix="1" applyFont="1" applyBorder="1" applyAlignment="1">
      <alignment horizontal="center" vertical="center" wrapText="1"/>
    </xf>
    <xf numFmtId="0" fontId="20" fillId="0" borderId="24" xfId="0" quotePrefix="1" applyFont="1" applyBorder="1" applyAlignment="1">
      <alignment horizontal="center" vertical="center" wrapText="1"/>
    </xf>
    <xf numFmtId="0" fontId="20" fillId="0" borderId="38" xfId="0" quotePrefix="1" applyFont="1" applyBorder="1" applyAlignment="1">
      <alignment horizontal="center" vertical="center" wrapText="1"/>
    </xf>
    <xf numFmtId="0" fontId="20" fillId="19" borderId="59" xfId="0" applyFont="1" applyFill="1" applyBorder="1" applyAlignment="1">
      <alignment horizontal="center"/>
    </xf>
    <xf numFmtId="0" fontId="20" fillId="19" borderId="24" xfId="0" applyFont="1" applyFill="1" applyBorder="1" applyAlignment="1">
      <alignment horizontal="center"/>
    </xf>
    <xf numFmtId="0" fontId="20" fillId="19" borderId="115" xfId="0" applyFont="1" applyFill="1" applyBorder="1" applyAlignment="1">
      <alignment horizontal="center"/>
    </xf>
    <xf numFmtId="0" fontId="20" fillId="0" borderId="127" xfId="0" applyFont="1" applyBorder="1" applyAlignment="1">
      <alignment horizontal="center"/>
    </xf>
    <xf numFmtId="0" fontId="20" fillId="19" borderId="39" xfId="0" applyFont="1" applyFill="1" applyBorder="1" applyAlignment="1">
      <alignment horizontal="center"/>
    </xf>
    <xf numFmtId="0" fontId="20" fillId="0" borderId="126" xfId="0" applyFont="1" applyBorder="1" applyAlignment="1">
      <alignment horizontal="center"/>
    </xf>
    <xf numFmtId="0" fontId="20" fillId="19" borderId="49" xfId="0" applyFont="1" applyFill="1" applyBorder="1" applyAlignment="1">
      <alignment horizontal="center"/>
    </xf>
    <xf numFmtId="0" fontId="20" fillId="0" borderId="21" xfId="0" quotePrefix="1" applyFont="1" applyBorder="1" applyAlignment="1">
      <alignment horizontal="center"/>
    </xf>
    <xf numFmtId="0" fontId="20" fillId="0" borderId="16" xfId="0" quotePrefix="1" applyFont="1" applyBorder="1" applyAlignment="1">
      <alignment horizontal="center"/>
    </xf>
    <xf numFmtId="0" fontId="20" fillId="0" borderId="22" xfId="0" quotePrefix="1" applyFont="1" applyBorder="1" applyAlignment="1">
      <alignment horizontal="center"/>
    </xf>
    <xf numFmtId="0" fontId="20" fillId="0" borderId="21" xfId="0" applyFont="1" applyBorder="1" applyAlignment="1">
      <alignment horizontal="left"/>
    </xf>
    <xf numFmtId="0" fontId="20" fillId="0" borderId="16" xfId="0" applyFont="1" applyBorder="1" applyAlignment="1">
      <alignment horizontal="left"/>
    </xf>
    <xf numFmtId="0" fontId="20" fillId="0" borderId="72" xfId="0" applyFont="1" applyBorder="1" applyAlignment="1">
      <alignment horizontal="left"/>
    </xf>
    <xf numFmtId="0" fontId="20" fillId="0" borderId="21" xfId="0" applyFont="1" applyBorder="1" applyAlignment="1">
      <alignment horizontal="center"/>
    </xf>
    <xf numFmtId="0" fontId="19" fillId="0" borderId="59" xfId="0" quotePrefix="1" applyFont="1" applyFill="1" applyBorder="1" applyAlignment="1">
      <alignment horizontal="center" vertical="center" wrapText="1"/>
    </xf>
    <xf numFmtId="0" fontId="19" fillId="0" borderId="24" xfId="0" quotePrefix="1" applyFont="1" applyFill="1" applyBorder="1" applyAlignment="1">
      <alignment horizontal="center" vertical="center" wrapText="1"/>
    </xf>
    <xf numFmtId="0" fontId="19" fillId="0" borderId="38" xfId="0" quotePrefix="1" applyFont="1" applyFill="1" applyBorder="1" applyAlignment="1">
      <alignment horizontal="center" vertical="center" wrapText="1"/>
    </xf>
    <xf numFmtId="0" fontId="19" fillId="0" borderId="23" xfId="0" applyFont="1" applyBorder="1" applyAlignment="1">
      <alignment horizontal="left" vertical="center" wrapText="1"/>
    </xf>
    <xf numFmtId="0" fontId="19" fillId="0" borderId="24" xfId="0" applyFont="1" applyBorder="1" applyAlignment="1">
      <alignment horizontal="left" vertical="center" wrapText="1"/>
    </xf>
    <xf numFmtId="0" fontId="19" fillId="0" borderId="97" xfId="0" applyFont="1" applyBorder="1" applyAlignment="1">
      <alignment horizontal="left" vertical="center" wrapText="1"/>
    </xf>
    <xf numFmtId="0" fontId="20" fillId="0" borderId="95" xfId="0" quotePrefix="1" applyFont="1" applyBorder="1" applyAlignment="1">
      <alignment horizontal="center"/>
    </xf>
    <xf numFmtId="0" fontId="20" fillId="0" borderId="41" xfId="0" quotePrefix="1" applyFont="1" applyBorder="1" applyAlignment="1">
      <alignment horizontal="center"/>
    </xf>
    <xf numFmtId="0" fontId="20" fillId="0" borderId="48" xfId="0" quotePrefix="1" applyFont="1" applyBorder="1" applyAlignment="1">
      <alignment horizontal="center"/>
    </xf>
    <xf numFmtId="0" fontId="20" fillId="0" borderId="95" xfId="0" applyFont="1" applyBorder="1" applyAlignment="1">
      <alignment horizontal="center"/>
    </xf>
    <xf numFmtId="0" fontId="20" fillId="0" borderId="41" xfId="0" applyFont="1" applyBorder="1" applyAlignment="1">
      <alignment horizontal="center"/>
    </xf>
    <xf numFmtId="0" fontId="20" fillId="0" borderId="96" xfId="0" applyFont="1" applyBorder="1" applyAlignment="1">
      <alignment horizontal="center"/>
    </xf>
    <xf numFmtId="0" fontId="20" fillId="0" borderId="11" xfId="0" applyFont="1" applyBorder="1" applyAlignment="1">
      <alignment horizontal="center"/>
    </xf>
    <xf numFmtId="0" fontId="20" fillId="0" borderId="12" xfId="0" applyFont="1" applyBorder="1" applyAlignment="1">
      <alignment horizontal="center"/>
    </xf>
    <xf numFmtId="0" fontId="20" fillId="0" borderId="99" xfId="0" applyFont="1" applyBorder="1" applyAlignment="1">
      <alignment horizontal="center"/>
    </xf>
    <xf numFmtId="0" fontId="20" fillId="0" borderId="44" xfId="0" applyFont="1" applyBorder="1" applyAlignment="1">
      <alignment horizontal="center"/>
    </xf>
    <xf numFmtId="0" fontId="20" fillId="0" borderId="21" xfId="0" quotePrefix="1" applyNumberFormat="1" applyFont="1" applyBorder="1" applyAlignment="1">
      <alignment horizontal="center" vertical="center" wrapText="1"/>
    </xf>
    <xf numFmtId="0" fontId="20" fillId="0" borderId="16" xfId="0" quotePrefix="1" applyFont="1" applyBorder="1" applyAlignment="1">
      <alignment horizontal="center" vertical="center" wrapText="1"/>
    </xf>
    <xf numFmtId="0" fontId="20" fillId="0" borderId="22" xfId="0" quotePrefix="1" applyFont="1" applyBorder="1" applyAlignment="1">
      <alignment horizontal="center" vertical="center" wrapText="1"/>
    </xf>
    <xf numFmtId="0" fontId="20" fillId="0" borderId="21" xfId="0" applyFont="1" applyBorder="1" applyAlignment="1">
      <alignment horizontal="left" vertical="center" wrapText="1"/>
    </xf>
    <xf numFmtId="0" fontId="20" fillId="0" borderId="16" xfId="0" applyFont="1" applyBorder="1" applyAlignment="1">
      <alignment horizontal="left" vertical="center" wrapText="1"/>
    </xf>
    <xf numFmtId="0" fontId="20" fillId="0" borderId="72" xfId="0" applyFont="1" applyBorder="1" applyAlignment="1">
      <alignment horizontal="left" vertical="center" wrapText="1"/>
    </xf>
    <xf numFmtId="0" fontId="20" fillId="0" borderId="14" xfId="0" quotePrefix="1" applyNumberFormat="1" applyFont="1" applyBorder="1" applyAlignment="1">
      <alignment horizontal="center" vertical="center" wrapText="1"/>
    </xf>
    <xf numFmtId="0" fontId="20" fillId="0" borderId="15" xfId="0" quotePrefix="1" applyFont="1" applyBorder="1" applyAlignment="1">
      <alignment horizontal="center" vertical="center" wrapText="1"/>
    </xf>
    <xf numFmtId="0" fontId="20" fillId="0" borderId="19" xfId="0" quotePrefix="1" applyFont="1" applyBorder="1" applyAlignment="1">
      <alignment horizontal="center" vertical="center" wrapText="1"/>
    </xf>
    <xf numFmtId="0" fontId="20" fillId="0" borderId="14" xfId="0" applyFont="1" applyBorder="1" applyAlignment="1">
      <alignment horizontal="left" vertical="center" wrapText="1"/>
    </xf>
    <xf numFmtId="0" fontId="20" fillId="0" borderId="15" xfId="0" applyFont="1" applyBorder="1" applyAlignment="1">
      <alignment horizontal="left" vertical="center" wrapText="1"/>
    </xf>
    <xf numFmtId="0" fontId="20" fillId="0" borderId="93" xfId="0" applyFont="1" applyBorder="1" applyAlignment="1">
      <alignment horizontal="left" vertical="center" wrapText="1"/>
    </xf>
    <xf numFmtId="0" fontId="20" fillId="0" borderId="71" xfId="0" applyFont="1" applyBorder="1" applyAlignment="1">
      <alignment horizontal="center"/>
    </xf>
    <xf numFmtId="0" fontId="20" fillId="19" borderId="108" xfId="0" applyFont="1" applyFill="1" applyBorder="1" applyAlignment="1">
      <alignment horizontal="center"/>
    </xf>
    <xf numFmtId="0" fontId="20" fillId="19" borderId="16" xfId="0" applyFont="1" applyFill="1" applyBorder="1" applyAlignment="1">
      <alignment horizontal="center"/>
    </xf>
    <xf numFmtId="0" fontId="20" fillId="19" borderId="71" xfId="0" applyFont="1" applyFill="1" applyBorder="1" applyAlignment="1">
      <alignment horizontal="center"/>
    </xf>
    <xf numFmtId="0" fontId="20" fillId="0" borderId="108" xfId="0" applyFont="1" applyBorder="1" applyAlignment="1">
      <alignment horizontal="center"/>
    </xf>
    <xf numFmtId="0" fontId="20" fillId="0" borderId="72" xfId="0" applyFont="1" applyBorder="1" applyAlignment="1">
      <alignment horizontal="center"/>
    </xf>
    <xf numFmtId="0" fontId="19" fillId="0" borderId="108" xfId="0" quotePrefix="1" applyFont="1" applyBorder="1" applyAlignment="1">
      <alignment horizontal="center"/>
    </xf>
    <xf numFmtId="0" fontId="19" fillId="0" borderId="16" xfId="0" quotePrefix="1" applyFont="1" applyBorder="1" applyAlignment="1">
      <alignment horizontal="center"/>
    </xf>
    <xf numFmtId="0" fontId="20"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113" xfId="0" applyFont="1" applyBorder="1" applyAlignment="1">
      <alignment horizontal="center" vertical="center" wrapText="1"/>
    </xf>
    <xf numFmtId="0" fontId="19" fillId="0" borderId="111" xfId="0" applyFont="1" applyBorder="1" applyAlignment="1">
      <alignment horizontal="center" vertical="center" wrapText="1"/>
    </xf>
    <xf numFmtId="0" fontId="19" fillId="0" borderId="45" xfId="0" applyFont="1" applyBorder="1" applyAlignment="1">
      <alignment horizontal="center" vertical="center" wrapText="1"/>
    </xf>
    <xf numFmtId="0" fontId="19" fillId="0" borderId="112" xfId="0" applyFont="1" applyBorder="1" applyAlignment="1">
      <alignment horizontal="center" vertical="center" wrapText="1"/>
    </xf>
    <xf numFmtId="0" fontId="19" fillId="0" borderId="109" xfId="0" applyFont="1" applyBorder="1" applyAlignment="1">
      <alignment horizontal="center" vertical="center" wrapText="1"/>
    </xf>
    <xf numFmtId="0" fontId="19" fillId="0" borderId="91" xfId="0" applyFont="1" applyBorder="1" applyAlignment="1">
      <alignment horizontal="center" vertical="center" wrapText="1"/>
    </xf>
    <xf numFmtId="0" fontId="47" fillId="0" borderId="0" xfId="34" applyFont="1" applyAlignment="1">
      <alignment horizontal="center"/>
    </xf>
    <xf numFmtId="0" fontId="0" fillId="0" borderId="0" xfId="0" applyAlignment="1">
      <alignment horizontal="center"/>
    </xf>
    <xf numFmtId="0" fontId="47" fillId="0" borderId="0" xfId="34" applyFont="1" applyAlignment="1">
      <alignment horizontal="left"/>
    </xf>
    <xf numFmtId="0" fontId="20" fillId="0" borderId="0" xfId="34" applyFont="1" applyBorder="1" applyAlignment="1">
      <alignment horizontal="center" vertical="center" wrapText="1"/>
    </xf>
    <xf numFmtId="0" fontId="20" fillId="0" borderId="0" xfId="34" applyFont="1" applyBorder="1" applyAlignment="1">
      <alignment horizontal="left" vertical="center" wrapText="1"/>
    </xf>
    <xf numFmtId="0" fontId="20" fillId="0" borderId="125" xfId="34" applyFont="1" applyBorder="1" applyAlignment="1">
      <alignment horizontal="left" vertical="center" wrapText="1"/>
    </xf>
    <xf numFmtId="0" fontId="20" fillId="0" borderId="94" xfId="34" applyFont="1" applyBorder="1" applyAlignment="1">
      <alignment vertical="center"/>
    </xf>
    <xf numFmtId="0" fontId="20" fillId="0" borderId="0" xfId="34" applyFont="1" applyBorder="1" applyAlignment="1">
      <alignment vertical="center"/>
    </xf>
    <xf numFmtId="0" fontId="20" fillId="0" borderId="14"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98" xfId="0" applyFont="1" applyBorder="1" applyAlignment="1">
      <alignment horizontal="center" vertical="center" wrapText="1"/>
    </xf>
    <xf numFmtId="0" fontId="20" fillId="0" borderId="93" xfId="0" applyFont="1" applyBorder="1" applyAlignment="1">
      <alignment horizontal="center" vertical="center" wrapText="1"/>
    </xf>
    <xf numFmtId="0" fontId="20" fillId="0" borderId="71" xfId="0" quotePrefix="1" applyFont="1" applyBorder="1" applyAlignment="1">
      <alignment horizontal="center"/>
    </xf>
    <xf numFmtId="0" fontId="19" fillId="0" borderId="71" xfId="0" quotePrefix="1" applyFont="1" applyBorder="1" applyAlignment="1">
      <alignment horizontal="center"/>
    </xf>
    <xf numFmtId="0" fontId="20" fillId="19" borderId="129" xfId="0" applyFont="1" applyFill="1" applyBorder="1" applyAlignment="1">
      <alignment horizontal="center"/>
    </xf>
    <xf numFmtId="0" fontId="20" fillId="19" borderId="12" xfId="0" applyFont="1" applyFill="1" applyBorder="1" applyAlignment="1">
      <alignment horizontal="center"/>
    </xf>
    <xf numFmtId="0" fontId="20" fillId="19" borderId="113" xfId="0" applyFont="1" applyFill="1" applyBorder="1" applyAlignment="1">
      <alignment horizontal="center"/>
    </xf>
    <xf numFmtId="0" fontId="20" fillId="0" borderId="113" xfId="0" applyFont="1" applyBorder="1" applyAlignment="1">
      <alignment horizontal="center"/>
    </xf>
    <xf numFmtId="0" fontId="20" fillId="0" borderId="129" xfId="0" applyFont="1" applyBorder="1" applyAlignment="1">
      <alignment horizontal="center"/>
    </xf>
    <xf numFmtId="0" fontId="20" fillId="0" borderId="18" xfId="34" quotePrefix="1" applyNumberFormat="1" applyFont="1" applyBorder="1" applyAlignment="1">
      <alignment horizontal="center" vertical="center" wrapText="1"/>
    </xf>
    <xf numFmtId="1" fontId="20" fillId="0" borderId="18" xfId="34" quotePrefix="1" applyNumberFormat="1" applyFont="1" applyBorder="1" applyAlignment="1">
      <alignment horizontal="center" vertical="center" wrapText="1"/>
    </xf>
    <xf numFmtId="0" fontId="20" fillId="0" borderId="18" xfId="34" applyFont="1" applyBorder="1" applyAlignment="1">
      <alignment horizontal="left" vertical="center" wrapText="1"/>
    </xf>
    <xf numFmtId="0" fontId="20" fillId="0" borderId="75" xfId="34" applyFont="1" applyBorder="1" applyAlignment="1">
      <alignment horizontal="left" vertical="center" wrapText="1"/>
    </xf>
    <xf numFmtId="0" fontId="19" fillId="0" borderId="57" xfId="34" quotePrefix="1" applyNumberFormat="1" applyFont="1" applyFill="1" applyBorder="1" applyAlignment="1">
      <alignment horizontal="center" vertical="center" wrapText="1"/>
    </xf>
    <xf numFmtId="1" fontId="19" fillId="0" borderId="57" xfId="34" quotePrefix="1" applyNumberFormat="1" applyFont="1" applyFill="1" applyBorder="1" applyAlignment="1">
      <alignment horizontal="center" vertical="center" wrapText="1"/>
    </xf>
    <xf numFmtId="1" fontId="20" fillId="0" borderId="32" xfId="34" quotePrefix="1" applyNumberFormat="1" applyFont="1" applyBorder="1" applyAlignment="1">
      <alignment horizontal="center" vertical="center" wrapText="1"/>
    </xf>
    <xf numFmtId="0" fontId="20" fillId="0" borderId="94" xfId="34" applyFont="1" applyBorder="1" applyAlignment="1">
      <alignment horizontal="left"/>
    </xf>
    <xf numFmtId="0" fontId="20" fillId="0" borderId="0" xfId="34" applyFont="1" applyBorder="1" applyAlignment="1">
      <alignment horizontal="left"/>
    </xf>
    <xf numFmtId="0" fontId="20" fillId="0" borderId="18" xfId="34" applyFont="1" applyBorder="1" applyAlignment="1">
      <alignment horizontal="center" vertical="center" wrapText="1"/>
    </xf>
    <xf numFmtId="0" fontId="20" fillId="0" borderId="22" xfId="34" applyFont="1" applyBorder="1" applyAlignment="1">
      <alignment horizontal="center" vertical="center" wrapText="1"/>
    </xf>
    <xf numFmtId="0" fontId="20" fillId="0" borderId="75" xfId="34" applyFont="1" applyBorder="1" applyAlignment="1">
      <alignment horizontal="center" vertical="center" wrapText="1"/>
    </xf>
    <xf numFmtId="0" fontId="20" fillId="0" borderId="11" xfId="34" applyFont="1" applyBorder="1" applyAlignment="1">
      <alignment horizontal="center" vertical="center" wrapText="1"/>
    </xf>
    <xf numFmtId="0" fontId="20" fillId="0" borderId="12" xfId="34" applyFont="1" applyBorder="1" applyAlignment="1">
      <alignment horizontal="center" vertical="center" wrapText="1"/>
    </xf>
    <xf numFmtId="0" fontId="20" fillId="0" borderId="98" xfId="34" applyFont="1" applyBorder="1" applyAlignment="1">
      <alignment horizontal="center" vertical="center" wrapText="1"/>
    </xf>
    <xf numFmtId="0" fontId="20" fillId="0" borderId="13" xfId="34" applyFont="1" applyBorder="1" applyAlignment="1">
      <alignment horizontal="center" vertical="center" wrapText="1"/>
    </xf>
    <xf numFmtId="0" fontId="20" fillId="0" borderId="100" xfId="34" applyFont="1" applyBorder="1" applyAlignment="1">
      <alignment horizontal="center" vertical="center" wrapText="1"/>
    </xf>
    <xf numFmtId="0" fontId="20" fillId="0" borderId="14" xfId="34" applyFont="1" applyBorder="1" applyAlignment="1">
      <alignment horizontal="center" vertical="center" wrapText="1"/>
    </xf>
    <xf numFmtId="0" fontId="20" fillId="0" borderId="15" xfId="34" applyFont="1" applyBorder="1" applyAlignment="1">
      <alignment horizontal="center" vertical="center" wrapText="1"/>
    </xf>
    <xf numFmtId="0" fontId="20" fillId="0" borderId="93" xfId="34" applyFont="1" applyBorder="1" applyAlignment="1">
      <alignment horizontal="center" vertical="center" wrapText="1"/>
    </xf>
    <xf numFmtId="0" fontId="20" fillId="0" borderId="17" xfId="34" applyFont="1" applyBorder="1" applyAlignment="1">
      <alignment horizontal="center" vertical="center" wrapText="1"/>
    </xf>
    <xf numFmtId="0" fontId="20" fillId="0" borderId="10" xfId="34" applyFont="1" applyBorder="1" applyAlignment="1">
      <alignment horizontal="center" vertical="center" wrapText="1"/>
    </xf>
    <xf numFmtId="0" fontId="20" fillId="0" borderId="19" xfId="34" applyFont="1" applyBorder="1" applyAlignment="1">
      <alignment horizontal="center" vertical="center" wrapText="1"/>
    </xf>
    <xf numFmtId="0" fontId="20" fillId="0" borderId="16" xfId="34" applyFont="1" applyBorder="1" applyAlignment="1">
      <alignment horizontal="center" vertical="center" wrapText="1"/>
    </xf>
    <xf numFmtId="0" fontId="34" fillId="0" borderId="0" xfId="34" applyFont="1" applyAlignment="1">
      <alignment horizontal="left" vertical="top" wrapText="1"/>
    </xf>
    <xf numFmtId="0" fontId="20" fillId="0" borderId="34" xfId="34" quotePrefix="1" applyNumberFormat="1" applyFont="1" applyBorder="1" applyAlignment="1">
      <alignment horizontal="center" vertical="center" wrapText="1"/>
    </xf>
    <xf numFmtId="1" fontId="20" fillId="0" borderId="34" xfId="34" quotePrefix="1" applyNumberFormat="1" applyFont="1" applyBorder="1" applyAlignment="1">
      <alignment horizontal="center" vertical="center" wrapText="1"/>
    </xf>
    <xf numFmtId="0" fontId="19" fillId="0" borderId="58" xfId="34" quotePrefix="1" applyNumberFormat="1" applyFont="1" applyBorder="1" applyAlignment="1">
      <alignment horizontal="center" vertical="center" wrapText="1"/>
    </xf>
    <xf numFmtId="1" fontId="19" fillId="0" borderId="58" xfId="34" quotePrefix="1" applyNumberFormat="1" applyFont="1" applyBorder="1" applyAlignment="1">
      <alignment horizontal="center" vertical="center" wrapText="1"/>
    </xf>
    <xf numFmtId="0" fontId="19" fillId="0" borderId="58" xfId="34" applyFont="1" applyBorder="1" applyAlignment="1">
      <alignment horizontal="left" vertical="center" wrapText="1"/>
    </xf>
    <xf numFmtId="0" fontId="19" fillId="0" borderId="77" xfId="34" applyFont="1" applyBorder="1" applyAlignment="1">
      <alignment horizontal="left" vertical="center" wrapText="1"/>
    </xf>
    <xf numFmtId="0" fontId="19" fillId="0" borderId="37" xfId="34" applyFont="1" applyBorder="1" applyAlignment="1">
      <alignment horizontal="left" vertical="center" wrapText="1"/>
    </xf>
    <xf numFmtId="0" fontId="19" fillId="0" borderId="114" xfId="34" applyFont="1" applyBorder="1" applyAlignment="1">
      <alignment horizontal="left" vertical="center" wrapText="1"/>
    </xf>
    <xf numFmtId="0" fontId="19" fillId="0" borderId="57" xfId="34" applyFont="1" applyBorder="1" applyAlignment="1">
      <alignment horizontal="left" vertical="center" wrapText="1"/>
    </xf>
    <xf numFmtId="0" fontId="19" fillId="0" borderId="78" xfId="34" applyFont="1" applyBorder="1" applyAlignment="1">
      <alignment horizontal="left" vertical="center" wrapText="1"/>
    </xf>
    <xf numFmtId="0" fontId="19" fillId="0" borderId="37" xfId="34" quotePrefix="1" applyNumberFormat="1" applyFont="1" applyFill="1" applyBorder="1" applyAlignment="1">
      <alignment horizontal="center" vertical="center" wrapText="1"/>
    </xf>
    <xf numFmtId="1" fontId="19" fillId="0" borderId="37" xfId="34" quotePrefix="1" applyNumberFormat="1" applyFont="1" applyFill="1" applyBorder="1" applyAlignment="1">
      <alignment horizontal="center" vertical="center" wrapText="1"/>
    </xf>
    <xf numFmtId="0" fontId="20" fillId="0" borderId="32" xfId="34" applyFont="1" applyBorder="1" applyAlignment="1">
      <alignment horizontal="left" vertical="center" wrapText="1"/>
    </xf>
    <xf numFmtId="0" fontId="20" fillId="0" borderId="76" xfId="34" applyFont="1" applyBorder="1" applyAlignment="1">
      <alignment horizontal="left" vertical="center" wrapText="1"/>
    </xf>
  </cellXfs>
  <cellStyles count="49">
    <cellStyle name="20% - 1. jelölőszín" xfId="1" builtinId="30" customBuiltin="1"/>
    <cellStyle name="20% - 2. jelölőszín" xfId="2" builtinId="34" customBuiltin="1"/>
    <cellStyle name="20% - 3. jelölőszín" xfId="3" builtinId="38" customBuiltin="1"/>
    <cellStyle name="20% - 4. jelölőszín" xfId="4" builtinId="42" customBuiltin="1"/>
    <cellStyle name="20% - 5. jelölőszín" xfId="5" builtinId="46" customBuiltin="1"/>
    <cellStyle name="20% - 6. jelölőszín" xfId="6" builtinId="50" customBuiltin="1"/>
    <cellStyle name="40% - 1. jelölőszín" xfId="7" builtinId="31" customBuiltin="1"/>
    <cellStyle name="40% - 2. jelölőszín" xfId="8" builtinId="35" customBuiltin="1"/>
    <cellStyle name="40% - 3. jelölőszín" xfId="9" builtinId="39" customBuiltin="1"/>
    <cellStyle name="40% - 4. jelölőszín" xfId="10" builtinId="43" customBuiltin="1"/>
    <cellStyle name="40% - 5. jelölőszín" xfId="11" builtinId="47" customBuiltin="1"/>
    <cellStyle name="40% - 6. jelölőszín" xfId="12" builtinId="51" customBuiltin="1"/>
    <cellStyle name="60% - 1. jelölőszín" xfId="13" builtinId="32" customBuiltin="1"/>
    <cellStyle name="60% - 2. jelölőszín" xfId="14" builtinId="36" customBuiltin="1"/>
    <cellStyle name="60% - 3. jelölőszín" xfId="15" builtinId="40" customBuiltin="1"/>
    <cellStyle name="60% - 4. jelölőszín" xfId="16" builtinId="44" customBuiltin="1"/>
    <cellStyle name="60% - 5. jelölőszín" xfId="17" builtinId="48" customBuiltin="1"/>
    <cellStyle name="60% - 6. jelölőszín" xfId="18" builtinId="52" customBuiltin="1"/>
    <cellStyle name="Bevitel" xfId="19" builtinId="20" customBuiltin="1"/>
    <cellStyle name="Cím" xfId="20" builtinId="15" customBuiltin="1"/>
    <cellStyle name="Címsor 1" xfId="21" builtinId="16" customBuiltin="1"/>
    <cellStyle name="Címsor 2" xfId="22" builtinId="17" customBuiltin="1"/>
    <cellStyle name="Címsor 3" xfId="23" builtinId="18" customBuiltin="1"/>
    <cellStyle name="Címsor 4" xfId="24" builtinId="19" customBuiltin="1"/>
    <cellStyle name="Ellenőrzőcella" xfId="25" builtinId="23" customBuiltin="1"/>
    <cellStyle name="Figyelmeztetés" xfId="26" builtinId="11" customBuiltin="1"/>
    <cellStyle name="Hivatkozás" xfId="45" builtinId="8"/>
    <cellStyle name="Hivatkozott cella" xfId="27" builtinId="24" customBuiltin="1"/>
    <cellStyle name="Jegyzet" xfId="28" builtinId="10" customBuiltin="1"/>
    <cellStyle name="Jó" xfId="29" builtinId="26" customBuiltin="1"/>
    <cellStyle name="Kimenet" xfId="30" builtinId="21" customBuiltin="1"/>
    <cellStyle name="Magyarázó szöveg" xfId="31" builtinId="53" customBuiltin="1"/>
    <cellStyle name="Normál" xfId="0" builtinId="0"/>
    <cellStyle name="Normál 2" xfId="32" xr:uid="{00000000-0005-0000-0000-000021000000}"/>
    <cellStyle name="Normál 2 2" xfId="48" xr:uid="{00000000-0005-0000-0000-000022000000}"/>
    <cellStyle name="Normál 3" xfId="33" xr:uid="{00000000-0005-0000-0000-000023000000}"/>
    <cellStyle name="Normál_2128 tervezet2" xfId="34" xr:uid="{00000000-0005-0000-0000-000024000000}"/>
    <cellStyle name="Normál_Elektra_elolap2" xfId="43" xr:uid="{00000000-0005-0000-0000-000025000000}"/>
    <cellStyle name="Normál_elektrás_elolap" xfId="35" xr:uid="{00000000-0005-0000-0000-000026000000}"/>
    <cellStyle name="Normál_előlapok 2 2" xfId="41" xr:uid="{00000000-0005-0000-0000-000027000000}"/>
    <cellStyle name="Normál_előlaptervek 2 2" xfId="42" xr:uid="{00000000-0005-0000-0000-000028000000}"/>
    <cellStyle name="Normál_előlapterveklegujabb" xfId="46" xr:uid="{00000000-0005-0000-0000-000029000000}"/>
    <cellStyle name="Normál_k021868" xfId="36" xr:uid="{00000000-0005-0000-0000-00002A000000}"/>
    <cellStyle name="Normál_Másolat - előlaptervek 2 2" xfId="47" xr:uid="{00000000-0005-0000-0000-00002B000000}"/>
    <cellStyle name="Normál_szocialis_tombelolap 2 2" xfId="44" xr:uid="{00000000-0005-0000-0000-00002C000000}"/>
    <cellStyle name="Összesen" xfId="37" builtinId="25" customBuiltin="1"/>
    <cellStyle name="Rossz" xfId="38" builtinId="27" customBuiltin="1"/>
    <cellStyle name="Semleges" xfId="39" builtinId="28" customBuiltin="1"/>
    <cellStyle name="Számítás" xfId="40" builtinId="22" customBuiltin="1"/>
  </cellStyles>
  <dxfs count="4">
    <dxf>
      <font>
        <color rgb="FFFFFFFF"/>
      </font>
    </dxf>
    <dxf>
      <font>
        <color rgb="FFFFFFFF"/>
      </font>
    </dxf>
    <dxf>
      <font>
        <color rgb="FFFFFFFF"/>
      </font>
    </dxf>
    <dxf>
      <font>
        <color rgb="FFFFFFFF"/>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44</xdr:col>
      <xdr:colOff>0</xdr:colOff>
      <xdr:row>63</xdr:row>
      <xdr:rowOff>0</xdr:rowOff>
    </xdr:from>
    <xdr:to>
      <xdr:col>44</xdr:col>
      <xdr:colOff>0</xdr:colOff>
      <xdr:row>63</xdr:row>
      <xdr:rowOff>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7124700" y="9372600"/>
          <a:ext cx="0" cy="0"/>
        </a:xfrm>
        <a:prstGeom prst="line">
          <a:avLst/>
        </a:prstGeom>
        <a:noFill/>
        <a:ln w="9525">
          <a:solidFill>
            <a:srgbClr val="000000"/>
          </a:solidFill>
          <a:round/>
          <a:headEnd/>
          <a:tailEnd/>
        </a:ln>
      </xdr:spPr>
    </xdr:sp>
    <xdr:clientData/>
  </xdr:twoCellAnchor>
  <xdr:twoCellAnchor>
    <xdr:from>
      <xdr:col>0</xdr:col>
      <xdr:colOff>0</xdr:colOff>
      <xdr:row>63</xdr:row>
      <xdr:rowOff>0</xdr:rowOff>
    </xdr:from>
    <xdr:to>
      <xdr:col>0</xdr:col>
      <xdr:colOff>0</xdr:colOff>
      <xdr:row>63</xdr:row>
      <xdr:rowOff>0</xdr:rowOff>
    </xdr:to>
    <xdr:sp macro="" textlink="">
      <xdr:nvSpPr>
        <xdr:cNvPr id="3" name="Line 2">
          <a:extLst>
            <a:ext uri="{FF2B5EF4-FFF2-40B4-BE49-F238E27FC236}">
              <a16:creationId xmlns:a16="http://schemas.microsoft.com/office/drawing/2014/main" id="{00000000-0008-0000-0000-000003000000}"/>
            </a:ext>
          </a:extLst>
        </xdr:cNvPr>
        <xdr:cNvSpPr>
          <a:spLocks noChangeShapeType="1"/>
        </xdr:cNvSpPr>
      </xdr:nvSpPr>
      <xdr:spPr bwMode="auto">
        <a:xfrm>
          <a:off x="0" y="9372600"/>
          <a:ext cx="0" cy="0"/>
        </a:xfrm>
        <a:prstGeom prst="line">
          <a:avLst/>
        </a:prstGeom>
        <a:noFill/>
        <a:ln w="9525">
          <a:solidFill>
            <a:srgbClr val="000000"/>
          </a:solidFill>
          <a:round/>
          <a:headEnd/>
          <a:tailEnd/>
        </a:ln>
      </xdr:spPr>
    </xdr:sp>
    <xdr:clientData/>
  </xdr:twoCellAnchor>
  <xdr:twoCellAnchor>
    <xdr:from>
      <xdr:col>44</xdr:col>
      <xdr:colOff>0</xdr:colOff>
      <xdr:row>56</xdr:row>
      <xdr:rowOff>0</xdr:rowOff>
    </xdr:from>
    <xdr:to>
      <xdr:col>44</xdr:col>
      <xdr:colOff>0</xdr:colOff>
      <xdr:row>56</xdr:row>
      <xdr:rowOff>0</xdr:rowOff>
    </xdr:to>
    <xdr:sp macro="" textlink="">
      <xdr:nvSpPr>
        <xdr:cNvPr id="4" name="Line 3">
          <a:extLst>
            <a:ext uri="{FF2B5EF4-FFF2-40B4-BE49-F238E27FC236}">
              <a16:creationId xmlns:a16="http://schemas.microsoft.com/office/drawing/2014/main" id="{00000000-0008-0000-0000-000004000000}"/>
            </a:ext>
          </a:extLst>
        </xdr:cNvPr>
        <xdr:cNvSpPr>
          <a:spLocks noChangeShapeType="1"/>
        </xdr:cNvSpPr>
      </xdr:nvSpPr>
      <xdr:spPr bwMode="auto">
        <a:xfrm>
          <a:off x="7124700" y="8420100"/>
          <a:ext cx="0" cy="0"/>
        </a:xfrm>
        <a:prstGeom prst="line">
          <a:avLst/>
        </a:prstGeom>
        <a:noFill/>
        <a:ln w="9525">
          <a:solidFill>
            <a:srgbClr val="000000"/>
          </a:solidFill>
          <a:round/>
          <a:headEnd/>
          <a:tailEnd/>
        </a:ln>
      </xdr:spPr>
    </xdr:sp>
    <xdr:clientData/>
  </xdr:twoCellAnchor>
  <xdr:twoCellAnchor>
    <xdr:from>
      <xdr:col>44</xdr:col>
      <xdr:colOff>0</xdr:colOff>
      <xdr:row>53</xdr:row>
      <xdr:rowOff>0</xdr:rowOff>
    </xdr:from>
    <xdr:to>
      <xdr:col>44</xdr:col>
      <xdr:colOff>0</xdr:colOff>
      <xdr:row>53</xdr:row>
      <xdr:rowOff>0</xdr:rowOff>
    </xdr:to>
    <xdr:sp macro="" textlink="">
      <xdr:nvSpPr>
        <xdr:cNvPr id="5" name="Line 4">
          <a:extLst>
            <a:ext uri="{FF2B5EF4-FFF2-40B4-BE49-F238E27FC236}">
              <a16:creationId xmlns:a16="http://schemas.microsoft.com/office/drawing/2014/main" id="{00000000-0008-0000-0000-000005000000}"/>
            </a:ext>
          </a:extLst>
        </xdr:cNvPr>
        <xdr:cNvSpPr>
          <a:spLocks noChangeShapeType="1"/>
        </xdr:cNvSpPr>
      </xdr:nvSpPr>
      <xdr:spPr bwMode="auto">
        <a:xfrm>
          <a:off x="7124700" y="7848600"/>
          <a:ext cx="0" cy="0"/>
        </a:xfrm>
        <a:prstGeom prst="line">
          <a:avLst/>
        </a:prstGeom>
        <a:noFill/>
        <a:ln w="9525">
          <a:solidFill>
            <a:srgbClr val="000000"/>
          </a:solidFill>
          <a:round/>
          <a:headEnd/>
          <a:tailEnd/>
        </a:ln>
      </xdr:spPr>
    </xdr:sp>
    <xdr:clientData/>
  </xdr:twoCellAnchor>
  <xdr:twoCellAnchor>
    <xdr:from>
      <xdr:col>44</xdr:col>
      <xdr:colOff>0</xdr:colOff>
      <xdr:row>53</xdr:row>
      <xdr:rowOff>0</xdr:rowOff>
    </xdr:from>
    <xdr:to>
      <xdr:col>44</xdr:col>
      <xdr:colOff>0</xdr:colOff>
      <xdr:row>53</xdr:row>
      <xdr:rowOff>0</xdr:rowOff>
    </xdr:to>
    <xdr:sp macro="" textlink="">
      <xdr:nvSpPr>
        <xdr:cNvPr id="6" name="Line 5">
          <a:extLst>
            <a:ext uri="{FF2B5EF4-FFF2-40B4-BE49-F238E27FC236}">
              <a16:creationId xmlns:a16="http://schemas.microsoft.com/office/drawing/2014/main" id="{00000000-0008-0000-0000-000006000000}"/>
            </a:ext>
          </a:extLst>
        </xdr:cNvPr>
        <xdr:cNvSpPr>
          <a:spLocks noChangeShapeType="1"/>
        </xdr:cNvSpPr>
      </xdr:nvSpPr>
      <xdr:spPr bwMode="auto">
        <a:xfrm>
          <a:off x="7124700" y="7848600"/>
          <a:ext cx="0" cy="0"/>
        </a:xfrm>
        <a:prstGeom prst="line">
          <a:avLst/>
        </a:prstGeom>
        <a:noFill/>
        <a:ln w="9525">
          <a:solidFill>
            <a:srgbClr val="000000"/>
          </a:solidFill>
          <a:round/>
          <a:headEnd/>
          <a:tailEnd/>
        </a:ln>
      </xdr:spPr>
    </xdr:sp>
    <xdr:clientData/>
  </xdr:twoCellAnchor>
  <xdr:twoCellAnchor>
    <xdr:from>
      <xdr:col>44</xdr:col>
      <xdr:colOff>0</xdr:colOff>
      <xdr:row>67</xdr:row>
      <xdr:rowOff>0</xdr:rowOff>
    </xdr:from>
    <xdr:to>
      <xdr:col>44</xdr:col>
      <xdr:colOff>0</xdr:colOff>
      <xdr:row>67</xdr:row>
      <xdr:rowOff>0</xdr:rowOff>
    </xdr:to>
    <xdr:sp macro="" textlink="">
      <xdr:nvSpPr>
        <xdr:cNvPr id="7" name="Line 7">
          <a:extLst>
            <a:ext uri="{FF2B5EF4-FFF2-40B4-BE49-F238E27FC236}">
              <a16:creationId xmlns:a16="http://schemas.microsoft.com/office/drawing/2014/main" id="{00000000-0008-0000-0000-000007000000}"/>
            </a:ext>
          </a:extLst>
        </xdr:cNvPr>
        <xdr:cNvSpPr>
          <a:spLocks noChangeShapeType="1"/>
        </xdr:cNvSpPr>
      </xdr:nvSpPr>
      <xdr:spPr bwMode="auto">
        <a:xfrm>
          <a:off x="7124700" y="9972675"/>
          <a:ext cx="0" cy="0"/>
        </a:xfrm>
        <a:prstGeom prst="line">
          <a:avLst/>
        </a:prstGeom>
        <a:noFill/>
        <a:ln w="9525">
          <a:solidFill>
            <a:srgbClr val="000000"/>
          </a:solidFill>
          <a:round/>
          <a:headEnd/>
          <a:tailEnd/>
        </a:ln>
      </xdr:spPr>
    </xdr:sp>
    <xdr:clientData/>
  </xdr:twoCellAnchor>
  <xdr:twoCellAnchor>
    <xdr:from>
      <xdr:col>9</xdr:col>
      <xdr:colOff>19050</xdr:colOff>
      <xdr:row>17</xdr:row>
      <xdr:rowOff>104775</xdr:rowOff>
    </xdr:from>
    <xdr:to>
      <xdr:col>35</xdr:col>
      <xdr:colOff>114300</xdr:colOff>
      <xdr:row>45</xdr:row>
      <xdr:rowOff>38100</xdr:rowOff>
    </xdr:to>
    <xdr:sp macro="" textlink="">
      <xdr:nvSpPr>
        <xdr:cNvPr id="8" name="WordArt 8">
          <a:extLst>
            <a:ext uri="{FF2B5EF4-FFF2-40B4-BE49-F238E27FC236}">
              <a16:creationId xmlns:a16="http://schemas.microsoft.com/office/drawing/2014/main" id="{00000000-0008-0000-0000-000008000000}"/>
            </a:ext>
          </a:extLst>
        </xdr:cNvPr>
        <xdr:cNvSpPr>
          <a:spLocks noChangeArrowheads="1" noChangeShapeType="1" noTextEdit="1"/>
        </xdr:cNvSpPr>
      </xdr:nvSpPr>
      <xdr:spPr bwMode="auto">
        <a:xfrm rot="-812591">
          <a:off x="1476375" y="2590800"/>
          <a:ext cx="4305300" cy="3933825"/>
        </a:xfrm>
        <a:prstGeom prst="rect">
          <a:avLst/>
        </a:prstGeom>
      </xdr:spPr>
      <xdr:txBody>
        <a:bodyPr wrap="none" fromWordArt="1">
          <a:prstTxWarp prst="textSlantUp">
            <a:avLst>
              <a:gd name="adj" fmla="val 56056"/>
            </a:avLst>
          </a:prstTxWarp>
        </a:bodyPr>
        <a:lstStyle/>
        <a:p>
          <a:pPr algn="ctr" rtl="0"/>
          <a:r>
            <a:rPr lang="hu-HU" sz="6600" b="1" kern="10" spc="0">
              <a:ln w="9525">
                <a:solidFill>
                  <a:srgbClr val="808080"/>
                </a:solidFill>
                <a:round/>
                <a:headEnd/>
                <a:tailEnd/>
              </a:ln>
              <a:solidFill>
                <a:srgbClr val="000000">
                  <a:alpha val="24001"/>
                </a:srgbClr>
              </a:solidFill>
              <a:effectLst/>
              <a:latin typeface="Arial Black"/>
            </a:rPr>
            <a:t>MINTA</a:t>
          </a:r>
        </a:p>
      </xdr:txBody>
    </xdr:sp>
    <xdr:clientData/>
  </xdr:twoCellAnchor>
  <mc:AlternateContent xmlns:mc="http://schemas.openxmlformats.org/markup-compatibility/2006">
    <mc:Choice xmlns:a14="http://schemas.microsoft.com/office/drawing/2010/main" Requires="a14">
      <xdr:twoCellAnchor>
        <xdr:from>
          <xdr:col>0</xdr:col>
          <xdr:colOff>38100</xdr:colOff>
          <xdr:row>2</xdr:row>
          <xdr:rowOff>28575</xdr:rowOff>
        </xdr:from>
        <xdr:to>
          <xdr:col>3</xdr:col>
          <xdr:colOff>57150</xdr:colOff>
          <xdr:row>5</xdr:row>
          <xdr:rowOff>95250</xdr:rowOff>
        </xdr:to>
        <xdr:sp macro="" textlink="">
          <xdr:nvSpPr>
            <xdr:cNvPr id="102401" name="Object 1" hidden="1">
              <a:extLst>
                <a:ext uri="{63B3BB69-23CF-44E3-9099-C40C66FF867C}">
                  <a14:compatExt spid="_x0000_s102401"/>
                </a:ext>
                <a:ext uri="{FF2B5EF4-FFF2-40B4-BE49-F238E27FC236}">
                  <a16:creationId xmlns:a16="http://schemas.microsoft.com/office/drawing/2014/main" id="{00000000-0008-0000-0000-0000019001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44</xdr:col>
      <xdr:colOff>0</xdr:colOff>
      <xdr:row>63</xdr:row>
      <xdr:rowOff>0</xdr:rowOff>
    </xdr:from>
    <xdr:to>
      <xdr:col>44</xdr:col>
      <xdr:colOff>0</xdr:colOff>
      <xdr:row>63</xdr:row>
      <xdr:rowOff>0</xdr:rowOff>
    </xdr:to>
    <xdr:sp macro="" textlink="">
      <xdr:nvSpPr>
        <xdr:cNvPr id="10" name="Line 1">
          <a:extLst>
            <a:ext uri="{FF2B5EF4-FFF2-40B4-BE49-F238E27FC236}">
              <a16:creationId xmlns:a16="http://schemas.microsoft.com/office/drawing/2014/main" id="{00000000-0008-0000-0000-00000A000000}"/>
            </a:ext>
          </a:extLst>
        </xdr:cNvPr>
        <xdr:cNvSpPr>
          <a:spLocks noChangeShapeType="1"/>
        </xdr:cNvSpPr>
      </xdr:nvSpPr>
      <xdr:spPr bwMode="auto">
        <a:xfrm>
          <a:off x="7124700" y="9372600"/>
          <a:ext cx="0" cy="0"/>
        </a:xfrm>
        <a:prstGeom prst="line">
          <a:avLst/>
        </a:prstGeom>
        <a:noFill/>
        <a:ln w="9525">
          <a:solidFill>
            <a:srgbClr val="000000"/>
          </a:solidFill>
          <a:round/>
          <a:headEnd/>
          <a:tailEnd/>
        </a:ln>
      </xdr:spPr>
    </xdr:sp>
    <xdr:clientData/>
  </xdr:twoCellAnchor>
  <xdr:twoCellAnchor>
    <xdr:from>
      <xdr:col>44</xdr:col>
      <xdr:colOff>0</xdr:colOff>
      <xdr:row>56</xdr:row>
      <xdr:rowOff>0</xdr:rowOff>
    </xdr:from>
    <xdr:to>
      <xdr:col>44</xdr:col>
      <xdr:colOff>0</xdr:colOff>
      <xdr:row>56</xdr:row>
      <xdr:rowOff>0</xdr:rowOff>
    </xdr:to>
    <xdr:sp macro="" textlink="">
      <xdr:nvSpPr>
        <xdr:cNvPr id="11" name="Line 3">
          <a:extLst>
            <a:ext uri="{FF2B5EF4-FFF2-40B4-BE49-F238E27FC236}">
              <a16:creationId xmlns:a16="http://schemas.microsoft.com/office/drawing/2014/main" id="{00000000-0008-0000-0000-00000B000000}"/>
            </a:ext>
          </a:extLst>
        </xdr:cNvPr>
        <xdr:cNvSpPr>
          <a:spLocks noChangeShapeType="1"/>
        </xdr:cNvSpPr>
      </xdr:nvSpPr>
      <xdr:spPr bwMode="auto">
        <a:xfrm>
          <a:off x="7124700" y="8420100"/>
          <a:ext cx="0" cy="0"/>
        </a:xfrm>
        <a:prstGeom prst="line">
          <a:avLst/>
        </a:prstGeom>
        <a:noFill/>
        <a:ln w="9525">
          <a:solidFill>
            <a:srgbClr val="000000"/>
          </a:solidFill>
          <a:round/>
          <a:headEnd/>
          <a:tailEnd/>
        </a:ln>
      </xdr:spPr>
    </xdr:sp>
    <xdr:clientData/>
  </xdr:twoCellAnchor>
  <xdr:twoCellAnchor>
    <xdr:from>
      <xdr:col>44</xdr:col>
      <xdr:colOff>0</xdr:colOff>
      <xdr:row>53</xdr:row>
      <xdr:rowOff>0</xdr:rowOff>
    </xdr:from>
    <xdr:to>
      <xdr:col>44</xdr:col>
      <xdr:colOff>0</xdr:colOff>
      <xdr:row>53</xdr:row>
      <xdr:rowOff>0</xdr:rowOff>
    </xdr:to>
    <xdr:sp macro="" textlink="">
      <xdr:nvSpPr>
        <xdr:cNvPr id="12" name="Line 4">
          <a:extLst>
            <a:ext uri="{FF2B5EF4-FFF2-40B4-BE49-F238E27FC236}">
              <a16:creationId xmlns:a16="http://schemas.microsoft.com/office/drawing/2014/main" id="{00000000-0008-0000-0000-00000C000000}"/>
            </a:ext>
          </a:extLst>
        </xdr:cNvPr>
        <xdr:cNvSpPr>
          <a:spLocks noChangeShapeType="1"/>
        </xdr:cNvSpPr>
      </xdr:nvSpPr>
      <xdr:spPr bwMode="auto">
        <a:xfrm>
          <a:off x="7124700" y="7848600"/>
          <a:ext cx="0" cy="0"/>
        </a:xfrm>
        <a:prstGeom prst="line">
          <a:avLst/>
        </a:prstGeom>
        <a:noFill/>
        <a:ln w="9525">
          <a:solidFill>
            <a:srgbClr val="000000"/>
          </a:solidFill>
          <a:round/>
          <a:headEnd/>
          <a:tailEnd/>
        </a:ln>
      </xdr:spPr>
    </xdr:sp>
    <xdr:clientData/>
  </xdr:twoCellAnchor>
  <xdr:twoCellAnchor>
    <xdr:from>
      <xdr:col>44</xdr:col>
      <xdr:colOff>0</xdr:colOff>
      <xdr:row>53</xdr:row>
      <xdr:rowOff>0</xdr:rowOff>
    </xdr:from>
    <xdr:to>
      <xdr:col>44</xdr:col>
      <xdr:colOff>0</xdr:colOff>
      <xdr:row>53</xdr:row>
      <xdr:rowOff>0</xdr:rowOff>
    </xdr:to>
    <xdr:sp macro="" textlink="">
      <xdr:nvSpPr>
        <xdr:cNvPr id="13" name="Line 5">
          <a:extLst>
            <a:ext uri="{FF2B5EF4-FFF2-40B4-BE49-F238E27FC236}">
              <a16:creationId xmlns:a16="http://schemas.microsoft.com/office/drawing/2014/main" id="{00000000-0008-0000-0000-00000D000000}"/>
            </a:ext>
          </a:extLst>
        </xdr:cNvPr>
        <xdr:cNvSpPr>
          <a:spLocks noChangeShapeType="1"/>
        </xdr:cNvSpPr>
      </xdr:nvSpPr>
      <xdr:spPr bwMode="auto">
        <a:xfrm>
          <a:off x="7124700" y="7848600"/>
          <a:ext cx="0" cy="0"/>
        </a:xfrm>
        <a:prstGeom prst="line">
          <a:avLst/>
        </a:prstGeom>
        <a:noFill/>
        <a:ln w="9525">
          <a:solidFill>
            <a:srgbClr val="000000"/>
          </a:solidFill>
          <a:round/>
          <a:headEnd/>
          <a:tailEnd/>
        </a:ln>
      </xdr:spPr>
    </xdr:sp>
    <xdr:clientData/>
  </xdr:twoCellAnchor>
  <xdr:twoCellAnchor>
    <xdr:from>
      <xdr:col>44</xdr:col>
      <xdr:colOff>0</xdr:colOff>
      <xdr:row>67</xdr:row>
      <xdr:rowOff>0</xdr:rowOff>
    </xdr:from>
    <xdr:to>
      <xdr:col>44</xdr:col>
      <xdr:colOff>0</xdr:colOff>
      <xdr:row>67</xdr:row>
      <xdr:rowOff>0</xdr:rowOff>
    </xdr:to>
    <xdr:sp macro="" textlink="">
      <xdr:nvSpPr>
        <xdr:cNvPr id="14" name="Line 7">
          <a:extLst>
            <a:ext uri="{FF2B5EF4-FFF2-40B4-BE49-F238E27FC236}">
              <a16:creationId xmlns:a16="http://schemas.microsoft.com/office/drawing/2014/main" id="{00000000-0008-0000-0000-00000E000000}"/>
            </a:ext>
          </a:extLst>
        </xdr:cNvPr>
        <xdr:cNvSpPr>
          <a:spLocks noChangeShapeType="1"/>
        </xdr:cNvSpPr>
      </xdr:nvSpPr>
      <xdr:spPr bwMode="auto">
        <a:xfrm>
          <a:off x="7124700" y="9972675"/>
          <a:ext cx="0" cy="0"/>
        </a:xfrm>
        <a:prstGeom prst="line">
          <a:avLst/>
        </a:prstGeom>
        <a:noFill/>
        <a:ln w="9525">
          <a:solidFill>
            <a:srgbClr val="000000"/>
          </a:solidFill>
          <a:round/>
          <a:headEnd/>
          <a:tailEnd/>
        </a:ln>
      </xdr:spPr>
    </xdr:sp>
    <xdr:clientData/>
  </xdr:twoCellAnchor>
  <xdr:twoCellAnchor>
    <xdr:from>
      <xdr:col>9</xdr:col>
      <xdr:colOff>19050</xdr:colOff>
      <xdr:row>17</xdr:row>
      <xdr:rowOff>104775</xdr:rowOff>
    </xdr:from>
    <xdr:to>
      <xdr:col>35</xdr:col>
      <xdr:colOff>114300</xdr:colOff>
      <xdr:row>45</xdr:row>
      <xdr:rowOff>38100</xdr:rowOff>
    </xdr:to>
    <xdr:sp macro="" textlink="">
      <xdr:nvSpPr>
        <xdr:cNvPr id="15" name="WordArt 8">
          <a:extLst>
            <a:ext uri="{FF2B5EF4-FFF2-40B4-BE49-F238E27FC236}">
              <a16:creationId xmlns:a16="http://schemas.microsoft.com/office/drawing/2014/main" id="{00000000-0008-0000-0000-00000F000000}"/>
            </a:ext>
          </a:extLst>
        </xdr:cNvPr>
        <xdr:cNvSpPr>
          <a:spLocks noChangeArrowheads="1" noChangeShapeType="1" noTextEdit="1"/>
        </xdr:cNvSpPr>
      </xdr:nvSpPr>
      <xdr:spPr bwMode="auto">
        <a:xfrm rot="-812591">
          <a:off x="1476375" y="2590800"/>
          <a:ext cx="4305300" cy="3933825"/>
        </a:xfrm>
        <a:prstGeom prst="rect">
          <a:avLst/>
        </a:prstGeom>
      </xdr:spPr>
      <xdr:txBody>
        <a:bodyPr wrap="none" fromWordArt="1">
          <a:prstTxWarp prst="textSlantUp">
            <a:avLst>
              <a:gd name="adj" fmla="val 56056"/>
            </a:avLst>
          </a:prstTxWarp>
        </a:bodyPr>
        <a:lstStyle/>
        <a:p>
          <a:pPr algn="ctr" rtl="0"/>
          <a:r>
            <a:rPr lang="hu-HU" sz="6600" b="1" kern="10" spc="0">
              <a:ln w="9525">
                <a:solidFill>
                  <a:srgbClr val="808080"/>
                </a:solidFill>
                <a:round/>
                <a:headEnd/>
                <a:tailEnd/>
              </a:ln>
              <a:solidFill>
                <a:srgbClr val="000000">
                  <a:alpha val="24001"/>
                </a:srgbClr>
              </a:solidFill>
              <a:effectLst/>
              <a:latin typeface="Arial Black"/>
            </a:rPr>
            <a:t>MINTA</a:t>
          </a:r>
        </a:p>
      </xdr:txBody>
    </xdr:sp>
    <xdr:clientData/>
  </xdr:twoCellAnchor>
  <mc:AlternateContent xmlns:mc="http://schemas.openxmlformats.org/markup-compatibility/2006">
    <mc:Choice xmlns:a14="http://schemas.microsoft.com/office/drawing/2010/main" Requires="a14">
      <xdr:twoCellAnchor>
        <xdr:from>
          <xdr:col>0</xdr:col>
          <xdr:colOff>38100</xdr:colOff>
          <xdr:row>2</xdr:row>
          <xdr:rowOff>28575</xdr:rowOff>
        </xdr:from>
        <xdr:to>
          <xdr:col>3</xdr:col>
          <xdr:colOff>57150</xdr:colOff>
          <xdr:row>5</xdr:row>
          <xdr:rowOff>95250</xdr:rowOff>
        </xdr:to>
        <xdr:sp macro="" textlink="">
          <xdr:nvSpPr>
            <xdr:cNvPr id="102402" name="Object 2" hidden="1">
              <a:extLst>
                <a:ext uri="{63B3BB69-23CF-44E3-9099-C40C66FF867C}">
                  <a14:compatExt spid="_x0000_s102402"/>
                </a:ext>
                <a:ext uri="{FF2B5EF4-FFF2-40B4-BE49-F238E27FC236}">
                  <a16:creationId xmlns:a16="http://schemas.microsoft.com/office/drawing/2014/main" id="{00000000-0008-0000-0000-0000029001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47625</xdr:colOff>
      <xdr:row>2</xdr:row>
      <xdr:rowOff>66675</xdr:rowOff>
    </xdr:from>
    <xdr:to>
      <xdr:col>3</xdr:col>
      <xdr:colOff>63212</xdr:colOff>
      <xdr:row>5</xdr:row>
      <xdr:rowOff>70139</xdr:rowOff>
    </xdr:to>
    <xdr:pic>
      <xdr:nvPicPr>
        <xdr:cNvPr id="17" name="Kép 10">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381000"/>
          <a:ext cx="501362" cy="4606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42</xdr:col>
      <xdr:colOff>0</xdr:colOff>
      <xdr:row>67</xdr:row>
      <xdr:rowOff>0</xdr:rowOff>
    </xdr:from>
    <xdr:to>
      <xdr:col>42</xdr:col>
      <xdr:colOff>0</xdr:colOff>
      <xdr:row>67</xdr:row>
      <xdr:rowOff>0</xdr:rowOff>
    </xdr:to>
    <xdr:sp macro="" textlink="">
      <xdr:nvSpPr>
        <xdr:cNvPr id="18" name="Line 1">
          <a:extLst>
            <a:ext uri="{FF2B5EF4-FFF2-40B4-BE49-F238E27FC236}">
              <a16:creationId xmlns:a16="http://schemas.microsoft.com/office/drawing/2014/main" id="{00000000-0008-0000-0000-000012000000}"/>
            </a:ext>
          </a:extLst>
        </xdr:cNvPr>
        <xdr:cNvSpPr>
          <a:spLocks noChangeShapeType="1"/>
        </xdr:cNvSpPr>
      </xdr:nvSpPr>
      <xdr:spPr bwMode="auto">
        <a:xfrm>
          <a:off x="6800850" y="9972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67</xdr:row>
      <xdr:rowOff>0</xdr:rowOff>
    </xdr:from>
    <xdr:to>
      <xdr:col>42</xdr:col>
      <xdr:colOff>0</xdr:colOff>
      <xdr:row>67</xdr:row>
      <xdr:rowOff>0</xdr:rowOff>
    </xdr:to>
    <xdr:sp macro="" textlink="">
      <xdr:nvSpPr>
        <xdr:cNvPr id="19" name="Line 4">
          <a:extLst>
            <a:ext uri="{FF2B5EF4-FFF2-40B4-BE49-F238E27FC236}">
              <a16:creationId xmlns:a16="http://schemas.microsoft.com/office/drawing/2014/main" id="{00000000-0008-0000-0000-000013000000}"/>
            </a:ext>
          </a:extLst>
        </xdr:cNvPr>
        <xdr:cNvSpPr>
          <a:spLocks noChangeShapeType="1"/>
        </xdr:cNvSpPr>
      </xdr:nvSpPr>
      <xdr:spPr bwMode="auto">
        <a:xfrm>
          <a:off x="6800850" y="9972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67</xdr:row>
      <xdr:rowOff>0</xdr:rowOff>
    </xdr:from>
    <xdr:to>
      <xdr:col>42</xdr:col>
      <xdr:colOff>0</xdr:colOff>
      <xdr:row>67</xdr:row>
      <xdr:rowOff>0</xdr:rowOff>
    </xdr:to>
    <xdr:sp macro="" textlink="">
      <xdr:nvSpPr>
        <xdr:cNvPr id="20" name="Line 5">
          <a:extLst>
            <a:ext uri="{FF2B5EF4-FFF2-40B4-BE49-F238E27FC236}">
              <a16:creationId xmlns:a16="http://schemas.microsoft.com/office/drawing/2014/main" id="{00000000-0008-0000-0000-000014000000}"/>
            </a:ext>
          </a:extLst>
        </xdr:cNvPr>
        <xdr:cNvSpPr>
          <a:spLocks noChangeShapeType="1"/>
        </xdr:cNvSpPr>
      </xdr:nvSpPr>
      <xdr:spPr bwMode="auto">
        <a:xfrm>
          <a:off x="6800850" y="9972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67</xdr:row>
      <xdr:rowOff>0</xdr:rowOff>
    </xdr:from>
    <xdr:to>
      <xdr:col>42</xdr:col>
      <xdr:colOff>0</xdr:colOff>
      <xdr:row>67</xdr:row>
      <xdr:rowOff>0</xdr:rowOff>
    </xdr:to>
    <xdr:sp macro="" textlink="">
      <xdr:nvSpPr>
        <xdr:cNvPr id="21" name="Line 6">
          <a:extLst>
            <a:ext uri="{FF2B5EF4-FFF2-40B4-BE49-F238E27FC236}">
              <a16:creationId xmlns:a16="http://schemas.microsoft.com/office/drawing/2014/main" id="{00000000-0008-0000-0000-000015000000}"/>
            </a:ext>
          </a:extLst>
        </xdr:cNvPr>
        <xdr:cNvSpPr>
          <a:spLocks noChangeShapeType="1"/>
        </xdr:cNvSpPr>
      </xdr:nvSpPr>
      <xdr:spPr bwMode="auto">
        <a:xfrm>
          <a:off x="6800850" y="9972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67</xdr:row>
      <xdr:rowOff>0</xdr:rowOff>
    </xdr:from>
    <xdr:to>
      <xdr:col>42</xdr:col>
      <xdr:colOff>0</xdr:colOff>
      <xdr:row>67</xdr:row>
      <xdr:rowOff>0</xdr:rowOff>
    </xdr:to>
    <xdr:sp macro="" textlink="">
      <xdr:nvSpPr>
        <xdr:cNvPr id="22" name="Line 7">
          <a:extLst>
            <a:ext uri="{FF2B5EF4-FFF2-40B4-BE49-F238E27FC236}">
              <a16:creationId xmlns:a16="http://schemas.microsoft.com/office/drawing/2014/main" id="{00000000-0008-0000-0000-000016000000}"/>
            </a:ext>
          </a:extLst>
        </xdr:cNvPr>
        <xdr:cNvSpPr>
          <a:spLocks noChangeShapeType="1"/>
        </xdr:cNvSpPr>
      </xdr:nvSpPr>
      <xdr:spPr bwMode="auto">
        <a:xfrm>
          <a:off x="6800850" y="9972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67</xdr:row>
      <xdr:rowOff>0</xdr:rowOff>
    </xdr:from>
    <xdr:to>
      <xdr:col>42</xdr:col>
      <xdr:colOff>0</xdr:colOff>
      <xdr:row>67</xdr:row>
      <xdr:rowOff>0</xdr:rowOff>
    </xdr:to>
    <xdr:sp macro="" textlink="">
      <xdr:nvSpPr>
        <xdr:cNvPr id="23" name="Line 8">
          <a:extLst>
            <a:ext uri="{FF2B5EF4-FFF2-40B4-BE49-F238E27FC236}">
              <a16:creationId xmlns:a16="http://schemas.microsoft.com/office/drawing/2014/main" id="{00000000-0008-0000-0000-000017000000}"/>
            </a:ext>
          </a:extLst>
        </xdr:cNvPr>
        <xdr:cNvSpPr>
          <a:spLocks noChangeShapeType="1"/>
        </xdr:cNvSpPr>
      </xdr:nvSpPr>
      <xdr:spPr bwMode="auto">
        <a:xfrm>
          <a:off x="6800850" y="9972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67</xdr:row>
      <xdr:rowOff>0</xdr:rowOff>
    </xdr:from>
    <xdr:to>
      <xdr:col>42</xdr:col>
      <xdr:colOff>0</xdr:colOff>
      <xdr:row>67</xdr:row>
      <xdr:rowOff>0</xdr:rowOff>
    </xdr:to>
    <xdr:sp macro="" textlink="">
      <xdr:nvSpPr>
        <xdr:cNvPr id="24" name="Line 9">
          <a:extLst>
            <a:ext uri="{FF2B5EF4-FFF2-40B4-BE49-F238E27FC236}">
              <a16:creationId xmlns:a16="http://schemas.microsoft.com/office/drawing/2014/main" id="{00000000-0008-0000-0000-000018000000}"/>
            </a:ext>
          </a:extLst>
        </xdr:cNvPr>
        <xdr:cNvSpPr>
          <a:spLocks noChangeShapeType="1"/>
        </xdr:cNvSpPr>
      </xdr:nvSpPr>
      <xdr:spPr bwMode="auto">
        <a:xfrm>
          <a:off x="6800850" y="9972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67</xdr:row>
      <xdr:rowOff>0</xdr:rowOff>
    </xdr:from>
    <xdr:to>
      <xdr:col>42</xdr:col>
      <xdr:colOff>0</xdr:colOff>
      <xdr:row>67</xdr:row>
      <xdr:rowOff>0</xdr:rowOff>
    </xdr:to>
    <xdr:sp macro="" textlink="">
      <xdr:nvSpPr>
        <xdr:cNvPr id="25" name="Line 10">
          <a:extLst>
            <a:ext uri="{FF2B5EF4-FFF2-40B4-BE49-F238E27FC236}">
              <a16:creationId xmlns:a16="http://schemas.microsoft.com/office/drawing/2014/main" id="{00000000-0008-0000-0000-000019000000}"/>
            </a:ext>
          </a:extLst>
        </xdr:cNvPr>
        <xdr:cNvSpPr>
          <a:spLocks noChangeShapeType="1"/>
        </xdr:cNvSpPr>
      </xdr:nvSpPr>
      <xdr:spPr bwMode="auto">
        <a:xfrm>
          <a:off x="6800850" y="9972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67</xdr:row>
      <xdr:rowOff>0</xdr:rowOff>
    </xdr:from>
    <xdr:to>
      <xdr:col>42</xdr:col>
      <xdr:colOff>0</xdr:colOff>
      <xdr:row>67</xdr:row>
      <xdr:rowOff>0</xdr:rowOff>
    </xdr:to>
    <xdr:sp macro="" textlink="">
      <xdr:nvSpPr>
        <xdr:cNvPr id="26" name="Line 11">
          <a:extLst>
            <a:ext uri="{FF2B5EF4-FFF2-40B4-BE49-F238E27FC236}">
              <a16:creationId xmlns:a16="http://schemas.microsoft.com/office/drawing/2014/main" id="{00000000-0008-0000-0000-00001A000000}"/>
            </a:ext>
          </a:extLst>
        </xdr:cNvPr>
        <xdr:cNvSpPr>
          <a:spLocks noChangeShapeType="1"/>
        </xdr:cNvSpPr>
      </xdr:nvSpPr>
      <xdr:spPr bwMode="auto">
        <a:xfrm>
          <a:off x="6800850" y="9972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67</xdr:row>
      <xdr:rowOff>0</xdr:rowOff>
    </xdr:from>
    <xdr:to>
      <xdr:col>42</xdr:col>
      <xdr:colOff>0</xdr:colOff>
      <xdr:row>67</xdr:row>
      <xdr:rowOff>0</xdr:rowOff>
    </xdr:to>
    <xdr:sp macro="" textlink="">
      <xdr:nvSpPr>
        <xdr:cNvPr id="27" name="Line 12">
          <a:extLst>
            <a:ext uri="{FF2B5EF4-FFF2-40B4-BE49-F238E27FC236}">
              <a16:creationId xmlns:a16="http://schemas.microsoft.com/office/drawing/2014/main" id="{00000000-0008-0000-0000-00001B000000}"/>
            </a:ext>
          </a:extLst>
        </xdr:cNvPr>
        <xdr:cNvSpPr>
          <a:spLocks noChangeShapeType="1"/>
        </xdr:cNvSpPr>
      </xdr:nvSpPr>
      <xdr:spPr bwMode="auto">
        <a:xfrm>
          <a:off x="6800850" y="9972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67</xdr:row>
      <xdr:rowOff>0</xdr:rowOff>
    </xdr:from>
    <xdr:to>
      <xdr:col>42</xdr:col>
      <xdr:colOff>0</xdr:colOff>
      <xdr:row>67</xdr:row>
      <xdr:rowOff>0</xdr:rowOff>
    </xdr:to>
    <xdr:sp macro="" textlink="">
      <xdr:nvSpPr>
        <xdr:cNvPr id="28" name="Line 13">
          <a:extLst>
            <a:ext uri="{FF2B5EF4-FFF2-40B4-BE49-F238E27FC236}">
              <a16:creationId xmlns:a16="http://schemas.microsoft.com/office/drawing/2014/main" id="{00000000-0008-0000-0000-00001C000000}"/>
            </a:ext>
          </a:extLst>
        </xdr:cNvPr>
        <xdr:cNvSpPr>
          <a:spLocks noChangeShapeType="1"/>
        </xdr:cNvSpPr>
      </xdr:nvSpPr>
      <xdr:spPr bwMode="auto">
        <a:xfrm>
          <a:off x="6800850" y="9972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67</xdr:row>
      <xdr:rowOff>0</xdr:rowOff>
    </xdr:from>
    <xdr:to>
      <xdr:col>42</xdr:col>
      <xdr:colOff>0</xdr:colOff>
      <xdr:row>67</xdr:row>
      <xdr:rowOff>0</xdr:rowOff>
    </xdr:to>
    <xdr:sp macro="" textlink="">
      <xdr:nvSpPr>
        <xdr:cNvPr id="29" name="Line 14">
          <a:extLst>
            <a:ext uri="{FF2B5EF4-FFF2-40B4-BE49-F238E27FC236}">
              <a16:creationId xmlns:a16="http://schemas.microsoft.com/office/drawing/2014/main" id="{00000000-0008-0000-0000-00001D000000}"/>
            </a:ext>
          </a:extLst>
        </xdr:cNvPr>
        <xdr:cNvSpPr>
          <a:spLocks noChangeShapeType="1"/>
        </xdr:cNvSpPr>
      </xdr:nvSpPr>
      <xdr:spPr bwMode="auto">
        <a:xfrm>
          <a:off x="6800850" y="9972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67</xdr:row>
      <xdr:rowOff>0</xdr:rowOff>
    </xdr:from>
    <xdr:to>
      <xdr:col>42</xdr:col>
      <xdr:colOff>0</xdr:colOff>
      <xdr:row>67</xdr:row>
      <xdr:rowOff>0</xdr:rowOff>
    </xdr:to>
    <xdr:sp macro="" textlink="">
      <xdr:nvSpPr>
        <xdr:cNvPr id="30" name="Line 15">
          <a:extLst>
            <a:ext uri="{FF2B5EF4-FFF2-40B4-BE49-F238E27FC236}">
              <a16:creationId xmlns:a16="http://schemas.microsoft.com/office/drawing/2014/main" id="{00000000-0008-0000-0000-00001E000000}"/>
            </a:ext>
          </a:extLst>
        </xdr:cNvPr>
        <xdr:cNvSpPr>
          <a:spLocks noChangeShapeType="1"/>
        </xdr:cNvSpPr>
      </xdr:nvSpPr>
      <xdr:spPr bwMode="auto">
        <a:xfrm>
          <a:off x="6800850" y="9972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67</xdr:row>
      <xdr:rowOff>0</xdr:rowOff>
    </xdr:from>
    <xdr:to>
      <xdr:col>42</xdr:col>
      <xdr:colOff>0</xdr:colOff>
      <xdr:row>67</xdr:row>
      <xdr:rowOff>0</xdr:rowOff>
    </xdr:to>
    <xdr:sp macro="" textlink="">
      <xdr:nvSpPr>
        <xdr:cNvPr id="31" name="Line 16">
          <a:extLst>
            <a:ext uri="{FF2B5EF4-FFF2-40B4-BE49-F238E27FC236}">
              <a16:creationId xmlns:a16="http://schemas.microsoft.com/office/drawing/2014/main" id="{00000000-0008-0000-0000-00001F000000}"/>
            </a:ext>
          </a:extLst>
        </xdr:cNvPr>
        <xdr:cNvSpPr>
          <a:spLocks noChangeShapeType="1"/>
        </xdr:cNvSpPr>
      </xdr:nvSpPr>
      <xdr:spPr bwMode="auto">
        <a:xfrm>
          <a:off x="6800850" y="9972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67</xdr:row>
      <xdr:rowOff>0</xdr:rowOff>
    </xdr:from>
    <xdr:to>
      <xdr:col>42</xdr:col>
      <xdr:colOff>0</xdr:colOff>
      <xdr:row>67</xdr:row>
      <xdr:rowOff>0</xdr:rowOff>
    </xdr:to>
    <xdr:sp macro="" textlink="">
      <xdr:nvSpPr>
        <xdr:cNvPr id="32" name="Line 17">
          <a:extLst>
            <a:ext uri="{FF2B5EF4-FFF2-40B4-BE49-F238E27FC236}">
              <a16:creationId xmlns:a16="http://schemas.microsoft.com/office/drawing/2014/main" id="{00000000-0008-0000-0000-000020000000}"/>
            </a:ext>
          </a:extLst>
        </xdr:cNvPr>
        <xdr:cNvSpPr>
          <a:spLocks noChangeShapeType="1"/>
        </xdr:cNvSpPr>
      </xdr:nvSpPr>
      <xdr:spPr bwMode="auto">
        <a:xfrm>
          <a:off x="6800850" y="9972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67</xdr:row>
      <xdr:rowOff>0</xdr:rowOff>
    </xdr:from>
    <xdr:to>
      <xdr:col>42</xdr:col>
      <xdr:colOff>0</xdr:colOff>
      <xdr:row>67</xdr:row>
      <xdr:rowOff>0</xdr:rowOff>
    </xdr:to>
    <xdr:sp macro="" textlink="">
      <xdr:nvSpPr>
        <xdr:cNvPr id="33" name="Line 18">
          <a:extLst>
            <a:ext uri="{FF2B5EF4-FFF2-40B4-BE49-F238E27FC236}">
              <a16:creationId xmlns:a16="http://schemas.microsoft.com/office/drawing/2014/main" id="{00000000-0008-0000-0000-000021000000}"/>
            </a:ext>
          </a:extLst>
        </xdr:cNvPr>
        <xdr:cNvSpPr>
          <a:spLocks noChangeShapeType="1"/>
        </xdr:cNvSpPr>
      </xdr:nvSpPr>
      <xdr:spPr bwMode="auto">
        <a:xfrm>
          <a:off x="6800850" y="9972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67</xdr:row>
      <xdr:rowOff>0</xdr:rowOff>
    </xdr:from>
    <xdr:to>
      <xdr:col>42</xdr:col>
      <xdr:colOff>0</xdr:colOff>
      <xdr:row>67</xdr:row>
      <xdr:rowOff>0</xdr:rowOff>
    </xdr:to>
    <xdr:sp macro="" textlink="">
      <xdr:nvSpPr>
        <xdr:cNvPr id="34" name="Line 19">
          <a:extLst>
            <a:ext uri="{FF2B5EF4-FFF2-40B4-BE49-F238E27FC236}">
              <a16:creationId xmlns:a16="http://schemas.microsoft.com/office/drawing/2014/main" id="{00000000-0008-0000-0000-000022000000}"/>
            </a:ext>
          </a:extLst>
        </xdr:cNvPr>
        <xdr:cNvSpPr>
          <a:spLocks noChangeShapeType="1"/>
        </xdr:cNvSpPr>
      </xdr:nvSpPr>
      <xdr:spPr bwMode="auto">
        <a:xfrm>
          <a:off x="6800850" y="9972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67</xdr:row>
      <xdr:rowOff>0</xdr:rowOff>
    </xdr:from>
    <xdr:to>
      <xdr:col>42</xdr:col>
      <xdr:colOff>0</xdr:colOff>
      <xdr:row>67</xdr:row>
      <xdr:rowOff>0</xdr:rowOff>
    </xdr:to>
    <xdr:sp macro="" textlink="">
      <xdr:nvSpPr>
        <xdr:cNvPr id="35" name="Line 20">
          <a:extLst>
            <a:ext uri="{FF2B5EF4-FFF2-40B4-BE49-F238E27FC236}">
              <a16:creationId xmlns:a16="http://schemas.microsoft.com/office/drawing/2014/main" id="{00000000-0008-0000-0000-000023000000}"/>
            </a:ext>
          </a:extLst>
        </xdr:cNvPr>
        <xdr:cNvSpPr>
          <a:spLocks noChangeShapeType="1"/>
        </xdr:cNvSpPr>
      </xdr:nvSpPr>
      <xdr:spPr bwMode="auto">
        <a:xfrm>
          <a:off x="6800850" y="9972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67</xdr:row>
      <xdr:rowOff>0</xdr:rowOff>
    </xdr:from>
    <xdr:to>
      <xdr:col>42</xdr:col>
      <xdr:colOff>0</xdr:colOff>
      <xdr:row>67</xdr:row>
      <xdr:rowOff>0</xdr:rowOff>
    </xdr:to>
    <xdr:sp macro="" textlink="">
      <xdr:nvSpPr>
        <xdr:cNvPr id="36" name="Line 21">
          <a:extLst>
            <a:ext uri="{FF2B5EF4-FFF2-40B4-BE49-F238E27FC236}">
              <a16:creationId xmlns:a16="http://schemas.microsoft.com/office/drawing/2014/main" id="{00000000-0008-0000-0000-000024000000}"/>
            </a:ext>
          </a:extLst>
        </xdr:cNvPr>
        <xdr:cNvSpPr>
          <a:spLocks noChangeShapeType="1"/>
        </xdr:cNvSpPr>
      </xdr:nvSpPr>
      <xdr:spPr bwMode="auto">
        <a:xfrm>
          <a:off x="6800850" y="9972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67</xdr:row>
      <xdr:rowOff>0</xdr:rowOff>
    </xdr:from>
    <xdr:to>
      <xdr:col>42</xdr:col>
      <xdr:colOff>0</xdr:colOff>
      <xdr:row>67</xdr:row>
      <xdr:rowOff>0</xdr:rowOff>
    </xdr:to>
    <xdr:sp macro="" textlink="">
      <xdr:nvSpPr>
        <xdr:cNvPr id="37" name="Line 22">
          <a:extLst>
            <a:ext uri="{FF2B5EF4-FFF2-40B4-BE49-F238E27FC236}">
              <a16:creationId xmlns:a16="http://schemas.microsoft.com/office/drawing/2014/main" id="{00000000-0008-0000-0000-000025000000}"/>
            </a:ext>
          </a:extLst>
        </xdr:cNvPr>
        <xdr:cNvSpPr>
          <a:spLocks noChangeShapeType="1"/>
        </xdr:cNvSpPr>
      </xdr:nvSpPr>
      <xdr:spPr bwMode="auto">
        <a:xfrm>
          <a:off x="6800850" y="9972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67</xdr:row>
      <xdr:rowOff>0</xdr:rowOff>
    </xdr:from>
    <xdr:to>
      <xdr:col>42</xdr:col>
      <xdr:colOff>0</xdr:colOff>
      <xdr:row>67</xdr:row>
      <xdr:rowOff>0</xdr:rowOff>
    </xdr:to>
    <xdr:sp macro="" textlink="">
      <xdr:nvSpPr>
        <xdr:cNvPr id="38" name="Line 23">
          <a:extLst>
            <a:ext uri="{FF2B5EF4-FFF2-40B4-BE49-F238E27FC236}">
              <a16:creationId xmlns:a16="http://schemas.microsoft.com/office/drawing/2014/main" id="{00000000-0008-0000-0000-000026000000}"/>
            </a:ext>
          </a:extLst>
        </xdr:cNvPr>
        <xdr:cNvSpPr>
          <a:spLocks noChangeShapeType="1"/>
        </xdr:cNvSpPr>
      </xdr:nvSpPr>
      <xdr:spPr bwMode="auto">
        <a:xfrm>
          <a:off x="6800850" y="9972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67</xdr:row>
      <xdr:rowOff>0</xdr:rowOff>
    </xdr:from>
    <xdr:to>
      <xdr:col>42</xdr:col>
      <xdr:colOff>0</xdr:colOff>
      <xdr:row>67</xdr:row>
      <xdr:rowOff>0</xdr:rowOff>
    </xdr:to>
    <xdr:sp macro="" textlink="">
      <xdr:nvSpPr>
        <xdr:cNvPr id="39" name="Line 24">
          <a:extLst>
            <a:ext uri="{FF2B5EF4-FFF2-40B4-BE49-F238E27FC236}">
              <a16:creationId xmlns:a16="http://schemas.microsoft.com/office/drawing/2014/main" id="{00000000-0008-0000-0000-000027000000}"/>
            </a:ext>
          </a:extLst>
        </xdr:cNvPr>
        <xdr:cNvSpPr>
          <a:spLocks noChangeShapeType="1"/>
        </xdr:cNvSpPr>
      </xdr:nvSpPr>
      <xdr:spPr bwMode="auto">
        <a:xfrm>
          <a:off x="6800850" y="9972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67</xdr:row>
      <xdr:rowOff>0</xdr:rowOff>
    </xdr:from>
    <xdr:to>
      <xdr:col>42</xdr:col>
      <xdr:colOff>0</xdr:colOff>
      <xdr:row>67</xdr:row>
      <xdr:rowOff>0</xdr:rowOff>
    </xdr:to>
    <xdr:sp macro="" textlink="">
      <xdr:nvSpPr>
        <xdr:cNvPr id="40" name="Line 25">
          <a:extLst>
            <a:ext uri="{FF2B5EF4-FFF2-40B4-BE49-F238E27FC236}">
              <a16:creationId xmlns:a16="http://schemas.microsoft.com/office/drawing/2014/main" id="{00000000-0008-0000-0000-000028000000}"/>
            </a:ext>
          </a:extLst>
        </xdr:cNvPr>
        <xdr:cNvSpPr>
          <a:spLocks noChangeShapeType="1"/>
        </xdr:cNvSpPr>
      </xdr:nvSpPr>
      <xdr:spPr bwMode="auto">
        <a:xfrm>
          <a:off x="6800850" y="9972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67</xdr:row>
      <xdr:rowOff>0</xdr:rowOff>
    </xdr:from>
    <xdr:to>
      <xdr:col>42</xdr:col>
      <xdr:colOff>0</xdr:colOff>
      <xdr:row>67</xdr:row>
      <xdr:rowOff>0</xdr:rowOff>
    </xdr:to>
    <xdr:sp macro="" textlink="">
      <xdr:nvSpPr>
        <xdr:cNvPr id="41" name="Line 26">
          <a:extLst>
            <a:ext uri="{FF2B5EF4-FFF2-40B4-BE49-F238E27FC236}">
              <a16:creationId xmlns:a16="http://schemas.microsoft.com/office/drawing/2014/main" id="{00000000-0008-0000-0000-000029000000}"/>
            </a:ext>
          </a:extLst>
        </xdr:cNvPr>
        <xdr:cNvSpPr>
          <a:spLocks noChangeShapeType="1"/>
        </xdr:cNvSpPr>
      </xdr:nvSpPr>
      <xdr:spPr bwMode="auto">
        <a:xfrm>
          <a:off x="6800850" y="9972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67</xdr:row>
      <xdr:rowOff>0</xdr:rowOff>
    </xdr:from>
    <xdr:to>
      <xdr:col>42</xdr:col>
      <xdr:colOff>0</xdr:colOff>
      <xdr:row>67</xdr:row>
      <xdr:rowOff>0</xdr:rowOff>
    </xdr:to>
    <xdr:sp macro="" textlink="">
      <xdr:nvSpPr>
        <xdr:cNvPr id="42" name="Line 27">
          <a:extLst>
            <a:ext uri="{FF2B5EF4-FFF2-40B4-BE49-F238E27FC236}">
              <a16:creationId xmlns:a16="http://schemas.microsoft.com/office/drawing/2014/main" id="{00000000-0008-0000-0000-00002A000000}"/>
            </a:ext>
          </a:extLst>
        </xdr:cNvPr>
        <xdr:cNvSpPr>
          <a:spLocks noChangeShapeType="1"/>
        </xdr:cNvSpPr>
      </xdr:nvSpPr>
      <xdr:spPr bwMode="auto">
        <a:xfrm>
          <a:off x="6800850" y="9972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67</xdr:row>
      <xdr:rowOff>0</xdr:rowOff>
    </xdr:from>
    <xdr:to>
      <xdr:col>42</xdr:col>
      <xdr:colOff>0</xdr:colOff>
      <xdr:row>67</xdr:row>
      <xdr:rowOff>0</xdr:rowOff>
    </xdr:to>
    <xdr:sp macro="" textlink="">
      <xdr:nvSpPr>
        <xdr:cNvPr id="43" name="Line 28">
          <a:extLst>
            <a:ext uri="{FF2B5EF4-FFF2-40B4-BE49-F238E27FC236}">
              <a16:creationId xmlns:a16="http://schemas.microsoft.com/office/drawing/2014/main" id="{00000000-0008-0000-0000-00002B000000}"/>
            </a:ext>
          </a:extLst>
        </xdr:cNvPr>
        <xdr:cNvSpPr>
          <a:spLocks noChangeShapeType="1"/>
        </xdr:cNvSpPr>
      </xdr:nvSpPr>
      <xdr:spPr bwMode="auto">
        <a:xfrm>
          <a:off x="6800850" y="9972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67</xdr:row>
      <xdr:rowOff>0</xdr:rowOff>
    </xdr:from>
    <xdr:to>
      <xdr:col>42</xdr:col>
      <xdr:colOff>0</xdr:colOff>
      <xdr:row>67</xdr:row>
      <xdr:rowOff>0</xdr:rowOff>
    </xdr:to>
    <xdr:sp macro="" textlink="">
      <xdr:nvSpPr>
        <xdr:cNvPr id="44" name="Line 29">
          <a:extLst>
            <a:ext uri="{FF2B5EF4-FFF2-40B4-BE49-F238E27FC236}">
              <a16:creationId xmlns:a16="http://schemas.microsoft.com/office/drawing/2014/main" id="{00000000-0008-0000-0000-00002C000000}"/>
            </a:ext>
          </a:extLst>
        </xdr:cNvPr>
        <xdr:cNvSpPr>
          <a:spLocks noChangeShapeType="1"/>
        </xdr:cNvSpPr>
      </xdr:nvSpPr>
      <xdr:spPr bwMode="auto">
        <a:xfrm>
          <a:off x="6800850" y="9972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67</xdr:row>
      <xdr:rowOff>0</xdr:rowOff>
    </xdr:from>
    <xdr:to>
      <xdr:col>42</xdr:col>
      <xdr:colOff>0</xdr:colOff>
      <xdr:row>67</xdr:row>
      <xdr:rowOff>0</xdr:rowOff>
    </xdr:to>
    <xdr:sp macro="" textlink="">
      <xdr:nvSpPr>
        <xdr:cNvPr id="45" name="Line 30">
          <a:extLst>
            <a:ext uri="{FF2B5EF4-FFF2-40B4-BE49-F238E27FC236}">
              <a16:creationId xmlns:a16="http://schemas.microsoft.com/office/drawing/2014/main" id="{00000000-0008-0000-0000-00002D000000}"/>
            </a:ext>
          </a:extLst>
        </xdr:cNvPr>
        <xdr:cNvSpPr>
          <a:spLocks noChangeShapeType="1"/>
        </xdr:cNvSpPr>
      </xdr:nvSpPr>
      <xdr:spPr bwMode="auto">
        <a:xfrm>
          <a:off x="6800850" y="9972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67</xdr:row>
      <xdr:rowOff>0</xdr:rowOff>
    </xdr:from>
    <xdr:to>
      <xdr:col>42</xdr:col>
      <xdr:colOff>0</xdr:colOff>
      <xdr:row>67</xdr:row>
      <xdr:rowOff>0</xdr:rowOff>
    </xdr:to>
    <xdr:sp macro="" textlink="">
      <xdr:nvSpPr>
        <xdr:cNvPr id="46" name="Line 31">
          <a:extLst>
            <a:ext uri="{FF2B5EF4-FFF2-40B4-BE49-F238E27FC236}">
              <a16:creationId xmlns:a16="http://schemas.microsoft.com/office/drawing/2014/main" id="{00000000-0008-0000-0000-00002E000000}"/>
            </a:ext>
          </a:extLst>
        </xdr:cNvPr>
        <xdr:cNvSpPr>
          <a:spLocks noChangeShapeType="1"/>
        </xdr:cNvSpPr>
      </xdr:nvSpPr>
      <xdr:spPr bwMode="auto">
        <a:xfrm>
          <a:off x="6800850" y="9972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67</xdr:row>
      <xdr:rowOff>0</xdr:rowOff>
    </xdr:from>
    <xdr:to>
      <xdr:col>42</xdr:col>
      <xdr:colOff>0</xdr:colOff>
      <xdr:row>67</xdr:row>
      <xdr:rowOff>0</xdr:rowOff>
    </xdr:to>
    <xdr:sp macro="" textlink="">
      <xdr:nvSpPr>
        <xdr:cNvPr id="47" name="Line 32">
          <a:extLst>
            <a:ext uri="{FF2B5EF4-FFF2-40B4-BE49-F238E27FC236}">
              <a16:creationId xmlns:a16="http://schemas.microsoft.com/office/drawing/2014/main" id="{00000000-0008-0000-0000-00002F000000}"/>
            </a:ext>
          </a:extLst>
        </xdr:cNvPr>
        <xdr:cNvSpPr>
          <a:spLocks noChangeShapeType="1"/>
        </xdr:cNvSpPr>
      </xdr:nvSpPr>
      <xdr:spPr bwMode="auto">
        <a:xfrm>
          <a:off x="6800850" y="9972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67</xdr:row>
      <xdr:rowOff>0</xdr:rowOff>
    </xdr:from>
    <xdr:to>
      <xdr:col>42</xdr:col>
      <xdr:colOff>0</xdr:colOff>
      <xdr:row>67</xdr:row>
      <xdr:rowOff>0</xdr:rowOff>
    </xdr:to>
    <xdr:sp macro="" textlink="">
      <xdr:nvSpPr>
        <xdr:cNvPr id="48" name="Line 33">
          <a:extLst>
            <a:ext uri="{FF2B5EF4-FFF2-40B4-BE49-F238E27FC236}">
              <a16:creationId xmlns:a16="http://schemas.microsoft.com/office/drawing/2014/main" id="{00000000-0008-0000-0000-000030000000}"/>
            </a:ext>
          </a:extLst>
        </xdr:cNvPr>
        <xdr:cNvSpPr>
          <a:spLocks noChangeShapeType="1"/>
        </xdr:cNvSpPr>
      </xdr:nvSpPr>
      <xdr:spPr bwMode="auto">
        <a:xfrm>
          <a:off x="6800850" y="9972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61</xdr:row>
      <xdr:rowOff>0</xdr:rowOff>
    </xdr:from>
    <xdr:to>
      <xdr:col>42</xdr:col>
      <xdr:colOff>0</xdr:colOff>
      <xdr:row>61</xdr:row>
      <xdr:rowOff>0</xdr:rowOff>
    </xdr:to>
    <xdr:sp macro="" textlink="">
      <xdr:nvSpPr>
        <xdr:cNvPr id="49" name="Line 61">
          <a:extLst>
            <a:ext uri="{FF2B5EF4-FFF2-40B4-BE49-F238E27FC236}">
              <a16:creationId xmlns:a16="http://schemas.microsoft.com/office/drawing/2014/main" id="{00000000-0008-0000-0000-000031000000}"/>
            </a:ext>
          </a:extLst>
        </xdr:cNvPr>
        <xdr:cNvSpPr>
          <a:spLocks noChangeShapeType="1"/>
        </xdr:cNvSpPr>
      </xdr:nvSpPr>
      <xdr:spPr bwMode="auto">
        <a:xfrm>
          <a:off x="6800850" y="9077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65</xdr:row>
      <xdr:rowOff>0</xdr:rowOff>
    </xdr:from>
    <xdr:to>
      <xdr:col>42</xdr:col>
      <xdr:colOff>0</xdr:colOff>
      <xdr:row>65</xdr:row>
      <xdr:rowOff>0</xdr:rowOff>
    </xdr:to>
    <xdr:sp macro="" textlink="">
      <xdr:nvSpPr>
        <xdr:cNvPr id="50" name="Line 65">
          <a:extLst>
            <a:ext uri="{FF2B5EF4-FFF2-40B4-BE49-F238E27FC236}">
              <a16:creationId xmlns:a16="http://schemas.microsoft.com/office/drawing/2014/main" id="{00000000-0008-0000-0000-000032000000}"/>
            </a:ext>
          </a:extLst>
        </xdr:cNvPr>
        <xdr:cNvSpPr>
          <a:spLocks noChangeShapeType="1"/>
        </xdr:cNvSpPr>
      </xdr:nvSpPr>
      <xdr:spPr bwMode="auto">
        <a:xfrm>
          <a:off x="6800850" y="9648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52</xdr:row>
      <xdr:rowOff>0</xdr:rowOff>
    </xdr:from>
    <xdr:to>
      <xdr:col>42</xdr:col>
      <xdr:colOff>0</xdr:colOff>
      <xdr:row>52</xdr:row>
      <xdr:rowOff>0</xdr:rowOff>
    </xdr:to>
    <xdr:sp macro="" textlink="">
      <xdr:nvSpPr>
        <xdr:cNvPr id="51" name="Line 93">
          <a:extLst>
            <a:ext uri="{FF2B5EF4-FFF2-40B4-BE49-F238E27FC236}">
              <a16:creationId xmlns:a16="http://schemas.microsoft.com/office/drawing/2014/main" id="{00000000-0008-0000-0000-000033000000}"/>
            </a:ext>
          </a:extLst>
        </xdr:cNvPr>
        <xdr:cNvSpPr>
          <a:spLocks noChangeShapeType="1"/>
        </xdr:cNvSpPr>
      </xdr:nvSpPr>
      <xdr:spPr bwMode="auto">
        <a:xfrm>
          <a:off x="6800850" y="7715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52</xdr:row>
      <xdr:rowOff>0</xdr:rowOff>
    </xdr:from>
    <xdr:to>
      <xdr:col>42</xdr:col>
      <xdr:colOff>0</xdr:colOff>
      <xdr:row>52</xdr:row>
      <xdr:rowOff>0</xdr:rowOff>
    </xdr:to>
    <xdr:sp macro="" textlink="">
      <xdr:nvSpPr>
        <xdr:cNvPr id="52" name="Line 94">
          <a:extLst>
            <a:ext uri="{FF2B5EF4-FFF2-40B4-BE49-F238E27FC236}">
              <a16:creationId xmlns:a16="http://schemas.microsoft.com/office/drawing/2014/main" id="{00000000-0008-0000-0000-000034000000}"/>
            </a:ext>
          </a:extLst>
        </xdr:cNvPr>
        <xdr:cNvSpPr>
          <a:spLocks noChangeShapeType="1"/>
        </xdr:cNvSpPr>
      </xdr:nvSpPr>
      <xdr:spPr bwMode="auto">
        <a:xfrm>
          <a:off x="6800850" y="7715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67</xdr:row>
      <xdr:rowOff>0</xdr:rowOff>
    </xdr:from>
    <xdr:to>
      <xdr:col>42</xdr:col>
      <xdr:colOff>0</xdr:colOff>
      <xdr:row>67</xdr:row>
      <xdr:rowOff>0</xdr:rowOff>
    </xdr:to>
    <xdr:sp macro="" textlink="">
      <xdr:nvSpPr>
        <xdr:cNvPr id="53" name="Line 36">
          <a:extLst>
            <a:ext uri="{FF2B5EF4-FFF2-40B4-BE49-F238E27FC236}">
              <a16:creationId xmlns:a16="http://schemas.microsoft.com/office/drawing/2014/main" id="{00000000-0008-0000-0000-000035000000}"/>
            </a:ext>
          </a:extLst>
        </xdr:cNvPr>
        <xdr:cNvSpPr>
          <a:spLocks noChangeShapeType="1"/>
        </xdr:cNvSpPr>
      </xdr:nvSpPr>
      <xdr:spPr bwMode="auto">
        <a:xfrm>
          <a:off x="6800850" y="9972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67</xdr:row>
      <xdr:rowOff>0</xdr:rowOff>
    </xdr:from>
    <xdr:to>
      <xdr:col>42</xdr:col>
      <xdr:colOff>0</xdr:colOff>
      <xdr:row>67</xdr:row>
      <xdr:rowOff>0</xdr:rowOff>
    </xdr:to>
    <xdr:sp macro="" textlink="">
      <xdr:nvSpPr>
        <xdr:cNvPr id="54" name="Line 37">
          <a:extLst>
            <a:ext uri="{FF2B5EF4-FFF2-40B4-BE49-F238E27FC236}">
              <a16:creationId xmlns:a16="http://schemas.microsoft.com/office/drawing/2014/main" id="{00000000-0008-0000-0000-000036000000}"/>
            </a:ext>
          </a:extLst>
        </xdr:cNvPr>
        <xdr:cNvSpPr>
          <a:spLocks noChangeShapeType="1"/>
        </xdr:cNvSpPr>
      </xdr:nvSpPr>
      <xdr:spPr bwMode="auto">
        <a:xfrm>
          <a:off x="6800850" y="9972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67</xdr:row>
      <xdr:rowOff>0</xdr:rowOff>
    </xdr:from>
    <xdr:to>
      <xdr:col>42</xdr:col>
      <xdr:colOff>0</xdr:colOff>
      <xdr:row>67</xdr:row>
      <xdr:rowOff>0</xdr:rowOff>
    </xdr:to>
    <xdr:sp macro="" textlink="">
      <xdr:nvSpPr>
        <xdr:cNvPr id="55" name="Line 38">
          <a:extLst>
            <a:ext uri="{FF2B5EF4-FFF2-40B4-BE49-F238E27FC236}">
              <a16:creationId xmlns:a16="http://schemas.microsoft.com/office/drawing/2014/main" id="{00000000-0008-0000-0000-000037000000}"/>
            </a:ext>
          </a:extLst>
        </xdr:cNvPr>
        <xdr:cNvSpPr>
          <a:spLocks noChangeShapeType="1"/>
        </xdr:cNvSpPr>
      </xdr:nvSpPr>
      <xdr:spPr bwMode="auto">
        <a:xfrm>
          <a:off x="6800850" y="9972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68</xdr:row>
      <xdr:rowOff>0</xdr:rowOff>
    </xdr:from>
    <xdr:to>
      <xdr:col>42</xdr:col>
      <xdr:colOff>0</xdr:colOff>
      <xdr:row>68</xdr:row>
      <xdr:rowOff>0</xdr:rowOff>
    </xdr:to>
    <xdr:sp macro="" textlink="">
      <xdr:nvSpPr>
        <xdr:cNvPr id="56" name="Line 39">
          <a:extLst>
            <a:ext uri="{FF2B5EF4-FFF2-40B4-BE49-F238E27FC236}">
              <a16:creationId xmlns:a16="http://schemas.microsoft.com/office/drawing/2014/main" id="{00000000-0008-0000-0000-000038000000}"/>
            </a:ext>
          </a:extLst>
        </xdr:cNvPr>
        <xdr:cNvSpPr>
          <a:spLocks noChangeShapeType="1"/>
        </xdr:cNvSpPr>
      </xdr:nvSpPr>
      <xdr:spPr bwMode="auto">
        <a:xfrm>
          <a:off x="6800850" y="10020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68</xdr:row>
      <xdr:rowOff>0</xdr:rowOff>
    </xdr:from>
    <xdr:to>
      <xdr:col>42</xdr:col>
      <xdr:colOff>0</xdr:colOff>
      <xdr:row>68</xdr:row>
      <xdr:rowOff>0</xdr:rowOff>
    </xdr:to>
    <xdr:sp macro="" textlink="">
      <xdr:nvSpPr>
        <xdr:cNvPr id="57" name="Line 40">
          <a:extLst>
            <a:ext uri="{FF2B5EF4-FFF2-40B4-BE49-F238E27FC236}">
              <a16:creationId xmlns:a16="http://schemas.microsoft.com/office/drawing/2014/main" id="{00000000-0008-0000-0000-000039000000}"/>
            </a:ext>
          </a:extLst>
        </xdr:cNvPr>
        <xdr:cNvSpPr>
          <a:spLocks noChangeShapeType="1"/>
        </xdr:cNvSpPr>
      </xdr:nvSpPr>
      <xdr:spPr bwMode="auto">
        <a:xfrm>
          <a:off x="6800850" y="10020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68</xdr:row>
      <xdr:rowOff>0</xdr:rowOff>
    </xdr:from>
    <xdr:to>
      <xdr:col>42</xdr:col>
      <xdr:colOff>0</xdr:colOff>
      <xdr:row>68</xdr:row>
      <xdr:rowOff>0</xdr:rowOff>
    </xdr:to>
    <xdr:sp macro="" textlink="">
      <xdr:nvSpPr>
        <xdr:cNvPr id="58" name="Line 41">
          <a:extLst>
            <a:ext uri="{FF2B5EF4-FFF2-40B4-BE49-F238E27FC236}">
              <a16:creationId xmlns:a16="http://schemas.microsoft.com/office/drawing/2014/main" id="{00000000-0008-0000-0000-00003A000000}"/>
            </a:ext>
          </a:extLst>
        </xdr:cNvPr>
        <xdr:cNvSpPr>
          <a:spLocks noChangeShapeType="1"/>
        </xdr:cNvSpPr>
      </xdr:nvSpPr>
      <xdr:spPr bwMode="auto">
        <a:xfrm>
          <a:off x="6800850" y="10020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67</xdr:row>
      <xdr:rowOff>0</xdr:rowOff>
    </xdr:from>
    <xdr:to>
      <xdr:col>42</xdr:col>
      <xdr:colOff>0</xdr:colOff>
      <xdr:row>67</xdr:row>
      <xdr:rowOff>0</xdr:rowOff>
    </xdr:to>
    <xdr:sp macro="" textlink="">
      <xdr:nvSpPr>
        <xdr:cNvPr id="59" name="Line 42">
          <a:extLst>
            <a:ext uri="{FF2B5EF4-FFF2-40B4-BE49-F238E27FC236}">
              <a16:creationId xmlns:a16="http://schemas.microsoft.com/office/drawing/2014/main" id="{00000000-0008-0000-0000-00003B000000}"/>
            </a:ext>
          </a:extLst>
        </xdr:cNvPr>
        <xdr:cNvSpPr>
          <a:spLocks noChangeShapeType="1"/>
        </xdr:cNvSpPr>
      </xdr:nvSpPr>
      <xdr:spPr bwMode="auto">
        <a:xfrm>
          <a:off x="6800850" y="9972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67</xdr:row>
      <xdr:rowOff>0</xdr:rowOff>
    </xdr:from>
    <xdr:to>
      <xdr:col>42</xdr:col>
      <xdr:colOff>0</xdr:colOff>
      <xdr:row>67</xdr:row>
      <xdr:rowOff>0</xdr:rowOff>
    </xdr:to>
    <xdr:sp macro="" textlink="">
      <xdr:nvSpPr>
        <xdr:cNvPr id="60" name="Line 43">
          <a:extLst>
            <a:ext uri="{FF2B5EF4-FFF2-40B4-BE49-F238E27FC236}">
              <a16:creationId xmlns:a16="http://schemas.microsoft.com/office/drawing/2014/main" id="{00000000-0008-0000-0000-00003C000000}"/>
            </a:ext>
          </a:extLst>
        </xdr:cNvPr>
        <xdr:cNvSpPr>
          <a:spLocks noChangeShapeType="1"/>
        </xdr:cNvSpPr>
      </xdr:nvSpPr>
      <xdr:spPr bwMode="auto">
        <a:xfrm>
          <a:off x="6800850" y="9972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67</xdr:row>
      <xdr:rowOff>0</xdr:rowOff>
    </xdr:from>
    <xdr:to>
      <xdr:col>42</xdr:col>
      <xdr:colOff>0</xdr:colOff>
      <xdr:row>67</xdr:row>
      <xdr:rowOff>0</xdr:rowOff>
    </xdr:to>
    <xdr:sp macro="" textlink="">
      <xdr:nvSpPr>
        <xdr:cNvPr id="61" name="Line 44">
          <a:extLst>
            <a:ext uri="{FF2B5EF4-FFF2-40B4-BE49-F238E27FC236}">
              <a16:creationId xmlns:a16="http://schemas.microsoft.com/office/drawing/2014/main" id="{00000000-0008-0000-0000-00003D000000}"/>
            </a:ext>
          </a:extLst>
        </xdr:cNvPr>
        <xdr:cNvSpPr>
          <a:spLocks noChangeShapeType="1"/>
        </xdr:cNvSpPr>
      </xdr:nvSpPr>
      <xdr:spPr bwMode="auto">
        <a:xfrm>
          <a:off x="6800850" y="9972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69</xdr:row>
      <xdr:rowOff>0</xdr:rowOff>
    </xdr:from>
    <xdr:to>
      <xdr:col>42</xdr:col>
      <xdr:colOff>0</xdr:colOff>
      <xdr:row>69</xdr:row>
      <xdr:rowOff>0</xdr:rowOff>
    </xdr:to>
    <xdr:sp macro="" textlink="">
      <xdr:nvSpPr>
        <xdr:cNvPr id="62" name="Line 45">
          <a:extLst>
            <a:ext uri="{FF2B5EF4-FFF2-40B4-BE49-F238E27FC236}">
              <a16:creationId xmlns:a16="http://schemas.microsoft.com/office/drawing/2014/main" id="{00000000-0008-0000-0000-00003E000000}"/>
            </a:ext>
          </a:extLst>
        </xdr:cNvPr>
        <xdr:cNvSpPr>
          <a:spLocks noChangeShapeType="1"/>
        </xdr:cNvSpPr>
      </xdr:nvSpPr>
      <xdr:spPr bwMode="auto">
        <a:xfrm>
          <a:off x="6800850"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69</xdr:row>
      <xdr:rowOff>0</xdr:rowOff>
    </xdr:from>
    <xdr:to>
      <xdr:col>42</xdr:col>
      <xdr:colOff>0</xdr:colOff>
      <xdr:row>69</xdr:row>
      <xdr:rowOff>0</xdr:rowOff>
    </xdr:to>
    <xdr:sp macro="" textlink="">
      <xdr:nvSpPr>
        <xdr:cNvPr id="63" name="Line 46">
          <a:extLst>
            <a:ext uri="{FF2B5EF4-FFF2-40B4-BE49-F238E27FC236}">
              <a16:creationId xmlns:a16="http://schemas.microsoft.com/office/drawing/2014/main" id="{00000000-0008-0000-0000-00003F000000}"/>
            </a:ext>
          </a:extLst>
        </xdr:cNvPr>
        <xdr:cNvSpPr>
          <a:spLocks noChangeShapeType="1"/>
        </xdr:cNvSpPr>
      </xdr:nvSpPr>
      <xdr:spPr bwMode="auto">
        <a:xfrm>
          <a:off x="6800850"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69</xdr:row>
      <xdr:rowOff>0</xdr:rowOff>
    </xdr:from>
    <xdr:to>
      <xdr:col>42</xdr:col>
      <xdr:colOff>0</xdr:colOff>
      <xdr:row>69</xdr:row>
      <xdr:rowOff>0</xdr:rowOff>
    </xdr:to>
    <xdr:sp macro="" textlink="">
      <xdr:nvSpPr>
        <xdr:cNvPr id="64" name="Line 47">
          <a:extLst>
            <a:ext uri="{FF2B5EF4-FFF2-40B4-BE49-F238E27FC236}">
              <a16:creationId xmlns:a16="http://schemas.microsoft.com/office/drawing/2014/main" id="{00000000-0008-0000-0000-000040000000}"/>
            </a:ext>
          </a:extLst>
        </xdr:cNvPr>
        <xdr:cNvSpPr>
          <a:spLocks noChangeShapeType="1"/>
        </xdr:cNvSpPr>
      </xdr:nvSpPr>
      <xdr:spPr bwMode="auto">
        <a:xfrm>
          <a:off x="6800850" y="1020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63</xdr:row>
      <xdr:rowOff>0</xdr:rowOff>
    </xdr:from>
    <xdr:to>
      <xdr:col>42</xdr:col>
      <xdr:colOff>0</xdr:colOff>
      <xdr:row>63</xdr:row>
      <xdr:rowOff>0</xdr:rowOff>
    </xdr:to>
    <xdr:sp macro="" textlink="">
      <xdr:nvSpPr>
        <xdr:cNvPr id="65" name="Line 48">
          <a:extLst>
            <a:ext uri="{FF2B5EF4-FFF2-40B4-BE49-F238E27FC236}">
              <a16:creationId xmlns:a16="http://schemas.microsoft.com/office/drawing/2014/main" id="{00000000-0008-0000-0000-000041000000}"/>
            </a:ext>
          </a:extLst>
        </xdr:cNvPr>
        <xdr:cNvSpPr>
          <a:spLocks noChangeShapeType="1"/>
        </xdr:cNvSpPr>
      </xdr:nvSpPr>
      <xdr:spPr bwMode="auto">
        <a:xfrm>
          <a:off x="6800850" y="9372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19050</xdr:colOff>
      <xdr:row>16</xdr:row>
      <xdr:rowOff>44450</xdr:rowOff>
    </xdr:from>
    <xdr:to>
      <xdr:col>37</xdr:col>
      <xdr:colOff>36837</xdr:colOff>
      <xdr:row>41</xdr:row>
      <xdr:rowOff>26037</xdr:rowOff>
    </xdr:to>
    <xdr:sp macro="" textlink="">
      <xdr:nvSpPr>
        <xdr:cNvPr id="66" name="WordArt 9">
          <a:extLst>
            <a:ext uri="{FF2B5EF4-FFF2-40B4-BE49-F238E27FC236}">
              <a16:creationId xmlns:a16="http://schemas.microsoft.com/office/drawing/2014/main" id="{00000000-0008-0000-0000-000042000000}"/>
            </a:ext>
          </a:extLst>
        </xdr:cNvPr>
        <xdr:cNvSpPr>
          <a:spLocks noChangeArrowheads="1" noChangeShapeType="1" noTextEdit="1"/>
        </xdr:cNvSpPr>
      </xdr:nvSpPr>
      <xdr:spPr bwMode="auto">
        <a:xfrm rot="-812591">
          <a:off x="1638300" y="2435225"/>
          <a:ext cx="4389762" cy="3496312"/>
        </a:xfrm>
        <a:prstGeom prst="rect">
          <a:avLst/>
        </a:prstGeom>
        <a:noFill/>
        <a:ln>
          <a:noFill/>
        </a:ln>
      </xdr:spPr>
      <xdr:txBody>
        <a:bodyPr wrap="none" fromWordArt="1">
          <a:prstTxWarp prst="textSlantUp">
            <a:avLst>
              <a:gd name="adj" fmla="val 56056"/>
            </a:avLst>
          </a:prstTxWarp>
        </a:bodyPr>
        <a:lstStyle/>
        <a:p>
          <a:pPr algn="ctr" rtl="0"/>
          <a:r>
            <a:rPr lang="hu-HU" sz="6600" b="1" kern="10" spc="0">
              <a:ln w="3175" cap="flat" cmpd="sng">
                <a:solidFill>
                  <a:schemeClr val="bg1">
                    <a:lumMod val="90000"/>
                  </a:schemeClr>
                </a:solidFill>
                <a:round/>
                <a:headEnd/>
                <a:tailEnd/>
              </a:ln>
              <a:solidFill>
                <a:schemeClr val="bg1">
                  <a:lumMod val="75000"/>
                  <a:alpha val="24000"/>
                </a:schemeClr>
              </a:solidFill>
              <a:effectLst/>
              <a:latin typeface="Arial Black"/>
            </a:rPr>
            <a:t>MINTA</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kshsps/OSAP%20Internet%202011/honlap2011/2218/k1122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olap"/>
      <sheetName val="22181102"/>
      <sheetName val="22181103"/>
      <sheetName val="22181104"/>
      <sheetName val="22181105"/>
      <sheetName val="22181106"/>
      <sheetName val="Lista értékek"/>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ksh.hu/elektra_postalada" TargetMode="External"/><Relationship Id="rId13" Type="http://schemas.openxmlformats.org/officeDocument/2006/relationships/image" Target="../media/image1.wmf"/><Relationship Id="rId3" Type="http://schemas.openxmlformats.org/officeDocument/2006/relationships/printerSettings" Target="../printerSettings/printerSettings3.bin"/><Relationship Id="rId7" Type="http://schemas.openxmlformats.org/officeDocument/2006/relationships/hyperlink" Target="http://www.ksh.hu/munkatarsak_elerhetosegei_2018" TargetMode="External"/><Relationship Id="rId12" Type="http://schemas.openxmlformats.org/officeDocument/2006/relationships/oleObject" Target="../embeddings/oleObject1.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vmlDrawing" Target="../drawings/vmlDrawing1.vml"/><Relationship Id="rId5" Type="http://schemas.openxmlformats.org/officeDocument/2006/relationships/printerSettings" Target="../printerSettings/printerSettings5.bin"/><Relationship Id="rId10" Type="http://schemas.openxmlformats.org/officeDocument/2006/relationships/drawing" Target="../drawings/drawing1.xml"/><Relationship Id="rId4" Type="http://schemas.openxmlformats.org/officeDocument/2006/relationships/printerSettings" Target="../printerSettings/printerSettings4.bin"/><Relationship Id="rId9" Type="http://schemas.openxmlformats.org/officeDocument/2006/relationships/printerSettings" Target="../printerSettings/printerSettings7.bin"/><Relationship Id="rId14" Type="http://schemas.openxmlformats.org/officeDocument/2006/relationships/oleObject" Target="../embeddings/oleObject2.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4.bin"/><Relationship Id="rId7" Type="http://schemas.openxmlformats.org/officeDocument/2006/relationships/printerSettings" Target="../printerSettings/printerSettings28.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printerSettings" Target="../printerSettings/printerSettings27.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8.bin"/><Relationship Id="rId7" Type="http://schemas.openxmlformats.org/officeDocument/2006/relationships/printerSettings" Target="../printerSettings/printerSettings42.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6" Type="http://schemas.openxmlformats.org/officeDocument/2006/relationships/printerSettings" Target="../printerSettings/printerSettings41.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5.bin"/><Relationship Id="rId7" Type="http://schemas.openxmlformats.org/officeDocument/2006/relationships/printerSettings" Target="../printerSettings/printerSettings49.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2.bin"/><Relationship Id="rId7" Type="http://schemas.openxmlformats.org/officeDocument/2006/relationships/printerSettings" Target="../printerSettings/printerSettings56.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6" Type="http://schemas.openxmlformats.org/officeDocument/2006/relationships/printerSettings" Target="../printerSettings/printerSettings55.bin"/><Relationship Id="rId5" Type="http://schemas.openxmlformats.org/officeDocument/2006/relationships/printerSettings" Target="../printerSettings/printerSettings54.bin"/><Relationship Id="rId4" Type="http://schemas.openxmlformats.org/officeDocument/2006/relationships/printerSettings" Target="../printerSettings/printerSettings53.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9.bin"/><Relationship Id="rId7" Type="http://schemas.openxmlformats.org/officeDocument/2006/relationships/printerSettings" Target="../printerSettings/printerSettings63.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5" Type="http://schemas.openxmlformats.org/officeDocument/2006/relationships/printerSettings" Target="../printerSettings/printerSettings61.bin"/><Relationship Id="rId4"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104"/>
  <sheetViews>
    <sheetView tabSelected="1" view="pageBreakPreview" zoomScale="98" zoomScaleNormal="85" zoomScaleSheetLayoutView="98" workbookViewId="0">
      <selection activeCell="G22" sqref="G22:L22"/>
    </sheetView>
  </sheetViews>
  <sheetFormatPr defaultRowHeight="12.75"/>
  <cols>
    <col min="1" max="44" width="1.88671875" style="209" customWidth="1"/>
    <col min="45" max="256" width="8.88671875" style="209"/>
    <col min="257" max="300" width="1.88671875" style="209" customWidth="1"/>
    <col min="301" max="512" width="8.88671875" style="209"/>
    <col min="513" max="556" width="1.88671875" style="209" customWidth="1"/>
    <col min="557" max="768" width="8.88671875" style="209"/>
    <col min="769" max="812" width="1.88671875" style="209" customWidth="1"/>
    <col min="813" max="1024" width="8.88671875" style="209"/>
    <col min="1025" max="1068" width="1.88671875" style="209" customWidth="1"/>
    <col min="1069" max="1280" width="8.88671875" style="209"/>
    <col min="1281" max="1324" width="1.88671875" style="209" customWidth="1"/>
    <col min="1325" max="1536" width="8.88671875" style="209"/>
    <col min="1537" max="1580" width="1.88671875" style="209" customWidth="1"/>
    <col min="1581" max="1792" width="8.88671875" style="209"/>
    <col min="1793" max="1836" width="1.88671875" style="209" customWidth="1"/>
    <col min="1837" max="2048" width="8.88671875" style="209"/>
    <col min="2049" max="2092" width="1.88671875" style="209" customWidth="1"/>
    <col min="2093" max="2304" width="8.88671875" style="209"/>
    <col min="2305" max="2348" width="1.88671875" style="209" customWidth="1"/>
    <col min="2349" max="2560" width="8.88671875" style="209"/>
    <col min="2561" max="2604" width="1.88671875" style="209" customWidth="1"/>
    <col min="2605" max="2816" width="8.88671875" style="209"/>
    <col min="2817" max="2860" width="1.88671875" style="209" customWidth="1"/>
    <col min="2861" max="3072" width="8.88671875" style="209"/>
    <col min="3073" max="3116" width="1.88671875" style="209" customWidth="1"/>
    <col min="3117" max="3328" width="8.88671875" style="209"/>
    <col min="3329" max="3372" width="1.88671875" style="209" customWidth="1"/>
    <col min="3373" max="3584" width="8.88671875" style="209"/>
    <col min="3585" max="3628" width="1.88671875" style="209" customWidth="1"/>
    <col min="3629" max="3840" width="8.88671875" style="209"/>
    <col min="3841" max="3884" width="1.88671875" style="209" customWidth="1"/>
    <col min="3885" max="4096" width="8.88671875" style="209"/>
    <col min="4097" max="4140" width="1.88671875" style="209" customWidth="1"/>
    <col min="4141" max="4352" width="8.88671875" style="209"/>
    <col min="4353" max="4396" width="1.88671875" style="209" customWidth="1"/>
    <col min="4397" max="4608" width="8.88671875" style="209"/>
    <col min="4609" max="4652" width="1.88671875" style="209" customWidth="1"/>
    <col min="4653" max="4864" width="8.88671875" style="209"/>
    <col min="4865" max="4908" width="1.88671875" style="209" customWidth="1"/>
    <col min="4909" max="5120" width="8.88671875" style="209"/>
    <col min="5121" max="5164" width="1.88671875" style="209" customWidth="1"/>
    <col min="5165" max="5376" width="8.88671875" style="209"/>
    <col min="5377" max="5420" width="1.88671875" style="209" customWidth="1"/>
    <col min="5421" max="5632" width="8.88671875" style="209"/>
    <col min="5633" max="5676" width="1.88671875" style="209" customWidth="1"/>
    <col min="5677" max="5888" width="8.88671875" style="209"/>
    <col min="5889" max="5932" width="1.88671875" style="209" customWidth="1"/>
    <col min="5933" max="6144" width="8.88671875" style="209"/>
    <col min="6145" max="6188" width="1.88671875" style="209" customWidth="1"/>
    <col min="6189" max="6400" width="8.88671875" style="209"/>
    <col min="6401" max="6444" width="1.88671875" style="209" customWidth="1"/>
    <col min="6445" max="6656" width="8.88671875" style="209"/>
    <col min="6657" max="6700" width="1.88671875" style="209" customWidth="1"/>
    <col min="6701" max="6912" width="8.88671875" style="209"/>
    <col min="6913" max="6956" width="1.88671875" style="209" customWidth="1"/>
    <col min="6957" max="7168" width="8.88671875" style="209"/>
    <col min="7169" max="7212" width="1.88671875" style="209" customWidth="1"/>
    <col min="7213" max="7424" width="8.88671875" style="209"/>
    <col min="7425" max="7468" width="1.88671875" style="209" customWidth="1"/>
    <col min="7469" max="7680" width="8.88671875" style="209"/>
    <col min="7681" max="7724" width="1.88671875" style="209" customWidth="1"/>
    <col min="7725" max="7936" width="8.88671875" style="209"/>
    <col min="7937" max="7980" width="1.88671875" style="209" customWidth="1"/>
    <col min="7981" max="8192" width="8.88671875" style="209"/>
    <col min="8193" max="8236" width="1.88671875" style="209" customWidth="1"/>
    <col min="8237" max="8448" width="8.88671875" style="209"/>
    <col min="8449" max="8492" width="1.88671875" style="209" customWidth="1"/>
    <col min="8493" max="8704" width="8.88671875" style="209"/>
    <col min="8705" max="8748" width="1.88671875" style="209" customWidth="1"/>
    <col min="8749" max="8960" width="8.88671875" style="209"/>
    <col min="8961" max="9004" width="1.88671875" style="209" customWidth="1"/>
    <col min="9005" max="9216" width="8.88671875" style="209"/>
    <col min="9217" max="9260" width="1.88671875" style="209" customWidth="1"/>
    <col min="9261" max="9472" width="8.88671875" style="209"/>
    <col min="9473" max="9516" width="1.88671875" style="209" customWidth="1"/>
    <col min="9517" max="9728" width="8.88671875" style="209"/>
    <col min="9729" max="9772" width="1.88671875" style="209" customWidth="1"/>
    <col min="9773" max="9984" width="8.88671875" style="209"/>
    <col min="9985" max="10028" width="1.88671875" style="209" customWidth="1"/>
    <col min="10029" max="10240" width="8.88671875" style="209"/>
    <col min="10241" max="10284" width="1.88671875" style="209" customWidth="1"/>
    <col min="10285" max="10496" width="8.88671875" style="209"/>
    <col min="10497" max="10540" width="1.88671875" style="209" customWidth="1"/>
    <col min="10541" max="10752" width="8.88671875" style="209"/>
    <col min="10753" max="10796" width="1.88671875" style="209" customWidth="1"/>
    <col min="10797" max="11008" width="8.88671875" style="209"/>
    <col min="11009" max="11052" width="1.88671875" style="209" customWidth="1"/>
    <col min="11053" max="11264" width="8.88671875" style="209"/>
    <col min="11265" max="11308" width="1.88671875" style="209" customWidth="1"/>
    <col min="11309" max="11520" width="8.88671875" style="209"/>
    <col min="11521" max="11564" width="1.88671875" style="209" customWidth="1"/>
    <col min="11565" max="11776" width="8.88671875" style="209"/>
    <col min="11777" max="11820" width="1.88671875" style="209" customWidth="1"/>
    <col min="11821" max="12032" width="8.88671875" style="209"/>
    <col min="12033" max="12076" width="1.88671875" style="209" customWidth="1"/>
    <col min="12077" max="12288" width="8.88671875" style="209"/>
    <col min="12289" max="12332" width="1.88671875" style="209" customWidth="1"/>
    <col min="12333" max="12544" width="8.88671875" style="209"/>
    <col min="12545" max="12588" width="1.88671875" style="209" customWidth="1"/>
    <col min="12589" max="12800" width="8.88671875" style="209"/>
    <col min="12801" max="12844" width="1.88671875" style="209" customWidth="1"/>
    <col min="12845" max="13056" width="8.88671875" style="209"/>
    <col min="13057" max="13100" width="1.88671875" style="209" customWidth="1"/>
    <col min="13101" max="13312" width="8.88671875" style="209"/>
    <col min="13313" max="13356" width="1.88671875" style="209" customWidth="1"/>
    <col min="13357" max="13568" width="8.88671875" style="209"/>
    <col min="13569" max="13612" width="1.88671875" style="209" customWidth="1"/>
    <col min="13613" max="13824" width="8.88671875" style="209"/>
    <col min="13825" max="13868" width="1.88671875" style="209" customWidth="1"/>
    <col min="13869" max="14080" width="8.88671875" style="209"/>
    <col min="14081" max="14124" width="1.88671875" style="209" customWidth="1"/>
    <col min="14125" max="14336" width="8.88671875" style="209"/>
    <col min="14337" max="14380" width="1.88671875" style="209" customWidth="1"/>
    <col min="14381" max="14592" width="8.88671875" style="209"/>
    <col min="14593" max="14636" width="1.88671875" style="209" customWidth="1"/>
    <col min="14637" max="14848" width="8.88671875" style="209"/>
    <col min="14849" max="14892" width="1.88671875" style="209" customWidth="1"/>
    <col min="14893" max="15104" width="8.88671875" style="209"/>
    <col min="15105" max="15148" width="1.88671875" style="209" customWidth="1"/>
    <col min="15149" max="15360" width="8.88671875" style="209"/>
    <col min="15361" max="15404" width="1.88671875" style="209" customWidth="1"/>
    <col min="15405" max="15616" width="8.88671875" style="209"/>
    <col min="15617" max="15660" width="1.88671875" style="209" customWidth="1"/>
    <col min="15661" max="15872" width="8.88671875" style="209"/>
    <col min="15873" max="15916" width="1.88671875" style="209" customWidth="1"/>
    <col min="15917" max="16128" width="8.88671875" style="209"/>
    <col min="16129" max="16172" width="1.88671875" style="209" customWidth="1"/>
    <col min="16173" max="16384" width="8.88671875" style="209"/>
  </cols>
  <sheetData>
    <row r="1" spans="1:46" s="208" customFormat="1" ht="18.75" customHeight="1">
      <c r="A1" s="433" t="s">
        <v>240</v>
      </c>
      <c r="B1" s="433"/>
      <c r="C1" s="433"/>
      <c r="D1" s="433"/>
      <c r="E1" s="433"/>
      <c r="F1" s="433"/>
      <c r="G1" s="433"/>
      <c r="H1" s="433"/>
      <c r="I1" s="433"/>
      <c r="J1" s="433"/>
      <c r="K1" s="433"/>
      <c r="L1" s="433"/>
      <c r="M1" s="433"/>
      <c r="N1" s="433"/>
      <c r="O1" s="433"/>
      <c r="P1" s="433"/>
      <c r="Q1" s="433"/>
      <c r="R1" s="433"/>
      <c r="S1" s="433"/>
      <c r="T1" s="433"/>
      <c r="U1" s="433"/>
      <c r="V1" s="433"/>
      <c r="W1" s="433"/>
      <c r="X1" s="433"/>
      <c r="Y1" s="433"/>
      <c r="Z1" s="433"/>
      <c r="AA1" s="433"/>
      <c r="AB1" s="433"/>
      <c r="AC1" s="433"/>
      <c r="AD1" s="433"/>
      <c r="AE1" s="433"/>
      <c r="AF1" s="433"/>
      <c r="AG1" s="433"/>
      <c r="AH1" s="433"/>
      <c r="AI1" s="433"/>
      <c r="AJ1" s="433"/>
      <c r="AK1" s="433"/>
      <c r="AL1" s="433"/>
      <c r="AM1" s="433"/>
      <c r="AN1" s="433"/>
      <c r="AO1" s="433"/>
      <c r="AP1" s="433"/>
      <c r="AQ1" s="433"/>
      <c r="AR1" s="433"/>
    </row>
    <row r="2" spans="1:46" ht="6" customHeight="1"/>
    <row r="3" spans="1:46" s="212" customFormat="1" ht="14.45" customHeight="1">
      <c r="A3" s="210"/>
      <c r="B3" s="211"/>
      <c r="C3" s="211"/>
      <c r="D3" s="434" t="s">
        <v>0</v>
      </c>
      <c r="E3" s="434"/>
      <c r="F3" s="434"/>
      <c r="G3" s="434"/>
      <c r="H3" s="434"/>
      <c r="I3" s="434"/>
      <c r="J3" s="434"/>
      <c r="K3" s="434"/>
      <c r="L3" s="434"/>
      <c r="M3" s="434"/>
      <c r="N3" s="434"/>
      <c r="O3" s="434"/>
      <c r="P3" s="434"/>
      <c r="Q3" s="434"/>
      <c r="R3" s="434"/>
      <c r="S3" s="434"/>
      <c r="T3" s="434"/>
      <c r="U3" s="435"/>
      <c r="V3" s="440" t="s">
        <v>241</v>
      </c>
      <c r="W3" s="441"/>
      <c r="X3" s="441"/>
      <c r="Y3" s="441"/>
      <c r="Z3" s="441"/>
      <c r="AA3" s="441"/>
      <c r="AB3" s="441"/>
      <c r="AC3" s="441"/>
      <c r="AD3" s="441"/>
      <c r="AE3" s="441"/>
      <c r="AF3" s="441"/>
      <c r="AG3" s="441"/>
      <c r="AH3" s="441"/>
      <c r="AI3" s="441"/>
      <c r="AJ3" s="442"/>
      <c r="AK3" s="449" t="s">
        <v>266</v>
      </c>
      <c r="AL3" s="449"/>
      <c r="AM3" s="449"/>
      <c r="AN3" s="449"/>
      <c r="AO3" s="449"/>
      <c r="AP3" s="449"/>
      <c r="AQ3" s="449"/>
      <c r="AR3" s="450"/>
    </row>
    <row r="4" spans="1:46" s="212" customFormat="1" ht="11.25" customHeight="1">
      <c r="A4" s="213"/>
      <c r="B4" s="214"/>
      <c r="C4" s="214"/>
      <c r="D4" s="436"/>
      <c r="E4" s="436"/>
      <c r="F4" s="436"/>
      <c r="G4" s="436"/>
      <c r="H4" s="436"/>
      <c r="I4" s="436"/>
      <c r="J4" s="436"/>
      <c r="K4" s="436"/>
      <c r="L4" s="436"/>
      <c r="M4" s="436"/>
      <c r="N4" s="436"/>
      <c r="O4" s="436"/>
      <c r="P4" s="436"/>
      <c r="Q4" s="436"/>
      <c r="R4" s="436"/>
      <c r="S4" s="436"/>
      <c r="T4" s="436"/>
      <c r="U4" s="437"/>
      <c r="V4" s="443"/>
      <c r="W4" s="444"/>
      <c r="X4" s="444"/>
      <c r="Y4" s="444"/>
      <c r="Z4" s="444"/>
      <c r="AA4" s="444"/>
      <c r="AB4" s="444"/>
      <c r="AC4" s="444"/>
      <c r="AD4" s="444"/>
      <c r="AE4" s="444"/>
      <c r="AF4" s="444"/>
      <c r="AG4" s="444"/>
      <c r="AH4" s="444"/>
      <c r="AI4" s="444"/>
      <c r="AJ4" s="445"/>
      <c r="AK4" s="451"/>
      <c r="AL4" s="451"/>
      <c r="AM4" s="451"/>
      <c r="AN4" s="451"/>
      <c r="AO4" s="451"/>
      <c r="AP4" s="451"/>
      <c r="AQ4" s="451"/>
      <c r="AR4" s="452"/>
    </row>
    <row r="5" spans="1:46" s="212" customFormat="1" ht="10.5" customHeight="1">
      <c r="A5" s="213"/>
      <c r="B5" s="214"/>
      <c r="C5" s="214"/>
      <c r="D5" s="436"/>
      <c r="E5" s="436"/>
      <c r="F5" s="436"/>
      <c r="G5" s="436"/>
      <c r="H5" s="436"/>
      <c r="I5" s="436"/>
      <c r="J5" s="436"/>
      <c r="K5" s="436"/>
      <c r="L5" s="436"/>
      <c r="M5" s="436"/>
      <c r="N5" s="436"/>
      <c r="O5" s="436"/>
      <c r="P5" s="436"/>
      <c r="Q5" s="436"/>
      <c r="R5" s="436"/>
      <c r="S5" s="436"/>
      <c r="T5" s="436"/>
      <c r="U5" s="437"/>
      <c r="V5" s="443"/>
      <c r="W5" s="444"/>
      <c r="X5" s="444"/>
      <c r="Y5" s="444"/>
      <c r="Z5" s="444"/>
      <c r="AA5" s="444"/>
      <c r="AB5" s="444"/>
      <c r="AC5" s="444"/>
      <c r="AD5" s="444"/>
      <c r="AE5" s="444"/>
      <c r="AF5" s="444"/>
      <c r="AG5" s="444"/>
      <c r="AH5" s="444"/>
      <c r="AI5" s="444"/>
      <c r="AJ5" s="445"/>
      <c r="AK5" s="451"/>
      <c r="AL5" s="451"/>
      <c r="AM5" s="451"/>
      <c r="AN5" s="451"/>
      <c r="AO5" s="451"/>
      <c r="AP5" s="451"/>
      <c r="AQ5" s="451"/>
      <c r="AR5" s="452"/>
    </row>
    <row r="6" spans="1:46" s="212" customFormat="1" ht="11.25" customHeight="1">
      <c r="A6" s="215"/>
      <c r="B6" s="216"/>
      <c r="C6" s="216"/>
      <c r="D6" s="438"/>
      <c r="E6" s="438"/>
      <c r="F6" s="438"/>
      <c r="G6" s="438"/>
      <c r="H6" s="438"/>
      <c r="I6" s="438"/>
      <c r="J6" s="438"/>
      <c r="K6" s="438"/>
      <c r="L6" s="438"/>
      <c r="M6" s="438"/>
      <c r="N6" s="438"/>
      <c r="O6" s="438"/>
      <c r="P6" s="438"/>
      <c r="Q6" s="438"/>
      <c r="R6" s="438"/>
      <c r="S6" s="438"/>
      <c r="T6" s="438"/>
      <c r="U6" s="439"/>
      <c r="V6" s="446"/>
      <c r="W6" s="447"/>
      <c r="X6" s="447"/>
      <c r="Y6" s="447"/>
      <c r="Z6" s="447"/>
      <c r="AA6" s="447"/>
      <c r="AB6" s="447"/>
      <c r="AC6" s="447"/>
      <c r="AD6" s="447"/>
      <c r="AE6" s="447"/>
      <c r="AF6" s="447"/>
      <c r="AG6" s="447"/>
      <c r="AH6" s="447"/>
      <c r="AI6" s="447"/>
      <c r="AJ6" s="448"/>
      <c r="AK6" s="453"/>
      <c r="AL6" s="453"/>
      <c r="AM6" s="453"/>
      <c r="AN6" s="453"/>
      <c r="AO6" s="453"/>
      <c r="AP6" s="453"/>
      <c r="AQ6" s="453"/>
      <c r="AR6" s="454"/>
    </row>
    <row r="7" spans="1:46" ht="8.4499999999999993" customHeight="1">
      <c r="A7" s="217"/>
      <c r="B7" s="217"/>
      <c r="C7" s="217"/>
      <c r="D7" s="217"/>
      <c r="E7" s="217"/>
      <c r="F7" s="218"/>
      <c r="G7" s="218"/>
      <c r="H7" s="218"/>
      <c r="I7" s="218"/>
      <c r="J7" s="218"/>
      <c r="K7" s="218"/>
      <c r="L7" s="218"/>
      <c r="M7" s="218"/>
      <c r="N7" s="218"/>
      <c r="O7" s="218"/>
      <c r="P7" s="218"/>
      <c r="Q7" s="218"/>
      <c r="R7" s="218"/>
      <c r="S7" s="218"/>
      <c r="T7" s="218"/>
      <c r="U7" s="218"/>
      <c r="V7" s="218"/>
      <c r="W7" s="218"/>
      <c r="X7" s="218"/>
      <c r="Y7" s="218"/>
      <c r="Z7" s="219"/>
      <c r="AA7" s="219"/>
      <c r="AB7" s="219"/>
      <c r="AC7" s="220"/>
      <c r="AD7" s="220"/>
      <c r="AE7" s="220"/>
      <c r="AF7" s="220"/>
      <c r="AG7" s="220"/>
      <c r="AH7" s="220"/>
      <c r="AI7" s="220"/>
      <c r="AJ7" s="220"/>
      <c r="AK7" s="220"/>
      <c r="AL7" s="220"/>
      <c r="AM7" s="220"/>
      <c r="AN7" s="220"/>
      <c r="AO7" s="220"/>
      <c r="AP7" s="217"/>
      <c r="AQ7" s="217"/>
      <c r="AR7" s="217"/>
      <c r="AT7" s="221"/>
    </row>
    <row r="8" spans="1:46" ht="15" customHeight="1">
      <c r="A8" s="455" t="s">
        <v>312</v>
      </c>
      <c r="B8" s="456"/>
      <c r="C8" s="456"/>
      <c r="D8" s="456"/>
      <c r="E8" s="456"/>
      <c r="F8" s="456"/>
      <c r="G8" s="456"/>
      <c r="H8" s="456"/>
      <c r="I8" s="456"/>
      <c r="J8" s="456"/>
      <c r="K8" s="456"/>
      <c r="L8" s="456"/>
      <c r="M8" s="456"/>
      <c r="N8" s="456"/>
      <c r="O8" s="456"/>
      <c r="P8" s="456"/>
      <c r="Q8" s="456"/>
      <c r="R8" s="456"/>
      <c r="S8" s="456"/>
      <c r="T8" s="456"/>
      <c r="U8" s="456"/>
      <c r="V8" s="456"/>
      <c r="W8" s="456"/>
      <c r="X8" s="456"/>
      <c r="Y8" s="456"/>
      <c r="Z8" s="456"/>
      <c r="AA8" s="456"/>
      <c r="AB8" s="456"/>
      <c r="AC8" s="456"/>
      <c r="AD8" s="456"/>
      <c r="AE8" s="456"/>
      <c r="AF8" s="456"/>
      <c r="AG8" s="456"/>
      <c r="AH8" s="456"/>
      <c r="AI8" s="456"/>
      <c r="AJ8" s="456"/>
      <c r="AK8" s="456"/>
      <c r="AL8" s="456"/>
      <c r="AM8" s="456"/>
      <c r="AN8" s="456"/>
      <c r="AO8" s="456"/>
      <c r="AP8" s="456"/>
      <c r="AQ8" s="456"/>
      <c r="AR8" s="457"/>
    </row>
    <row r="9" spans="1:46" ht="12.75" customHeight="1">
      <c r="A9" s="458"/>
      <c r="B9" s="459"/>
      <c r="C9" s="459"/>
      <c r="D9" s="459"/>
      <c r="E9" s="459"/>
      <c r="F9" s="459"/>
      <c r="G9" s="459"/>
      <c r="H9" s="459"/>
      <c r="I9" s="459"/>
      <c r="J9" s="459"/>
      <c r="K9" s="459"/>
      <c r="L9" s="459"/>
      <c r="M9" s="459"/>
      <c r="N9" s="459"/>
      <c r="O9" s="459"/>
      <c r="P9" s="459"/>
      <c r="Q9" s="459"/>
      <c r="R9" s="459"/>
      <c r="S9" s="459"/>
      <c r="T9" s="459"/>
      <c r="U9" s="459"/>
      <c r="V9" s="459"/>
      <c r="W9" s="459"/>
      <c r="X9" s="459"/>
      <c r="Y9" s="459"/>
      <c r="Z9" s="459"/>
      <c r="AA9" s="459"/>
      <c r="AB9" s="459"/>
      <c r="AC9" s="459"/>
      <c r="AD9" s="459"/>
      <c r="AE9" s="459"/>
      <c r="AF9" s="459"/>
      <c r="AG9" s="459"/>
      <c r="AH9" s="459"/>
      <c r="AI9" s="459"/>
      <c r="AJ9" s="459"/>
      <c r="AK9" s="459"/>
      <c r="AL9" s="459"/>
      <c r="AM9" s="459"/>
      <c r="AN9" s="459"/>
      <c r="AO9" s="459"/>
      <c r="AP9" s="459"/>
      <c r="AQ9" s="459"/>
      <c r="AR9" s="460"/>
    </row>
    <row r="10" spans="1:46" ht="12.75" customHeight="1">
      <c r="A10" s="458"/>
      <c r="B10" s="459"/>
      <c r="C10" s="459"/>
      <c r="D10" s="459"/>
      <c r="E10" s="459"/>
      <c r="F10" s="459"/>
      <c r="G10" s="459"/>
      <c r="H10" s="459"/>
      <c r="I10" s="459"/>
      <c r="J10" s="459"/>
      <c r="K10" s="459"/>
      <c r="L10" s="459"/>
      <c r="M10" s="459"/>
      <c r="N10" s="459"/>
      <c r="O10" s="459"/>
      <c r="P10" s="459"/>
      <c r="Q10" s="459"/>
      <c r="R10" s="459"/>
      <c r="S10" s="459"/>
      <c r="T10" s="459"/>
      <c r="U10" s="459"/>
      <c r="V10" s="459"/>
      <c r="W10" s="459"/>
      <c r="X10" s="459"/>
      <c r="Y10" s="459"/>
      <c r="Z10" s="459"/>
      <c r="AA10" s="459"/>
      <c r="AB10" s="459"/>
      <c r="AC10" s="459"/>
      <c r="AD10" s="459"/>
      <c r="AE10" s="459"/>
      <c r="AF10" s="459"/>
      <c r="AG10" s="459"/>
      <c r="AH10" s="459"/>
      <c r="AI10" s="459"/>
      <c r="AJ10" s="459"/>
      <c r="AK10" s="459"/>
      <c r="AL10" s="459"/>
      <c r="AM10" s="459"/>
      <c r="AN10" s="459"/>
      <c r="AO10" s="459"/>
      <c r="AP10" s="459"/>
      <c r="AQ10" s="459"/>
      <c r="AR10" s="460"/>
    </row>
    <row r="11" spans="1:46" ht="12.75" customHeight="1">
      <c r="A11" s="461"/>
      <c r="B11" s="462"/>
      <c r="C11" s="462"/>
      <c r="D11" s="462"/>
      <c r="E11" s="462"/>
      <c r="F11" s="462"/>
      <c r="G11" s="462"/>
      <c r="H11" s="462"/>
      <c r="I11" s="462"/>
      <c r="J11" s="462"/>
      <c r="K11" s="462"/>
      <c r="L11" s="462"/>
      <c r="M11" s="462"/>
      <c r="N11" s="462"/>
      <c r="O11" s="462"/>
      <c r="P11" s="462"/>
      <c r="Q11" s="462"/>
      <c r="R11" s="462"/>
      <c r="S11" s="462"/>
      <c r="T11" s="462"/>
      <c r="U11" s="462"/>
      <c r="V11" s="462"/>
      <c r="W11" s="462"/>
      <c r="X11" s="462"/>
      <c r="Y11" s="462"/>
      <c r="Z11" s="462"/>
      <c r="AA11" s="462"/>
      <c r="AB11" s="462"/>
      <c r="AC11" s="462"/>
      <c r="AD11" s="462"/>
      <c r="AE11" s="462"/>
      <c r="AF11" s="462"/>
      <c r="AG11" s="462"/>
      <c r="AH11" s="462"/>
      <c r="AI11" s="462"/>
      <c r="AJ11" s="462"/>
      <c r="AK11" s="462"/>
      <c r="AL11" s="462"/>
      <c r="AM11" s="462"/>
      <c r="AN11" s="462"/>
      <c r="AO11" s="462"/>
      <c r="AP11" s="462"/>
      <c r="AQ11" s="462"/>
      <c r="AR11" s="463"/>
    </row>
    <row r="12" spans="1:46" ht="10.35" customHeight="1">
      <c r="A12" s="222"/>
      <c r="B12" s="222"/>
      <c r="C12" s="222"/>
      <c r="D12" s="222"/>
      <c r="E12" s="222"/>
      <c r="F12" s="222"/>
      <c r="G12" s="222"/>
      <c r="H12" s="222"/>
      <c r="I12" s="222"/>
      <c r="J12" s="222"/>
      <c r="K12" s="222"/>
      <c r="L12" s="222"/>
      <c r="M12" s="222"/>
      <c r="N12" s="222"/>
      <c r="O12" s="222"/>
      <c r="P12" s="222"/>
      <c r="Q12" s="222"/>
      <c r="R12" s="222"/>
      <c r="S12" s="222"/>
      <c r="T12" s="222"/>
      <c r="U12" s="222"/>
      <c r="V12" s="222"/>
      <c r="W12" s="222"/>
      <c r="X12" s="222"/>
      <c r="Y12" s="222"/>
      <c r="Z12" s="222"/>
      <c r="AA12" s="222"/>
      <c r="AB12" s="222"/>
      <c r="AC12" s="222"/>
      <c r="AD12" s="222"/>
      <c r="AE12" s="222"/>
      <c r="AF12" s="222"/>
      <c r="AG12" s="222"/>
      <c r="AH12" s="222"/>
      <c r="AI12" s="222"/>
      <c r="AJ12" s="222"/>
      <c r="AK12" s="222"/>
      <c r="AL12" s="222"/>
      <c r="AM12" s="222"/>
      <c r="AN12" s="222"/>
      <c r="AO12" s="222"/>
      <c r="AP12" s="222"/>
      <c r="AQ12" s="222"/>
      <c r="AR12" s="222"/>
    </row>
    <row r="13" spans="1:46" ht="11.25" customHeight="1">
      <c r="A13" s="418" t="s">
        <v>242</v>
      </c>
      <c r="B13" s="419"/>
      <c r="C13" s="419"/>
      <c r="D13" s="419"/>
      <c r="E13" s="419"/>
      <c r="F13" s="419"/>
      <c r="G13" s="419"/>
      <c r="H13" s="419"/>
      <c r="I13" s="419"/>
      <c r="J13" s="419"/>
      <c r="K13" s="419"/>
      <c r="L13" s="419"/>
      <c r="M13" s="419"/>
      <c r="N13" s="419"/>
      <c r="O13" s="419"/>
      <c r="P13" s="419"/>
      <c r="Q13" s="419"/>
      <c r="R13" s="419"/>
      <c r="S13" s="419"/>
      <c r="T13" s="419"/>
      <c r="U13" s="419"/>
      <c r="V13" s="419"/>
      <c r="W13" s="419"/>
      <c r="X13" s="419"/>
      <c r="Y13" s="419"/>
      <c r="Z13" s="420"/>
      <c r="AA13" s="219"/>
      <c r="AB13" s="219"/>
      <c r="AC13" s="424" t="s">
        <v>243</v>
      </c>
      <c r="AD13" s="425"/>
      <c r="AE13" s="425"/>
      <c r="AF13" s="425"/>
      <c r="AG13" s="425"/>
      <c r="AH13" s="425"/>
      <c r="AI13" s="425"/>
      <c r="AJ13" s="425"/>
      <c r="AK13" s="425"/>
      <c r="AL13" s="425"/>
      <c r="AM13" s="425"/>
      <c r="AN13" s="425"/>
      <c r="AO13" s="425"/>
      <c r="AP13" s="425"/>
      <c r="AQ13" s="425"/>
      <c r="AR13" s="426"/>
      <c r="AS13" s="206"/>
      <c r="AT13" s="206"/>
    </row>
    <row r="14" spans="1:46" ht="11.25" customHeight="1">
      <c r="A14" s="421"/>
      <c r="B14" s="422"/>
      <c r="C14" s="422"/>
      <c r="D14" s="422"/>
      <c r="E14" s="422"/>
      <c r="F14" s="422"/>
      <c r="G14" s="422"/>
      <c r="H14" s="422"/>
      <c r="I14" s="422"/>
      <c r="J14" s="422"/>
      <c r="K14" s="422"/>
      <c r="L14" s="422"/>
      <c r="M14" s="422"/>
      <c r="N14" s="422"/>
      <c r="O14" s="422"/>
      <c r="P14" s="422"/>
      <c r="Q14" s="422"/>
      <c r="R14" s="422"/>
      <c r="S14" s="422"/>
      <c r="T14" s="422"/>
      <c r="U14" s="422"/>
      <c r="V14" s="422"/>
      <c r="W14" s="422"/>
      <c r="X14" s="422"/>
      <c r="Y14" s="422"/>
      <c r="Z14" s="423"/>
      <c r="AA14" s="219"/>
      <c r="AB14" s="219"/>
      <c r="AC14" s="427"/>
      <c r="AD14" s="428"/>
      <c r="AE14" s="428"/>
      <c r="AF14" s="428"/>
      <c r="AG14" s="428"/>
      <c r="AH14" s="428"/>
      <c r="AI14" s="428"/>
      <c r="AJ14" s="428"/>
      <c r="AK14" s="428"/>
      <c r="AL14" s="428"/>
      <c r="AM14" s="428"/>
      <c r="AN14" s="428"/>
      <c r="AO14" s="428"/>
      <c r="AP14" s="428"/>
      <c r="AQ14" s="428"/>
      <c r="AR14" s="429"/>
      <c r="AS14" s="206"/>
      <c r="AT14" s="206"/>
    </row>
    <row r="15" spans="1:46" ht="11.25" customHeight="1">
      <c r="A15" s="421"/>
      <c r="B15" s="422"/>
      <c r="C15" s="422"/>
      <c r="D15" s="422"/>
      <c r="E15" s="422"/>
      <c r="F15" s="422"/>
      <c r="G15" s="422"/>
      <c r="H15" s="422"/>
      <c r="I15" s="422"/>
      <c r="J15" s="422"/>
      <c r="K15" s="422"/>
      <c r="L15" s="422"/>
      <c r="M15" s="422"/>
      <c r="N15" s="422"/>
      <c r="O15" s="422"/>
      <c r="P15" s="422"/>
      <c r="Q15" s="422"/>
      <c r="R15" s="422"/>
      <c r="S15" s="422"/>
      <c r="T15" s="422"/>
      <c r="U15" s="422"/>
      <c r="V15" s="422"/>
      <c r="W15" s="422"/>
      <c r="X15" s="422"/>
      <c r="Y15" s="422"/>
      <c r="Z15" s="423"/>
      <c r="AA15" s="219"/>
      <c r="AB15" s="219"/>
      <c r="AC15" s="427"/>
      <c r="AD15" s="428"/>
      <c r="AE15" s="428"/>
      <c r="AF15" s="428"/>
      <c r="AG15" s="428"/>
      <c r="AH15" s="428"/>
      <c r="AI15" s="428"/>
      <c r="AJ15" s="428"/>
      <c r="AK15" s="428"/>
      <c r="AL15" s="428"/>
      <c r="AM15" s="428"/>
      <c r="AN15" s="428"/>
      <c r="AO15" s="428"/>
      <c r="AP15" s="428"/>
      <c r="AQ15" s="428"/>
      <c r="AR15" s="429"/>
      <c r="AS15" s="206"/>
      <c r="AT15" s="206"/>
    </row>
    <row r="16" spans="1:46" ht="11.25" customHeight="1">
      <c r="A16" s="421"/>
      <c r="B16" s="422"/>
      <c r="C16" s="422"/>
      <c r="D16" s="422"/>
      <c r="E16" s="422"/>
      <c r="F16" s="422"/>
      <c r="G16" s="422"/>
      <c r="H16" s="422"/>
      <c r="I16" s="422"/>
      <c r="J16" s="422"/>
      <c r="K16" s="422"/>
      <c r="L16" s="422"/>
      <c r="M16" s="422"/>
      <c r="N16" s="422"/>
      <c r="O16" s="422"/>
      <c r="P16" s="422"/>
      <c r="Q16" s="422"/>
      <c r="R16" s="422"/>
      <c r="S16" s="422"/>
      <c r="T16" s="422"/>
      <c r="U16" s="422"/>
      <c r="V16" s="422"/>
      <c r="W16" s="422"/>
      <c r="X16" s="422"/>
      <c r="Y16" s="422"/>
      <c r="Z16" s="423"/>
      <c r="AA16" s="223"/>
      <c r="AB16" s="219"/>
      <c r="AC16" s="430"/>
      <c r="AD16" s="431"/>
      <c r="AE16" s="431"/>
      <c r="AF16" s="431"/>
      <c r="AG16" s="431"/>
      <c r="AH16" s="431"/>
      <c r="AI16" s="431"/>
      <c r="AJ16" s="431"/>
      <c r="AK16" s="431"/>
      <c r="AL16" s="431"/>
      <c r="AM16" s="431"/>
      <c r="AN16" s="431"/>
      <c r="AO16" s="431"/>
      <c r="AP16" s="431"/>
      <c r="AQ16" s="431"/>
      <c r="AR16" s="432"/>
      <c r="AS16" s="206"/>
      <c r="AT16" s="206"/>
    </row>
    <row r="17" spans="1:46" ht="7.7" customHeight="1">
      <c r="A17" s="224"/>
      <c r="B17" s="224"/>
      <c r="C17" s="224"/>
      <c r="D17" s="224"/>
      <c r="E17" s="224"/>
      <c r="F17" s="224"/>
      <c r="G17" s="224"/>
      <c r="H17" s="225"/>
      <c r="I17" s="225"/>
      <c r="J17" s="225"/>
      <c r="K17" s="225"/>
      <c r="L17" s="225"/>
      <c r="M17" s="225"/>
      <c r="N17" s="225"/>
      <c r="O17" s="225"/>
      <c r="P17" s="225"/>
      <c r="Q17" s="225"/>
      <c r="R17" s="225"/>
      <c r="S17" s="225"/>
      <c r="T17" s="225"/>
      <c r="U17" s="225"/>
      <c r="V17" s="224"/>
      <c r="W17" s="226"/>
      <c r="X17" s="226"/>
      <c r="Y17" s="227"/>
      <c r="Z17" s="227"/>
      <c r="AA17" s="228"/>
      <c r="AB17" s="228"/>
      <c r="AC17" s="228"/>
      <c r="AD17" s="228"/>
      <c r="AE17" s="228"/>
      <c r="AF17" s="228"/>
      <c r="AG17" s="228"/>
      <c r="AH17" s="228"/>
      <c r="AI17" s="228"/>
      <c r="AJ17" s="228"/>
      <c r="AK17" s="228"/>
      <c r="AL17" s="228"/>
      <c r="AM17" s="228"/>
      <c r="AN17" s="228"/>
      <c r="AO17" s="228"/>
      <c r="AP17" s="228"/>
      <c r="AQ17" s="228"/>
      <c r="AR17" s="228"/>
    </row>
    <row r="18" spans="1:46" ht="12.75" customHeight="1">
      <c r="A18" s="464" t="s">
        <v>244</v>
      </c>
      <c r="B18" s="465"/>
      <c r="C18" s="465"/>
      <c r="D18" s="465"/>
      <c r="E18" s="465"/>
      <c r="F18" s="465"/>
      <c r="G18" s="465"/>
      <c r="H18" s="465"/>
      <c r="I18" s="465"/>
      <c r="J18" s="465"/>
      <c r="K18" s="465"/>
      <c r="L18" s="465"/>
      <c r="M18" s="465"/>
      <c r="N18" s="465"/>
      <c r="O18" s="465"/>
      <c r="P18" s="465"/>
      <c r="Q18" s="465"/>
      <c r="R18" s="465"/>
      <c r="S18" s="465"/>
      <c r="T18" s="465"/>
      <c r="U18" s="465"/>
      <c r="V18" s="465"/>
      <c r="W18" s="465"/>
      <c r="X18" s="465"/>
      <c r="Y18" s="465"/>
      <c r="Z18" s="465"/>
      <c r="AA18" s="465"/>
      <c r="AB18" s="465"/>
      <c r="AC18" s="465"/>
      <c r="AD18" s="465"/>
      <c r="AE18" s="465"/>
      <c r="AF18" s="465"/>
      <c r="AG18" s="465"/>
      <c r="AH18" s="465"/>
      <c r="AI18" s="465"/>
      <c r="AJ18" s="465"/>
      <c r="AK18" s="465"/>
      <c r="AL18" s="465"/>
      <c r="AM18" s="465"/>
      <c r="AN18" s="465"/>
      <c r="AO18" s="465"/>
      <c r="AP18" s="465"/>
      <c r="AQ18" s="465"/>
      <c r="AR18" s="466"/>
      <c r="AT18" s="221"/>
    </row>
    <row r="19" spans="1:46" ht="12.75" customHeight="1">
      <c r="A19" s="467"/>
      <c r="B19" s="468"/>
      <c r="C19" s="468"/>
      <c r="D19" s="468"/>
      <c r="E19" s="468"/>
      <c r="F19" s="468"/>
      <c r="G19" s="468"/>
      <c r="H19" s="468"/>
      <c r="I19" s="468"/>
      <c r="J19" s="468"/>
      <c r="K19" s="468"/>
      <c r="L19" s="468"/>
      <c r="M19" s="468"/>
      <c r="N19" s="468"/>
      <c r="O19" s="468"/>
      <c r="P19" s="468"/>
      <c r="Q19" s="468"/>
      <c r="R19" s="468"/>
      <c r="S19" s="468"/>
      <c r="T19" s="468"/>
      <c r="U19" s="468"/>
      <c r="V19" s="468"/>
      <c r="W19" s="468"/>
      <c r="X19" s="468"/>
      <c r="Y19" s="468"/>
      <c r="Z19" s="468"/>
      <c r="AA19" s="468"/>
      <c r="AB19" s="468"/>
      <c r="AC19" s="468"/>
      <c r="AD19" s="468"/>
      <c r="AE19" s="468"/>
      <c r="AF19" s="468"/>
      <c r="AG19" s="468"/>
      <c r="AH19" s="468"/>
      <c r="AI19" s="468"/>
      <c r="AJ19" s="468"/>
      <c r="AK19" s="468"/>
      <c r="AL19" s="468"/>
      <c r="AM19" s="468"/>
      <c r="AN19" s="468"/>
      <c r="AO19" s="468"/>
      <c r="AP19" s="468"/>
      <c r="AQ19" s="468"/>
      <c r="AR19" s="469"/>
      <c r="AT19" s="221"/>
    </row>
    <row r="20" spans="1:46" ht="9" customHeight="1">
      <c r="A20" s="229"/>
      <c r="B20" s="229"/>
      <c r="C20" s="229"/>
      <c r="D20" s="229"/>
      <c r="E20" s="229"/>
      <c r="F20" s="229"/>
      <c r="G20" s="229"/>
      <c r="H20" s="229"/>
      <c r="I20" s="229"/>
      <c r="J20" s="229"/>
      <c r="K20" s="229"/>
      <c r="L20" s="229"/>
      <c r="M20" s="229"/>
      <c r="N20" s="229"/>
      <c r="O20" s="229"/>
      <c r="P20" s="229"/>
      <c r="Q20" s="229"/>
      <c r="R20" s="229"/>
      <c r="S20" s="229"/>
      <c r="T20" s="229"/>
      <c r="U20" s="229"/>
      <c r="V20" s="229"/>
      <c r="W20" s="229"/>
      <c r="X20" s="229"/>
      <c r="Y20" s="229"/>
      <c r="Z20" s="229"/>
      <c r="AA20" s="229"/>
      <c r="AB20" s="229"/>
      <c r="AC20" s="229"/>
      <c r="AD20" s="229"/>
      <c r="AE20" s="229"/>
      <c r="AF20" s="229"/>
      <c r="AG20" s="229"/>
      <c r="AH20" s="229"/>
      <c r="AI20" s="229"/>
      <c r="AJ20" s="229"/>
      <c r="AK20" s="229"/>
      <c r="AL20" s="229"/>
      <c r="AM20" s="229"/>
      <c r="AN20" s="229"/>
      <c r="AO20" s="229"/>
      <c r="AP20" s="229"/>
      <c r="AQ20" s="229"/>
      <c r="AR20" s="229"/>
      <c r="AT20" s="221"/>
    </row>
    <row r="21" spans="1:46" s="234" customFormat="1" ht="5.45" customHeight="1">
      <c r="A21" s="230"/>
      <c r="B21" s="231"/>
      <c r="C21" s="231"/>
      <c r="D21" s="231"/>
      <c r="E21" s="231"/>
      <c r="F21" s="231"/>
      <c r="G21" s="231"/>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2"/>
      <c r="AR21" s="233"/>
    </row>
    <row r="22" spans="1:46" s="239" customFormat="1" ht="18" customHeight="1">
      <c r="A22" s="235"/>
      <c r="B22" s="236" t="s">
        <v>1</v>
      </c>
      <c r="C22" s="237"/>
      <c r="D22" s="237"/>
      <c r="E22" s="237"/>
      <c r="F22" s="237"/>
      <c r="G22" s="470"/>
      <c r="H22" s="471"/>
      <c r="I22" s="471"/>
      <c r="J22" s="471"/>
      <c r="K22" s="471"/>
      <c r="L22" s="471"/>
      <c r="M22" s="238"/>
      <c r="N22" s="472" t="s">
        <v>2</v>
      </c>
      <c r="O22" s="472"/>
      <c r="P22" s="472"/>
      <c r="Q22" s="472"/>
      <c r="R22" s="472"/>
      <c r="S22" s="472"/>
      <c r="T22" s="472"/>
      <c r="U22" s="472"/>
      <c r="V22" s="473"/>
      <c r="W22" s="474"/>
      <c r="X22" s="475"/>
      <c r="Y22" s="475"/>
      <c r="Z22" s="476"/>
      <c r="AB22" s="237"/>
      <c r="AC22" s="472" t="s">
        <v>3</v>
      </c>
      <c r="AD22" s="472"/>
      <c r="AE22" s="473"/>
      <c r="AF22" s="477"/>
      <c r="AG22" s="478"/>
      <c r="AH22" s="478"/>
      <c r="AI22" s="478"/>
      <c r="AJ22" s="478"/>
      <c r="AK22" s="478"/>
      <c r="AL22" s="478"/>
      <c r="AM22" s="478"/>
      <c r="AN22" s="478"/>
      <c r="AO22" s="479" t="e">
        <f>VLOOKUP(AF22,A88:B107,2)</f>
        <v>#N/A</v>
      </c>
      <c r="AP22" s="480"/>
      <c r="AQ22" s="237"/>
      <c r="AR22" s="240"/>
    </row>
    <row r="23" spans="1:46" s="239" customFormat="1" ht="6" customHeight="1">
      <c r="A23" s="235"/>
      <c r="B23" s="237"/>
      <c r="C23" s="237"/>
      <c r="D23" s="237"/>
      <c r="E23" s="237"/>
      <c r="F23" s="237"/>
      <c r="G23" s="237"/>
      <c r="H23" s="237"/>
      <c r="I23" s="237"/>
      <c r="J23" s="237"/>
      <c r="K23" s="237"/>
      <c r="L23" s="237"/>
      <c r="M23" s="237"/>
      <c r="N23" s="237"/>
      <c r="O23" s="237"/>
      <c r="P23" s="237"/>
      <c r="Q23" s="241"/>
      <c r="R23" s="241"/>
      <c r="S23" s="241"/>
      <c r="T23" s="241"/>
      <c r="U23" s="241"/>
      <c r="V23" s="242"/>
      <c r="W23" s="242"/>
      <c r="X23" s="243"/>
      <c r="Y23" s="244"/>
      <c r="Z23" s="237"/>
      <c r="AA23" s="237"/>
      <c r="AB23" s="237"/>
      <c r="AC23" s="237"/>
      <c r="AD23" s="237"/>
      <c r="AE23" s="237"/>
      <c r="AF23" s="237"/>
      <c r="AG23" s="237"/>
      <c r="AH23" s="237"/>
      <c r="AI23" s="237"/>
      <c r="AJ23" s="237"/>
      <c r="AK23" s="237"/>
      <c r="AL23" s="237"/>
      <c r="AM23" s="237"/>
      <c r="AN23" s="237"/>
      <c r="AO23" s="237"/>
      <c r="AP23" s="237"/>
      <c r="AQ23" s="237"/>
      <c r="AR23" s="240"/>
    </row>
    <row r="24" spans="1:46" s="239" customFormat="1" ht="14.1" customHeight="1">
      <c r="A24" s="235"/>
      <c r="B24" s="236" t="s">
        <v>245</v>
      </c>
      <c r="C24" s="245"/>
      <c r="D24" s="245"/>
      <c r="E24" s="245"/>
      <c r="F24" s="245"/>
      <c r="G24" s="484"/>
      <c r="H24" s="485"/>
      <c r="I24" s="485"/>
      <c r="J24" s="485"/>
      <c r="K24" s="485"/>
      <c r="L24" s="485"/>
      <c r="M24" s="485"/>
      <c r="N24" s="485"/>
      <c r="O24" s="485"/>
      <c r="P24" s="485"/>
      <c r="Q24" s="485"/>
      <c r="R24" s="485"/>
      <c r="S24" s="485"/>
      <c r="T24" s="485"/>
      <c r="U24" s="485"/>
      <c r="V24" s="485"/>
      <c r="W24" s="485"/>
      <c r="X24" s="485"/>
      <c r="Y24" s="485"/>
      <c r="Z24" s="485"/>
      <c r="AA24" s="485"/>
      <c r="AB24" s="485"/>
      <c r="AC24" s="485"/>
      <c r="AD24" s="485"/>
      <c r="AE24" s="485"/>
      <c r="AF24" s="485"/>
      <c r="AG24" s="485"/>
      <c r="AH24" s="485"/>
      <c r="AI24" s="485"/>
      <c r="AJ24" s="485"/>
      <c r="AK24" s="485"/>
      <c r="AL24" s="485"/>
      <c r="AM24" s="485"/>
      <c r="AN24" s="485"/>
      <c r="AO24" s="485"/>
      <c r="AP24" s="486"/>
      <c r="AQ24" s="237"/>
      <c r="AR24" s="240"/>
    </row>
    <row r="25" spans="1:46" s="239" customFormat="1" ht="9" customHeight="1">
      <c r="A25" s="235"/>
      <c r="B25" s="246"/>
      <c r="C25" s="247"/>
      <c r="D25" s="247"/>
      <c r="E25" s="248"/>
      <c r="F25" s="248"/>
      <c r="G25" s="487"/>
      <c r="H25" s="488"/>
      <c r="I25" s="488"/>
      <c r="J25" s="488"/>
      <c r="K25" s="488"/>
      <c r="L25" s="488"/>
      <c r="M25" s="488"/>
      <c r="N25" s="488"/>
      <c r="O25" s="488"/>
      <c r="P25" s="488"/>
      <c r="Q25" s="488"/>
      <c r="R25" s="488"/>
      <c r="S25" s="488"/>
      <c r="T25" s="488"/>
      <c r="U25" s="488"/>
      <c r="V25" s="488"/>
      <c r="W25" s="488"/>
      <c r="X25" s="488"/>
      <c r="Y25" s="488"/>
      <c r="Z25" s="488"/>
      <c r="AA25" s="488"/>
      <c r="AB25" s="488"/>
      <c r="AC25" s="488"/>
      <c r="AD25" s="488"/>
      <c r="AE25" s="488"/>
      <c r="AF25" s="488"/>
      <c r="AG25" s="488"/>
      <c r="AH25" s="488"/>
      <c r="AI25" s="488"/>
      <c r="AJ25" s="488"/>
      <c r="AK25" s="488"/>
      <c r="AL25" s="488"/>
      <c r="AM25" s="488"/>
      <c r="AN25" s="488"/>
      <c r="AO25" s="488"/>
      <c r="AP25" s="489"/>
      <c r="AQ25" s="237"/>
      <c r="AR25" s="240"/>
    </row>
    <row r="26" spans="1:46" s="239" customFormat="1" ht="10.5" customHeight="1">
      <c r="A26" s="235"/>
      <c r="B26" s="237"/>
      <c r="C26" s="247"/>
      <c r="D26" s="247"/>
      <c r="E26" s="248"/>
      <c r="F26" s="248"/>
      <c r="G26" s="490"/>
      <c r="H26" s="491"/>
      <c r="I26" s="491"/>
      <c r="J26" s="491"/>
      <c r="K26" s="491"/>
      <c r="L26" s="491"/>
      <c r="M26" s="491"/>
      <c r="N26" s="491"/>
      <c r="O26" s="491"/>
      <c r="P26" s="491"/>
      <c r="Q26" s="491"/>
      <c r="R26" s="491"/>
      <c r="S26" s="491"/>
      <c r="T26" s="491"/>
      <c r="U26" s="491"/>
      <c r="V26" s="491"/>
      <c r="W26" s="491"/>
      <c r="X26" s="491"/>
      <c r="Y26" s="491"/>
      <c r="Z26" s="491"/>
      <c r="AA26" s="491"/>
      <c r="AB26" s="491"/>
      <c r="AC26" s="491"/>
      <c r="AD26" s="491"/>
      <c r="AE26" s="491"/>
      <c r="AF26" s="491"/>
      <c r="AG26" s="491"/>
      <c r="AH26" s="491"/>
      <c r="AI26" s="491"/>
      <c r="AJ26" s="491"/>
      <c r="AK26" s="491"/>
      <c r="AL26" s="491"/>
      <c r="AM26" s="491"/>
      <c r="AN26" s="491"/>
      <c r="AO26" s="491"/>
      <c r="AP26" s="492"/>
      <c r="AQ26" s="237"/>
      <c r="AR26" s="240"/>
    </row>
    <row r="27" spans="1:46" s="239" customFormat="1" ht="15" customHeight="1">
      <c r="A27" s="235"/>
      <c r="B27" s="236" t="s">
        <v>246</v>
      </c>
      <c r="C27" s="236"/>
      <c r="D27" s="236"/>
      <c r="E27" s="249"/>
      <c r="F27" s="249"/>
      <c r="G27" s="249"/>
      <c r="H27" s="249"/>
      <c r="I27" s="249"/>
      <c r="J27" s="249"/>
      <c r="K27" s="249"/>
      <c r="L27" s="249"/>
      <c r="M27" s="249"/>
      <c r="N27" s="249"/>
      <c r="O27" s="249"/>
      <c r="P27" s="249"/>
      <c r="Q27" s="249"/>
      <c r="R27" s="249"/>
      <c r="S27" s="249"/>
      <c r="T27" s="493" t="s">
        <v>84</v>
      </c>
      <c r="U27" s="493"/>
      <c r="V27" s="493"/>
      <c r="W27" s="249"/>
      <c r="X27" s="249"/>
      <c r="Y27" s="250"/>
      <c r="Z27" s="237"/>
      <c r="AA27" s="237"/>
      <c r="AB27" s="237"/>
      <c r="AC27" s="237"/>
      <c r="AD27" s="237"/>
      <c r="AE27" s="237"/>
      <c r="AF27" s="237"/>
      <c r="AG27" s="237"/>
      <c r="AH27" s="237"/>
      <c r="AI27" s="237"/>
      <c r="AJ27" s="237"/>
      <c r="AM27" s="493" t="s">
        <v>85</v>
      </c>
      <c r="AN27" s="493"/>
      <c r="AO27" s="237"/>
      <c r="AP27" s="237"/>
      <c r="AQ27" s="237"/>
      <c r="AR27" s="240"/>
    </row>
    <row r="28" spans="1:46" s="239" customFormat="1" ht="18" customHeight="1">
      <c r="A28" s="235"/>
      <c r="B28" s="494"/>
      <c r="C28" s="495"/>
      <c r="D28" s="495"/>
      <c r="E28" s="496"/>
      <c r="F28" s="251"/>
      <c r="G28" s="497"/>
      <c r="H28" s="498"/>
      <c r="I28" s="498"/>
      <c r="J28" s="498"/>
      <c r="K28" s="498"/>
      <c r="L28" s="498"/>
      <c r="M28" s="498"/>
      <c r="N28" s="498"/>
      <c r="O28" s="498"/>
      <c r="P28" s="498"/>
      <c r="Q28" s="498"/>
      <c r="R28" s="498"/>
      <c r="S28" s="499"/>
      <c r="T28" s="493"/>
      <c r="U28" s="493"/>
      <c r="V28" s="493"/>
      <c r="W28" s="500"/>
      <c r="X28" s="501"/>
      <c r="Y28" s="501"/>
      <c r="Z28" s="501"/>
      <c r="AA28" s="501"/>
      <c r="AB28" s="501"/>
      <c r="AC28" s="501"/>
      <c r="AD28" s="501"/>
      <c r="AE28" s="501"/>
      <c r="AF28" s="501"/>
      <c r="AG28" s="501"/>
      <c r="AH28" s="501"/>
      <c r="AI28" s="501"/>
      <c r="AJ28" s="501"/>
      <c r="AK28" s="501"/>
      <c r="AL28" s="502"/>
      <c r="AM28" s="493"/>
      <c r="AN28" s="493"/>
      <c r="AO28" s="503"/>
      <c r="AP28" s="504"/>
      <c r="AQ28" s="252" t="s">
        <v>4</v>
      </c>
      <c r="AR28" s="240"/>
    </row>
    <row r="29" spans="1:46" s="234" customFormat="1" ht="6.75" customHeight="1">
      <c r="A29" s="253"/>
      <c r="B29" s="254"/>
      <c r="C29" s="254"/>
      <c r="D29" s="254"/>
      <c r="E29" s="254"/>
      <c r="F29" s="254"/>
      <c r="G29" s="254"/>
      <c r="H29" s="254"/>
      <c r="I29" s="254"/>
      <c r="J29" s="254"/>
      <c r="K29" s="255"/>
      <c r="L29" s="255"/>
      <c r="M29" s="255"/>
      <c r="N29" s="254"/>
      <c r="O29" s="254"/>
      <c r="P29" s="254"/>
      <c r="Q29" s="254"/>
      <c r="R29" s="254"/>
      <c r="S29" s="254"/>
      <c r="T29" s="254"/>
      <c r="U29" s="254"/>
      <c r="V29" s="254"/>
      <c r="W29" s="256"/>
      <c r="X29" s="254"/>
      <c r="Y29" s="257"/>
      <c r="Z29" s="257"/>
      <c r="AA29" s="257"/>
      <c r="AB29" s="257"/>
      <c r="AC29" s="257"/>
      <c r="AD29" s="257"/>
      <c r="AE29" s="257"/>
      <c r="AF29" s="257"/>
      <c r="AG29" s="257"/>
      <c r="AH29" s="257"/>
      <c r="AI29" s="257"/>
      <c r="AJ29" s="257"/>
      <c r="AK29" s="257"/>
      <c r="AL29" s="257"/>
      <c r="AM29" s="257"/>
      <c r="AN29" s="257"/>
      <c r="AO29" s="257"/>
      <c r="AP29" s="257"/>
      <c r="AQ29" s="257"/>
      <c r="AR29" s="258"/>
    </row>
    <row r="30" spans="1:46" s="234" customFormat="1" ht="18" customHeight="1">
      <c r="A30" s="253"/>
      <c r="B30" s="259" t="s">
        <v>270</v>
      </c>
      <c r="C30" s="254"/>
      <c r="D30" s="254"/>
      <c r="E30" s="254"/>
      <c r="F30" s="254"/>
      <c r="G30" s="254"/>
      <c r="H30" s="254"/>
      <c r="I30" s="254"/>
      <c r="J30" s="254"/>
      <c r="K30" s="255"/>
      <c r="L30" s="255"/>
      <c r="N30" s="505"/>
      <c r="O30" s="506"/>
      <c r="P30" s="506"/>
      <c r="Q30" s="506"/>
      <c r="R30" s="506"/>
      <c r="S30" s="506"/>
      <c r="T30" s="506"/>
      <c r="U30" s="506"/>
      <c r="V30" s="506"/>
      <c r="W30" s="507"/>
      <c r="X30" s="255"/>
      <c r="Y30" s="255"/>
      <c r="Z30" s="260"/>
      <c r="AA30" s="260"/>
      <c r="AB30" s="261"/>
      <c r="AC30" s="261"/>
      <c r="AD30" s="261"/>
      <c r="AQ30" s="257"/>
      <c r="AR30" s="258"/>
    </row>
    <row r="31" spans="1:46" s="234" customFormat="1" ht="6.6" customHeight="1">
      <c r="A31" s="262"/>
      <c r="B31" s="263"/>
      <c r="C31" s="263"/>
      <c r="D31" s="263"/>
      <c r="E31" s="263"/>
      <c r="F31" s="263"/>
      <c r="G31" s="263"/>
      <c r="H31" s="263"/>
      <c r="I31" s="263"/>
      <c r="J31" s="263"/>
      <c r="K31" s="264"/>
      <c r="L31" s="264"/>
      <c r="M31" s="264"/>
      <c r="N31" s="263"/>
      <c r="O31" s="263"/>
      <c r="P31" s="265"/>
      <c r="Q31" s="265"/>
      <c r="R31" s="265"/>
      <c r="S31" s="265"/>
      <c r="T31" s="266"/>
      <c r="U31" s="267"/>
      <c r="V31" s="266"/>
      <c r="W31" s="266"/>
      <c r="X31" s="266"/>
      <c r="Y31" s="266"/>
      <c r="Z31" s="266"/>
      <c r="AA31" s="266"/>
      <c r="AB31" s="268"/>
      <c r="AC31" s="268"/>
      <c r="AD31" s="268"/>
      <c r="AE31" s="268"/>
      <c r="AF31" s="268"/>
      <c r="AG31" s="268"/>
      <c r="AH31" s="268"/>
      <c r="AI31" s="268"/>
      <c r="AJ31" s="268"/>
      <c r="AK31" s="268"/>
      <c r="AL31" s="268"/>
      <c r="AM31" s="268"/>
      <c r="AN31" s="268"/>
      <c r="AO31" s="268"/>
      <c r="AP31" s="268"/>
      <c r="AQ31" s="267"/>
      <c r="AR31" s="269"/>
    </row>
    <row r="32" spans="1:46" ht="9" customHeight="1">
      <c r="C32" s="217"/>
      <c r="D32" s="217"/>
      <c r="E32" s="217"/>
      <c r="F32" s="217"/>
      <c r="G32" s="217"/>
      <c r="H32" s="217"/>
      <c r="I32" s="217"/>
      <c r="J32" s="217"/>
      <c r="K32" s="270"/>
      <c r="L32" s="270"/>
      <c r="M32" s="270"/>
      <c r="W32" s="271"/>
      <c r="X32" s="217"/>
      <c r="Y32" s="217"/>
    </row>
    <row r="33" spans="1:46" ht="9" customHeight="1">
      <c r="A33" s="272"/>
      <c r="B33" s="273"/>
      <c r="C33" s="273"/>
      <c r="D33" s="273"/>
      <c r="E33" s="273"/>
      <c r="F33" s="274"/>
      <c r="G33" s="274"/>
      <c r="H33" s="274"/>
      <c r="I33" s="274"/>
      <c r="J33" s="275"/>
      <c r="K33" s="274"/>
      <c r="L33" s="275"/>
      <c r="M33" s="275"/>
      <c r="N33" s="275"/>
      <c r="O33" s="275"/>
      <c r="P33" s="275"/>
      <c r="Q33" s="275"/>
      <c r="R33" s="275"/>
      <c r="S33" s="275"/>
      <c r="T33" s="275"/>
      <c r="U33" s="275"/>
      <c r="V33" s="275"/>
      <c r="W33" s="275"/>
      <c r="X33" s="275"/>
      <c r="Y33" s="276"/>
      <c r="Z33" s="276"/>
      <c r="AA33" s="276"/>
      <c r="AB33" s="276"/>
      <c r="AC33" s="276"/>
      <c r="AD33" s="276"/>
      <c r="AE33" s="276"/>
      <c r="AF33" s="276"/>
      <c r="AG33" s="276"/>
      <c r="AH33" s="276"/>
      <c r="AI33" s="276"/>
      <c r="AJ33" s="276"/>
      <c r="AK33" s="276"/>
      <c r="AL33" s="276"/>
      <c r="AM33" s="276"/>
      <c r="AN33" s="277"/>
      <c r="AO33" s="277"/>
      <c r="AP33" s="277"/>
      <c r="AQ33" s="277"/>
      <c r="AR33" s="278"/>
    </row>
    <row r="34" spans="1:46" ht="12.75" customHeight="1">
      <c r="A34" s="279"/>
      <c r="B34" s="14" t="s">
        <v>123</v>
      </c>
      <c r="C34" s="280"/>
      <c r="D34" s="280"/>
      <c r="E34" s="280"/>
      <c r="F34" s="280"/>
      <c r="G34" s="280"/>
      <c r="H34" s="280"/>
      <c r="I34" s="280"/>
      <c r="J34" s="280"/>
      <c r="K34" s="281"/>
      <c r="L34" s="281"/>
      <c r="M34" s="281"/>
      <c r="N34" s="280"/>
      <c r="O34" s="280"/>
      <c r="P34" s="280"/>
      <c r="Q34" s="280"/>
      <c r="R34" s="280"/>
      <c r="S34" s="280"/>
      <c r="T34" s="280"/>
      <c r="U34" s="280"/>
      <c r="V34" s="280"/>
      <c r="W34" s="282"/>
      <c r="X34" s="280"/>
      <c r="Y34" s="280"/>
      <c r="Z34" s="280"/>
      <c r="AA34" s="280"/>
      <c r="AB34" s="280"/>
      <c r="AC34" s="280"/>
      <c r="AD34" s="280"/>
      <c r="AE34" s="280"/>
      <c r="AF34" s="280"/>
      <c r="AG34" s="280"/>
      <c r="AH34" s="280"/>
      <c r="AI34" s="280"/>
      <c r="AJ34" s="280"/>
      <c r="AK34" s="280"/>
      <c r="AL34" s="280"/>
      <c r="AM34" s="280"/>
      <c r="AN34" s="283"/>
      <c r="AO34" s="283"/>
      <c r="AP34" s="283"/>
      <c r="AQ34" s="283"/>
      <c r="AR34" s="284"/>
    </row>
    <row r="35" spans="1:46" ht="5.25" customHeight="1">
      <c r="A35" s="285"/>
      <c r="B35" s="286"/>
      <c r="C35" s="286"/>
      <c r="D35" s="286"/>
      <c r="E35" s="286"/>
      <c r="F35" s="286"/>
      <c r="G35" s="286"/>
      <c r="H35" s="286"/>
      <c r="I35" s="286"/>
      <c r="J35" s="286"/>
      <c r="K35" s="287"/>
      <c r="L35" s="287"/>
      <c r="M35" s="287"/>
      <c r="N35" s="286"/>
      <c r="O35" s="286"/>
      <c r="P35" s="286"/>
      <c r="Q35" s="286"/>
      <c r="R35" s="286"/>
      <c r="S35" s="286"/>
      <c r="T35" s="286"/>
      <c r="U35" s="286"/>
      <c r="V35" s="286"/>
      <c r="W35" s="288"/>
      <c r="X35" s="286"/>
      <c r="Y35" s="286"/>
      <c r="Z35" s="286"/>
      <c r="AA35" s="286"/>
      <c r="AB35" s="286"/>
      <c r="AC35" s="286"/>
      <c r="AD35" s="286"/>
      <c r="AE35" s="286"/>
      <c r="AF35" s="286"/>
      <c r="AG35" s="286"/>
      <c r="AH35" s="286"/>
      <c r="AI35" s="286"/>
      <c r="AJ35" s="286"/>
      <c r="AK35" s="286"/>
      <c r="AL35" s="286"/>
      <c r="AM35" s="286"/>
      <c r="AN35" s="286"/>
      <c r="AO35" s="286"/>
      <c r="AP35" s="286"/>
      <c r="AQ35" s="286"/>
      <c r="AR35" s="289"/>
    </row>
    <row r="36" spans="1:46" ht="9" customHeight="1" thickBot="1">
      <c r="A36" s="290"/>
      <c r="B36" s="290"/>
      <c r="C36" s="290"/>
      <c r="D36" s="290"/>
      <c r="E36" s="290"/>
      <c r="F36" s="290"/>
      <c r="G36" s="290"/>
      <c r="H36" s="290"/>
      <c r="I36" s="290"/>
      <c r="J36" s="290"/>
      <c r="K36" s="291"/>
      <c r="L36" s="291"/>
      <c r="M36" s="291"/>
      <c r="N36" s="290"/>
      <c r="O36" s="290"/>
      <c r="P36" s="290"/>
      <c r="Q36" s="290"/>
      <c r="R36" s="290"/>
      <c r="S36" s="290"/>
      <c r="T36" s="290"/>
      <c r="U36" s="290"/>
      <c r="V36" s="290"/>
      <c r="W36" s="292"/>
      <c r="X36" s="290"/>
      <c r="Y36" s="290"/>
      <c r="Z36" s="290"/>
      <c r="AA36" s="290"/>
      <c r="AB36" s="290"/>
      <c r="AC36" s="290"/>
      <c r="AD36" s="290"/>
      <c r="AE36" s="290"/>
      <c r="AF36" s="290"/>
      <c r="AG36" s="290"/>
      <c r="AH36" s="290"/>
      <c r="AI36" s="290"/>
      <c r="AJ36" s="290"/>
      <c r="AK36" s="290"/>
      <c r="AL36" s="290"/>
      <c r="AM36" s="290"/>
      <c r="AN36" s="290"/>
      <c r="AO36" s="290"/>
      <c r="AP36" s="290"/>
      <c r="AQ36" s="290"/>
      <c r="AR36" s="290"/>
    </row>
    <row r="37" spans="1:46" s="298" customFormat="1" ht="6" customHeight="1" thickTop="1">
      <c r="A37" s="293"/>
      <c r="B37" s="294"/>
      <c r="C37" s="294"/>
      <c r="D37" s="294"/>
      <c r="E37" s="294"/>
      <c r="F37" s="294"/>
      <c r="G37" s="294"/>
      <c r="H37" s="294"/>
      <c r="I37" s="294"/>
      <c r="J37" s="294"/>
      <c r="K37" s="295"/>
      <c r="L37" s="295"/>
      <c r="M37" s="295"/>
      <c r="N37" s="294"/>
      <c r="O37" s="294"/>
      <c r="P37" s="294"/>
      <c r="Q37" s="294"/>
      <c r="R37" s="294"/>
      <c r="S37" s="294"/>
      <c r="T37" s="294"/>
      <c r="U37" s="294"/>
      <c r="V37" s="294"/>
      <c r="W37" s="296"/>
      <c r="X37" s="294"/>
      <c r="Y37" s="294"/>
      <c r="Z37" s="294"/>
      <c r="AA37" s="294"/>
      <c r="AB37" s="294"/>
      <c r="AC37" s="294"/>
      <c r="AD37" s="294"/>
      <c r="AE37" s="294"/>
      <c r="AF37" s="294"/>
      <c r="AG37" s="294"/>
      <c r="AH37" s="294"/>
      <c r="AI37" s="294"/>
      <c r="AJ37" s="294"/>
      <c r="AK37" s="294"/>
      <c r="AL37" s="294"/>
      <c r="AM37" s="294"/>
      <c r="AN37" s="294"/>
      <c r="AO37" s="294"/>
      <c r="AP37" s="294"/>
      <c r="AQ37" s="294"/>
      <c r="AR37" s="297"/>
    </row>
    <row r="38" spans="1:46" s="298" customFormat="1" ht="15" customHeight="1">
      <c r="A38" s="299"/>
      <c r="B38" s="300" t="s">
        <v>247</v>
      </c>
      <c r="C38" s="301"/>
      <c r="D38" s="301"/>
      <c r="E38" s="301"/>
      <c r="F38" s="302"/>
      <c r="G38" s="303"/>
      <c r="H38" s="304"/>
      <c r="I38" s="304"/>
      <c r="J38" s="304"/>
      <c r="K38" s="304"/>
      <c r="L38" s="304"/>
      <c r="M38" s="304"/>
      <c r="N38" s="304"/>
      <c r="O38" s="304"/>
      <c r="P38" s="304"/>
      <c r="Q38" s="304"/>
      <c r="R38" s="304"/>
      <c r="S38" s="304"/>
      <c r="T38" s="304"/>
      <c r="U38" s="305"/>
      <c r="V38" s="305"/>
      <c r="W38" s="306"/>
      <c r="X38" s="305"/>
      <c r="Y38" s="305"/>
      <c r="Z38" s="307"/>
      <c r="AA38" s="305"/>
      <c r="AB38" s="305"/>
      <c r="AC38" s="305"/>
      <c r="AD38" s="305"/>
      <c r="AE38" s="305"/>
      <c r="AF38" s="305"/>
      <c r="AG38" s="305"/>
      <c r="AH38" s="305"/>
      <c r="AI38" s="305"/>
      <c r="AJ38" s="305"/>
      <c r="AK38" s="305"/>
      <c r="AL38" s="302"/>
      <c r="AM38" s="302"/>
      <c r="AN38" s="302"/>
      <c r="AO38" s="302"/>
      <c r="AP38" s="302"/>
      <c r="AQ38" s="302"/>
      <c r="AR38" s="308"/>
      <c r="AS38" s="309"/>
    </row>
    <row r="39" spans="1:46" s="298" customFormat="1" ht="14.25" customHeight="1">
      <c r="A39" s="508" t="s">
        <v>248</v>
      </c>
      <c r="B39" s="509"/>
      <c r="C39" s="509"/>
      <c r="D39" s="509"/>
      <c r="E39" s="509"/>
      <c r="F39" s="509"/>
      <c r="G39" s="509"/>
      <c r="H39" s="509"/>
      <c r="I39" s="509"/>
      <c r="J39" s="509"/>
      <c r="K39" s="509"/>
      <c r="L39" s="509"/>
      <c r="M39" s="509"/>
      <c r="N39" s="509"/>
      <c r="O39" s="509"/>
      <c r="P39" s="509"/>
      <c r="Q39" s="509"/>
      <c r="R39" s="509"/>
      <c r="S39" s="509"/>
      <c r="T39" s="509"/>
      <c r="U39" s="509"/>
      <c r="V39" s="509"/>
      <c r="W39" s="509"/>
      <c r="X39" s="509"/>
      <c r="Y39" s="509"/>
      <c r="Z39" s="509"/>
      <c r="AA39" s="509"/>
      <c r="AB39" s="509"/>
      <c r="AC39" s="509"/>
      <c r="AD39" s="509"/>
      <c r="AE39" s="509"/>
      <c r="AF39" s="509"/>
      <c r="AG39" s="509"/>
      <c r="AH39" s="509"/>
      <c r="AI39" s="509"/>
      <c r="AJ39" s="509"/>
      <c r="AK39" s="509"/>
      <c r="AL39" s="509"/>
      <c r="AM39" s="509"/>
      <c r="AN39" s="509"/>
      <c r="AO39" s="509"/>
      <c r="AP39" s="509"/>
      <c r="AQ39" s="509"/>
      <c r="AR39" s="510"/>
      <c r="AS39" s="309"/>
      <c r="AT39" s="300"/>
    </row>
    <row r="40" spans="1:46" s="298" customFormat="1" ht="14.25" customHeight="1">
      <c r="A40" s="511" t="s">
        <v>249</v>
      </c>
      <c r="B40" s="512"/>
      <c r="C40" s="512"/>
      <c r="D40" s="512"/>
      <c r="E40" s="512"/>
      <c r="F40" s="512"/>
      <c r="G40" s="512"/>
      <c r="H40" s="512"/>
      <c r="I40" s="512"/>
      <c r="J40" s="512"/>
      <c r="K40" s="512"/>
      <c r="L40" s="512"/>
      <c r="M40" s="512"/>
      <c r="N40" s="512"/>
      <c r="O40" s="512"/>
      <c r="P40" s="512"/>
      <c r="Q40" s="512"/>
      <c r="R40" s="512"/>
      <c r="S40" s="512"/>
      <c r="T40" s="512"/>
      <c r="U40" s="512"/>
      <c r="V40" s="512"/>
      <c r="W40" s="310" t="s">
        <v>269</v>
      </c>
      <c r="X40" s="311"/>
      <c r="Y40" s="311"/>
      <c r="Z40" s="311"/>
      <c r="AA40" s="311"/>
      <c r="AB40" s="311"/>
      <c r="AC40" s="311"/>
      <c r="AD40" s="311"/>
      <c r="AE40" s="311"/>
      <c r="AF40" s="311"/>
      <c r="AG40" s="311"/>
      <c r="AH40" s="311"/>
      <c r="AI40" s="311"/>
      <c r="AJ40" s="311"/>
      <c r="AK40" s="311"/>
      <c r="AL40" s="311"/>
      <c r="AM40" s="311"/>
      <c r="AN40" s="305"/>
      <c r="AO40" s="305"/>
      <c r="AP40" s="305"/>
      <c r="AQ40" s="305"/>
      <c r="AR40" s="312"/>
      <c r="AS40" s="313"/>
      <c r="AT40" s="314"/>
    </row>
    <row r="41" spans="1:46" s="298" customFormat="1" ht="14.25" customHeight="1">
      <c r="A41" s="508" t="s">
        <v>250</v>
      </c>
      <c r="B41" s="509"/>
      <c r="C41" s="509"/>
      <c r="D41" s="509"/>
      <c r="E41" s="509"/>
      <c r="F41" s="509"/>
      <c r="G41" s="509"/>
      <c r="H41" s="509"/>
      <c r="I41" s="509"/>
      <c r="J41" s="509"/>
      <c r="K41" s="509"/>
      <c r="L41" s="509"/>
      <c r="M41" s="509"/>
      <c r="N41" s="509"/>
      <c r="O41" s="509"/>
      <c r="P41" s="509"/>
      <c r="Q41" s="509"/>
      <c r="R41" s="509"/>
      <c r="S41" s="509"/>
      <c r="T41" s="509"/>
      <c r="U41" s="509"/>
      <c r="V41" s="509"/>
      <c r="W41" s="509"/>
      <c r="X41" s="509"/>
      <c r="Y41" s="509"/>
      <c r="Z41" s="509"/>
      <c r="AA41" s="509"/>
      <c r="AB41" s="509"/>
      <c r="AC41" s="509"/>
      <c r="AD41" s="509"/>
      <c r="AE41" s="509"/>
      <c r="AF41" s="509"/>
      <c r="AG41" s="509"/>
      <c r="AH41" s="509"/>
      <c r="AI41" s="509"/>
      <c r="AJ41" s="509"/>
      <c r="AK41" s="509"/>
      <c r="AL41" s="509"/>
      <c r="AM41" s="509"/>
      <c r="AN41" s="509"/>
      <c r="AO41" s="509"/>
      <c r="AP41" s="509"/>
      <c r="AQ41" s="509"/>
      <c r="AR41" s="510"/>
      <c r="AS41" s="309"/>
    </row>
    <row r="42" spans="1:46" s="298" customFormat="1" ht="14.25" customHeight="1">
      <c r="A42" s="508" t="s">
        <v>251</v>
      </c>
      <c r="B42" s="509"/>
      <c r="C42" s="509"/>
      <c r="D42" s="509"/>
      <c r="E42" s="509"/>
      <c r="F42" s="509"/>
      <c r="G42" s="509"/>
      <c r="H42" s="509"/>
      <c r="I42" s="509"/>
      <c r="J42" s="509"/>
      <c r="K42" s="509"/>
      <c r="L42" s="509"/>
      <c r="M42" s="509"/>
      <c r="N42" s="509"/>
      <c r="O42" s="509"/>
      <c r="P42" s="509"/>
      <c r="Q42" s="509"/>
      <c r="R42" s="509"/>
      <c r="S42" s="509"/>
      <c r="T42" s="509"/>
      <c r="U42" s="509"/>
      <c r="V42" s="509"/>
      <c r="W42" s="509"/>
      <c r="X42" s="509"/>
      <c r="Y42" s="509"/>
      <c r="Z42" s="509"/>
      <c r="AA42" s="509"/>
      <c r="AB42" s="509"/>
      <c r="AC42" s="509"/>
      <c r="AD42" s="509"/>
      <c r="AE42" s="509"/>
      <c r="AF42" s="509"/>
      <c r="AG42" s="509"/>
      <c r="AH42" s="509"/>
      <c r="AI42" s="509"/>
      <c r="AJ42" s="509"/>
      <c r="AK42" s="509"/>
      <c r="AL42" s="509"/>
      <c r="AM42" s="509"/>
      <c r="AN42" s="509"/>
      <c r="AO42" s="509"/>
      <c r="AP42" s="509"/>
      <c r="AQ42" s="509"/>
      <c r="AR42" s="510"/>
    </row>
    <row r="43" spans="1:46" s="298" customFormat="1" ht="14.25" customHeight="1">
      <c r="A43" s="481" t="s">
        <v>252</v>
      </c>
      <c r="B43" s="482"/>
      <c r="C43" s="482"/>
      <c r="D43" s="482"/>
      <c r="E43" s="482"/>
      <c r="F43" s="482"/>
      <c r="G43" s="482"/>
      <c r="H43" s="482"/>
      <c r="I43" s="482"/>
      <c r="J43" s="482"/>
      <c r="K43" s="482"/>
      <c r="L43" s="482"/>
      <c r="M43" s="482"/>
      <c r="N43" s="482"/>
      <c r="O43" s="482"/>
      <c r="P43" s="482"/>
      <c r="Q43" s="482"/>
      <c r="R43" s="482"/>
      <c r="S43" s="482"/>
      <c r="T43" s="482"/>
      <c r="U43" s="482"/>
      <c r="V43" s="482"/>
      <c r="W43" s="482"/>
      <c r="X43" s="482"/>
      <c r="Y43" s="482"/>
      <c r="Z43" s="482"/>
      <c r="AA43" s="482"/>
      <c r="AB43" s="482"/>
      <c r="AC43" s="482"/>
      <c r="AD43" s="482"/>
      <c r="AE43" s="482"/>
      <c r="AF43" s="482"/>
      <c r="AG43" s="482"/>
      <c r="AH43" s="482"/>
      <c r="AI43" s="482"/>
      <c r="AJ43" s="482"/>
      <c r="AK43" s="482"/>
      <c r="AL43" s="482"/>
      <c r="AM43" s="482"/>
      <c r="AN43" s="482"/>
      <c r="AO43" s="482"/>
      <c r="AP43" s="482"/>
      <c r="AQ43" s="482"/>
      <c r="AR43" s="483"/>
    </row>
    <row r="44" spans="1:46" s="298" customFormat="1" ht="7.5" customHeight="1" thickBot="1">
      <c r="A44" s="315"/>
      <c r="B44" s="316"/>
      <c r="C44" s="317"/>
      <c r="D44" s="318"/>
      <c r="E44" s="318"/>
      <c r="F44" s="319"/>
      <c r="G44" s="320"/>
      <c r="H44" s="319"/>
      <c r="I44" s="319"/>
      <c r="J44" s="319"/>
      <c r="K44" s="319"/>
      <c r="L44" s="319"/>
      <c r="M44" s="316"/>
      <c r="N44" s="319"/>
      <c r="O44" s="319"/>
      <c r="P44" s="319"/>
      <c r="Q44" s="319"/>
      <c r="R44" s="319"/>
      <c r="S44" s="319"/>
      <c r="T44" s="321"/>
      <c r="U44" s="321"/>
      <c r="V44" s="321"/>
      <c r="W44" s="322"/>
      <c r="X44" s="321"/>
      <c r="Y44" s="321"/>
      <c r="Z44" s="317"/>
      <c r="AA44" s="321"/>
      <c r="AB44" s="321"/>
      <c r="AC44" s="321"/>
      <c r="AD44" s="321"/>
      <c r="AE44" s="321"/>
      <c r="AF44" s="321"/>
      <c r="AG44" s="323"/>
      <c r="AH44" s="321"/>
      <c r="AI44" s="321"/>
      <c r="AJ44" s="317"/>
      <c r="AK44" s="321"/>
      <c r="AL44" s="317"/>
      <c r="AM44" s="317"/>
      <c r="AN44" s="317"/>
      <c r="AO44" s="317"/>
      <c r="AP44" s="317"/>
      <c r="AQ44" s="317"/>
      <c r="AR44" s="324"/>
    </row>
    <row r="45" spans="1:46" ht="10.35" customHeight="1"/>
    <row r="46" spans="1:46" s="328" customFormat="1" ht="18" customHeight="1">
      <c r="A46" s="513"/>
      <c r="B46" s="514"/>
      <c r="C46" s="515"/>
      <c r="D46" s="325" t="s">
        <v>253</v>
      </c>
      <c r="E46" s="513"/>
      <c r="F46" s="514"/>
      <c r="G46" s="514"/>
      <c r="H46" s="514"/>
      <c r="I46" s="514"/>
      <c r="J46" s="514"/>
      <c r="K46" s="514"/>
      <c r="L46" s="514"/>
      <c r="M46" s="515"/>
      <c r="N46" s="325" t="s">
        <v>254</v>
      </c>
      <c r="O46" s="513"/>
      <c r="P46" s="515"/>
      <c r="Q46" s="325" t="s">
        <v>255</v>
      </c>
      <c r="R46" s="326"/>
      <c r="S46" s="326"/>
      <c r="T46" s="326"/>
      <c r="U46" s="326"/>
      <c r="V46" s="327"/>
      <c r="W46" s="327"/>
      <c r="X46" s="327"/>
      <c r="Y46" s="327"/>
      <c r="Z46" s="327"/>
      <c r="AA46" s="327"/>
      <c r="AB46" s="327"/>
      <c r="AC46" s="327"/>
      <c r="AD46" s="327"/>
      <c r="AE46" s="327"/>
      <c r="AF46" s="327"/>
      <c r="AG46" s="327"/>
      <c r="AH46" s="327"/>
      <c r="AI46" s="327"/>
      <c r="AJ46" s="327"/>
      <c r="AK46" s="327"/>
      <c r="AL46" s="327"/>
      <c r="AM46" s="327"/>
      <c r="AN46" s="327"/>
      <c r="AO46" s="327"/>
    </row>
    <row r="47" spans="1:46" s="329" customFormat="1" ht="9.9499999999999993" customHeight="1"/>
    <row r="48" spans="1:46" s="330" customFormat="1" ht="12" customHeight="1">
      <c r="A48" s="516" t="s">
        <v>5</v>
      </c>
      <c r="B48" s="517"/>
      <c r="C48" s="517"/>
      <c r="D48" s="517"/>
      <c r="E48" s="517"/>
      <c r="F48" s="517"/>
      <c r="G48" s="517"/>
      <c r="H48" s="517"/>
      <c r="I48" s="517"/>
      <c r="J48" s="517"/>
      <c r="K48" s="517"/>
      <c r="L48" s="517"/>
      <c r="M48" s="517"/>
      <c r="N48" s="517"/>
      <c r="O48" s="517"/>
      <c r="P48" s="517"/>
      <c r="Q48" s="517"/>
      <c r="R48" s="517"/>
      <c r="S48" s="517"/>
      <c r="T48" s="517"/>
      <c r="U48" s="517"/>
      <c r="V48" s="517"/>
      <c r="W48" s="517"/>
      <c r="X48" s="517"/>
      <c r="Y48" s="517"/>
      <c r="Z48" s="517"/>
      <c r="AA48" s="517"/>
      <c r="AB48" s="517"/>
      <c r="AC48" s="517"/>
      <c r="AD48" s="517"/>
      <c r="AE48" s="517"/>
      <c r="AF48" s="517"/>
      <c r="AG48" s="517"/>
      <c r="AH48" s="517"/>
      <c r="AI48" s="517"/>
      <c r="AJ48" s="517"/>
      <c r="AK48" s="517"/>
      <c r="AL48" s="517"/>
      <c r="AM48" s="517"/>
      <c r="AN48" s="517"/>
      <c r="AO48" s="517"/>
      <c r="AP48" s="517"/>
      <c r="AQ48" s="517"/>
      <c r="AR48" s="518"/>
    </row>
    <row r="49" spans="1:44" s="330" customFormat="1" ht="10.5" customHeight="1">
      <c r="A49" s="519" t="s">
        <v>6</v>
      </c>
      <c r="B49" s="519"/>
      <c r="C49" s="519"/>
      <c r="D49" s="519"/>
      <c r="E49" s="519"/>
      <c r="F49" s="519"/>
      <c r="G49" s="519"/>
      <c r="H49" s="519"/>
      <c r="I49" s="519"/>
      <c r="J49" s="519"/>
      <c r="K49" s="519"/>
      <c r="L49" s="519"/>
      <c r="M49" s="519"/>
      <c r="N49" s="519" t="s">
        <v>7</v>
      </c>
      <c r="O49" s="519"/>
      <c r="P49" s="519"/>
      <c r="Q49" s="519"/>
      <c r="R49" s="519"/>
      <c r="S49" s="519"/>
      <c r="T49" s="519"/>
      <c r="U49" s="519" t="s">
        <v>8</v>
      </c>
      <c r="V49" s="519"/>
      <c r="W49" s="519"/>
      <c r="X49" s="519"/>
      <c r="Y49" s="519"/>
      <c r="Z49" s="519"/>
      <c r="AA49" s="520" t="s">
        <v>9</v>
      </c>
      <c r="AB49" s="520"/>
      <c r="AC49" s="520"/>
      <c r="AD49" s="520"/>
      <c r="AE49" s="520"/>
      <c r="AF49" s="520"/>
      <c r="AG49" s="520"/>
      <c r="AH49" s="520"/>
      <c r="AI49" s="520"/>
      <c r="AJ49" s="520"/>
      <c r="AK49" s="520"/>
      <c r="AL49" s="520"/>
      <c r="AM49" s="520"/>
      <c r="AN49" s="520"/>
      <c r="AO49" s="520"/>
      <c r="AP49" s="520"/>
      <c r="AQ49" s="520"/>
      <c r="AR49" s="520"/>
    </row>
    <row r="50" spans="1:44" s="330" customFormat="1" ht="21" customHeight="1">
      <c r="A50" s="523"/>
      <c r="B50" s="523"/>
      <c r="C50" s="523"/>
      <c r="D50" s="523"/>
      <c r="E50" s="523"/>
      <c r="F50" s="523"/>
      <c r="G50" s="523"/>
      <c r="H50" s="523"/>
      <c r="I50" s="523"/>
      <c r="J50" s="523"/>
      <c r="K50" s="523"/>
      <c r="L50" s="523"/>
      <c r="M50" s="523"/>
      <c r="N50" s="524"/>
      <c r="O50" s="524"/>
      <c r="P50" s="524"/>
      <c r="Q50" s="524"/>
      <c r="R50" s="524"/>
      <c r="S50" s="524"/>
      <c r="T50" s="524"/>
      <c r="U50" s="524"/>
      <c r="V50" s="524"/>
      <c r="W50" s="524"/>
      <c r="X50" s="524"/>
      <c r="Y50" s="524"/>
      <c r="Z50" s="524"/>
      <c r="AA50" s="524"/>
      <c r="AB50" s="524"/>
      <c r="AC50" s="524"/>
      <c r="AD50" s="524"/>
      <c r="AE50" s="524"/>
      <c r="AF50" s="524"/>
      <c r="AG50" s="524"/>
      <c r="AH50" s="524"/>
      <c r="AI50" s="524"/>
      <c r="AJ50" s="524"/>
      <c r="AK50" s="524"/>
      <c r="AL50" s="524"/>
      <c r="AM50" s="524"/>
      <c r="AN50" s="524"/>
      <c r="AO50" s="524"/>
      <c r="AP50" s="524"/>
      <c r="AQ50" s="524"/>
      <c r="AR50" s="524"/>
    </row>
    <row r="51" spans="1:44" s="332" customFormat="1" ht="13.5" customHeight="1">
      <c r="A51" s="283"/>
      <c r="B51" s="331"/>
      <c r="C51" s="331"/>
      <c r="D51" s="331"/>
      <c r="E51" s="331"/>
      <c r="F51" s="331"/>
      <c r="G51" s="331"/>
      <c r="H51" s="331"/>
      <c r="I51" s="331"/>
      <c r="J51" s="331"/>
      <c r="K51" s="331"/>
      <c r="L51" s="331"/>
      <c r="M51" s="331"/>
      <c r="N51" s="331"/>
      <c r="O51" s="331"/>
      <c r="P51" s="331"/>
      <c r="Q51" s="331"/>
      <c r="R51" s="331"/>
      <c r="S51" s="331"/>
      <c r="T51" s="331"/>
      <c r="U51" s="331"/>
      <c r="V51" s="331"/>
      <c r="W51" s="331"/>
      <c r="X51" s="331"/>
      <c r="Y51" s="331"/>
      <c r="Z51" s="331"/>
      <c r="AA51" s="331"/>
      <c r="AB51" s="331"/>
      <c r="AC51" s="331"/>
      <c r="AD51" s="331"/>
      <c r="AE51" s="331"/>
      <c r="AF51" s="331"/>
      <c r="AG51" s="331"/>
      <c r="AH51" s="331"/>
      <c r="AI51" s="331"/>
      <c r="AJ51" s="331"/>
      <c r="AK51" s="331"/>
      <c r="AL51" s="331"/>
      <c r="AM51" s="331"/>
      <c r="AN51" s="331"/>
      <c r="AO51" s="331"/>
      <c r="AP51" s="331"/>
    </row>
    <row r="52" spans="1:44" s="330" customFormat="1" ht="12" customHeight="1">
      <c r="A52" s="525" t="s">
        <v>124</v>
      </c>
      <c r="B52" s="525"/>
      <c r="C52" s="525"/>
      <c r="D52" s="525"/>
      <c r="E52" s="525"/>
      <c r="F52" s="525"/>
      <c r="G52" s="525"/>
      <c r="H52" s="525"/>
      <c r="I52" s="525"/>
      <c r="J52" s="525"/>
      <c r="K52" s="525"/>
      <c r="L52" s="525"/>
      <c r="M52" s="525"/>
      <c r="N52" s="525"/>
      <c r="O52" s="525"/>
      <c r="P52" s="525"/>
      <c r="Q52" s="525"/>
      <c r="R52" s="525"/>
      <c r="S52" s="525"/>
      <c r="T52" s="525"/>
      <c r="U52" s="525"/>
      <c r="V52" s="525"/>
      <c r="W52" s="525"/>
      <c r="X52" s="525"/>
      <c r="Y52" s="525"/>
      <c r="Z52" s="525"/>
      <c r="AA52" s="525"/>
      <c r="AB52" s="525"/>
      <c r="AC52" s="525"/>
      <c r="AD52" s="525"/>
      <c r="AE52" s="525"/>
      <c r="AF52" s="525"/>
      <c r="AG52" s="525"/>
      <c r="AH52" s="525"/>
      <c r="AI52" s="525"/>
      <c r="AJ52" s="525"/>
      <c r="AK52" s="525"/>
      <c r="AL52" s="525"/>
      <c r="AM52" s="525"/>
      <c r="AN52" s="525"/>
      <c r="AO52" s="525"/>
      <c r="AP52" s="525"/>
      <c r="AQ52" s="525"/>
      <c r="AR52" s="525"/>
    </row>
    <row r="53" spans="1:44" s="330" customFormat="1" ht="10.5" customHeight="1">
      <c r="A53" s="519" t="s">
        <v>6</v>
      </c>
      <c r="B53" s="519"/>
      <c r="C53" s="519"/>
      <c r="D53" s="519"/>
      <c r="E53" s="519"/>
      <c r="F53" s="519"/>
      <c r="G53" s="519"/>
      <c r="H53" s="519"/>
      <c r="I53" s="519"/>
      <c r="J53" s="519"/>
      <c r="K53" s="519"/>
      <c r="L53" s="519"/>
      <c r="M53" s="519"/>
      <c r="N53" s="519" t="s">
        <v>7</v>
      </c>
      <c r="O53" s="519"/>
      <c r="P53" s="519"/>
      <c r="Q53" s="519"/>
      <c r="R53" s="519"/>
      <c r="S53" s="519"/>
      <c r="T53" s="519"/>
      <c r="U53" s="519" t="s">
        <v>8</v>
      </c>
      <c r="V53" s="519"/>
      <c r="W53" s="519"/>
      <c r="X53" s="519"/>
      <c r="Y53" s="519"/>
      <c r="Z53" s="519"/>
      <c r="AA53" s="520" t="s">
        <v>9</v>
      </c>
      <c r="AB53" s="520"/>
      <c r="AC53" s="520"/>
      <c r="AD53" s="520"/>
      <c r="AE53" s="520"/>
      <c r="AF53" s="520"/>
      <c r="AG53" s="520"/>
      <c r="AH53" s="520"/>
      <c r="AI53" s="520"/>
      <c r="AJ53" s="520"/>
      <c r="AK53" s="520"/>
      <c r="AL53" s="520"/>
      <c r="AM53" s="520"/>
      <c r="AN53" s="520"/>
      <c r="AO53" s="520"/>
      <c r="AP53" s="520"/>
      <c r="AQ53" s="520"/>
      <c r="AR53" s="520"/>
    </row>
    <row r="54" spans="1:44" s="330" customFormat="1" ht="21" customHeight="1">
      <c r="A54" s="523"/>
      <c r="B54" s="523"/>
      <c r="C54" s="523"/>
      <c r="D54" s="523"/>
      <c r="E54" s="523"/>
      <c r="F54" s="523"/>
      <c r="G54" s="523"/>
      <c r="H54" s="523"/>
      <c r="I54" s="523"/>
      <c r="J54" s="523"/>
      <c r="K54" s="523"/>
      <c r="L54" s="523"/>
      <c r="M54" s="523"/>
      <c r="N54" s="524"/>
      <c r="O54" s="524"/>
      <c r="P54" s="524"/>
      <c r="Q54" s="524"/>
      <c r="R54" s="524"/>
      <c r="S54" s="524"/>
      <c r="T54" s="524"/>
      <c r="U54" s="524"/>
      <c r="V54" s="524"/>
      <c r="W54" s="524"/>
      <c r="X54" s="524"/>
      <c r="Y54" s="524"/>
      <c r="Z54" s="524"/>
      <c r="AA54" s="524"/>
      <c r="AB54" s="524"/>
      <c r="AC54" s="524"/>
      <c r="AD54" s="524"/>
      <c r="AE54" s="524"/>
      <c r="AF54" s="524"/>
      <c r="AG54" s="524"/>
      <c r="AH54" s="524"/>
      <c r="AI54" s="524"/>
      <c r="AJ54" s="524"/>
      <c r="AK54" s="524"/>
      <c r="AL54" s="524"/>
      <c r="AM54" s="524"/>
      <c r="AN54" s="524"/>
      <c r="AO54" s="524"/>
      <c r="AP54" s="524"/>
      <c r="AQ54" s="524"/>
      <c r="AR54" s="524"/>
    </row>
    <row r="55" spans="1:44" s="335" customFormat="1" ht="11.25" customHeight="1">
      <c r="A55" s="333"/>
      <c r="B55" s="334"/>
      <c r="C55" s="334"/>
      <c r="D55" s="334"/>
      <c r="E55" s="334"/>
      <c r="F55" s="334"/>
      <c r="G55" s="334"/>
      <c r="H55" s="334"/>
      <c r="I55" s="334"/>
      <c r="J55" s="334"/>
      <c r="K55" s="334"/>
      <c r="L55" s="334"/>
      <c r="M55" s="334"/>
      <c r="N55" s="334"/>
      <c r="O55" s="334"/>
      <c r="P55" s="334"/>
      <c r="Q55" s="334"/>
      <c r="R55" s="334"/>
      <c r="S55" s="334"/>
      <c r="T55" s="334"/>
      <c r="U55" s="334"/>
      <c r="V55" s="334"/>
      <c r="W55" s="334"/>
      <c r="X55" s="334"/>
      <c r="Y55" s="334"/>
      <c r="Z55" s="334"/>
      <c r="AA55" s="334"/>
      <c r="AB55" s="334"/>
      <c r="AC55" s="334"/>
      <c r="AD55" s="334"/>
      <c r="AE55" s="334"/>
      <c r="AF55" s="334"/>
      <c r="AG55" s="334"/>
      <c r="AH55" s="334"/>
      <c r="AI55" s="334"/>
      <c r="AJ55" s="334"/>
      <c r="AK55" s="334"/>
      <c r="AL55" s="334"/>
      <c r="AM55" s="334"/>
      <c r="AN55" s="334"/>
      <c r="AO55" s="334"/>
      <c r="AP55" s="334"/>
    </row>
    <row r="56" spans="1:44" ht="12.75" customHeight="1">
      <c r="A56" s="526" t="s">
        <v>256</v>
      </c>
      <c r="B56" s="526"/>
      <c r="C56" s="526"/>
      <c r="D56" s="526"/>
      <c r="E56" s="526"/>
      <c r="F56" s="526"/>
      <c r="G56" s="526"/>
      <c r="H56" s="526"/>
      <c r="I56" s="526"/>
      <c r="J56" s="526"/>
      <c r="K56" s="526"/>
      <c r="L56" s="526"/>
      <c r="M56" s="526"/>
      <c r="N56" s="526"/>
      <c r="O56" s="526"/>
      <c r="P56" s="526"/>
      <c r="Q56" s="526"/>
      <c r="R56" s="526"/>
      <c r="S56" s="526"/>
      <c r="T56" s="526"/>
      <c r="U56" s="526"/>
      <c r="V56" s="526"/>
      <c r="W56" s="526"/>
      <c r="X56" s="526"/>
      <c r="Y56" s="526"/>
      <c r="Z56" s="526"/>
      <c r="AA56" s="526"/>
      <c r="AB56" s="526"/>
      <c r="AC56" s="526"/>
      <c r="AD56" s="526"/>
      <c r="AE56" s="526"/>
      <c r="AF56" s="526"/>
      <c r="AG56" s="526"/>
      <c r="AH56" s="526"/>
      <c r="AI56" s="526"/>
      <c r="AJ56" s="526"/>
      <c r="AK56" s="526"/>
      <c r="AL56" s="526"/>
      <c r="AM56" s="526"/>
      <c r="AN56" s="526"/>
      <c r="AO56" s="526"/>
      <c r="AP56" s="526"/>
      <c r="AQ56" s="526"/>
      <c r="AR56" s="526"/>
    </row>
    <row r="57" spans="1:44" ht="6" customHeight="1">
      <c r="A57" s="217"/>
      <c r="B57" s="217"/>
      <c r="C57" s="217"/>
      <c r="D57" s="217"/>
      <c r="E57" s="217"/>
      <c r="F57" s="217"/>
      <c r="G57" s="217"/>
      <c r="H57" s="217"/>
      <c r="I57" s="217"/>
      <c r="J57" s="217"/>
      <c r="K57" s="217"/>
      <c r="L57" s="217"/>
      <c r="M57" s="217"/>
      <c r="N57" s="217"/>
      <c r="O57" s="217"/>
      <c r="P57" s="217"/>
      <c r="Q57" s="217"/>
      <c r="R57" s="217"/>
      <c r="S57" s="217"/>
      <c r="T57" s="217"/>
      <c r="U57" s="217"/>
      <c r="V57" s="217"/>
      <c r="W57" s="217"/>
      <c r="X57" s="217"/>
      <c r="Y57" s="217"/>
      <c r="Z57" s="217"/>
      <c r="AA57" s="217"/>
      <c r="AB57" s="217"/>
      <c r="AC57" s="217"/>
      <c r="AD57" s="217"/>
      <c r="AE57" s="217"/>
      <c r="AF57" s="217"/>
      <c r="AG57" s="217"/>
      <c r="AH57" s="217"/>
      <c r="AI57" s="217"/>
      <c r="AJ57" s="217"/>
      <c r="AK57" s="217"/>
      <c r="AL57" s="217"/>
      <c r="AM57" s="217"/>
      <c r="AN57" s="217"/>
      <c r="AO57" s="217"/>
      <c r="AP57" s="217"/>
    </row>
    <row r="58" spans="1:44">
      <c r="A58" s="336" t="s">
        <v>257</v>
      </c>
      <c r="C58" s="217"/>
      <c r="D58" s="217"/>
      <c r="E58" s="217"/>
      <c r="F58" s="217"/>
      <c r="G58" s="217"/>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Q58" s="521"/>
      <c r="AR58" s="522"/>
    </row>
    <row r="59" spans="1:44" ht="9.9499999999999993" customHeight="1">
      <c r="A59" s="217"/>
      <c r="B59" s="217"/>
      <c r="C59" s="529" t="s">
        <v>258</v>
      </c>
      <c r="D59" s="529"/>
      <c r="E59" s="529"/>
      <c r="F59" s="529"/>
      <c r="G59" s="529"/>
      <c r="H59" s="529"/>
      <c r="I59" s="529"/>
      <c r="J59" s="529"/>
      <c r="K59" s="529"/>
      <c r="L59" s="529"/>
      <c r="M59" s="529"/>
      <c r="N59" s="529"/>
      <c r="O59" s="529"/>
      <c r="P59" s="529"/>
      <c r="Q59" s="529"/>
      <c r="R59" s="529"/>
      <c r="S59" s="529"/>
      <c r="T59" s="529"/>
      <c r="U59" s="529"/>
      <c r="V59" s="529"/>
      <c r="W59" s="529"/>
      <c r="X59" s="529"/>
      <c r="Y59" s="529"/>
      <c r="Z59" s="529"/>
      <c r="AA59" s="529"/>
      <c r="AB59" s="529"/>
      <c r="AC59" s="529"/>
      <c r="AD59" s="529"/>
      <c r="AE59" s="529"/>
      <c r="AF59" s="529"/>
      <c r="AG59" s="529"/>
      <c r="AH59" s="529"/>
      <c r="AI59" s="529"/>
      <c r="AJ59" s="529"/>
      <c r="AK59" s="529"/>
      <c r="AL59" s="529"/>
      <c r="AM59" s="529"/>
      <c r="AN59" s="529"/>
      <c r="AO59" s="529"/>
      <c r="AP59" s="529"/>
    </row>
    <row r="60" spans="1:44" ht="10.5" customHeight="1">
      <c r="A60" s="217"/>
      <c r="B60" s="217"/>
      <c r="C60" s="529"/>
      <c r="D60" s="529"/>
      <c r="E60" s="529"/>
      <c r="F60" s="529"/>
      <c r="G60" s="529"/>
      <c r="H60" s="529"/>
      <c r="I60" s="529"/>
      <c r="J60" s="529"/>
      <c r="K60" s="529"/>
      <c r="L60" s="529"/>
      <c r="M60" s="529"/>
      <c r="N60" s="529"/>
      <c r="O60" s="529"/>
      <c r="P60" s="529"/>
      <c r="Q60" s="529"/>
      <c r="R60" s="529"/>
      <c r="S60" s="529"/>
      <c r="T60" s="529"/>
      <c r="U60" s="529"/>
      <c r="V60" s="529"/>
      <c r="W60" s="529"/>
      <c r="X60" s="529"/>
      <c r="Y60" s="529"/>
      <c r="Z60" s="529"/>
      <c r="AA60" s="529"/>
      <c r="AB60" s="529"/>
      <c r="AC60" s="529"/>
      <c r="AD60" s="529"/>
      <c r="AE60" s="529"/>
      <c r="AF60" s="529"/>
      <c r="AG60" s="529"/>
      <c r="AH60" s="529"/>
      <c r="AI60" s="529"/>
      <c r="AJ60" s="529"/>
      <c r="AK60" s="529"/>
      <c r="AL60" s="529"/>
      <c r="AM60" s="529"/>
      <c r="AN60" s="529"/>
      <c r="AO60" s="529"/>
      <c r="AP60" s="529"/>
    </row>
    <row r="61" spans="1:44">
      <c r="A61" s="337" t="s">
        <v>259</v>
      </c>
      <c r="C61" s="338"/>
      <c r="D61" s="217"/>
      <c r="E61" s="217"/>
      <c r="F61" s="217"/>
      <c r="G61" s="217"/>
      <c r="H61" s="217"/>
      <c r="I61" s="217"/>
      <c r="J61" s="217"/>
      <c r="K61" s="217"/>
      <c r="L61" s="217"/>
      <c r="M61" s="217"/>
      <c r="N61" s="217"/>
      <c r="O61" s="217"/>
      <c r="P61" s="217"/>
      <c r="Q61" s="217"/>
      <c r="R61" s="217"/>
      <c r="S61" s="217"/>
      <c r="T61" s="217"/>
      <c r="U61" s="339"/>
      <c r="V61" s="340"/>
      <c r="W61" s="530"/>
      <c r="X61" s="530"/>
      <c r="Y61" s="530"/>
      <c r="Z61" s="530"/>
      <c r="AA61" s="530"/>
      <c r="AB61" s="530"/>
      <c r="AC61" s="530"/>
      <c r="AD61" s="530"/>
      <c r="AE61" s="530"/>
      <c r="AF61" s="530"/>
      <c r="AG61" s="530"/>
      <c r="AH61" s="530"/>
      <c r="AI61" s="530"/>
      <c r="AJ61" s="530"/>
      <c r="AK61" s="530"/>
      <c r="AL61" s="530"/>
      <c r="AM61" s="530"/>
      <c r="AN61" s="530"/>
      <c r="AO61" s="530"/>
      <c r="AP61" s="530"/>
      <c r="AQ61" s="530"/>
      <c r="AR61" s="530"/>
    </row>
    <row r="62" spans="1:44" ht="3.75" customHeight="1">
      <c r="A62" s="217"/>
      <c r="B62" s="531" t="str">
        <f>IF(AND(VALUE(AQ58)=204,U61=""),"204-es kód esetén feltétlenül kérjük indokolni!","")</f>
        <v/>
      </c>
      <c r="C62" s="531"/>
      <c r="D62" s="531"/>
      <c r="E62" s="531"/>
      <c r="F62" s="531"/>
      <c r="G62" s="531"/>
      <c r="H62" s="531"/>
      <c r="I62" s="531"/>
      <c r="J62" s="531"/>
      <c r="K62" s="531"/>
      <c r="L62" s="531"/>
      <c r="M62" s="531"/>
      <c r="N62" s="531"/>
      <c r="O62" s="531"/>
      <c r="P62" s="531"/>
      <c r="Q62" s="531"/>
      <c r="R62" s="531"/>
      <c r="S62" s="531"/>
      <c r="T62" s="217"/>
      <c r="U62" s="339"/>
      <c r="V62" s="340"/>
      <c r="W62" s="530"/>
      <c r="X62" s="530"/>
      <c r="Y62" s="530"/>
      <c r="Z62" s="530"/>
      <c r="AA62" s="530"/>
      <c r="AB62" s="530"/>
      <c r="AC62" s="530"/>
      <c r="AD62" s="530"/>
      <c r="AE62" s="530"/>
      <c r="AF62" s="530"/>
      <c r="AG62" s="530"/>
      <c r="AH62" s="530"/>
      <c r="AI62" s="530"/>
      <c r="AJ62" s="530"/>
      <c r="AK62" s="530"/>
      <c r="AL62" s="530"/>
      <c r="AM62" s="530"/>
      <c r="AN62" s="530"/>
      <c r="AO62" s="530"/>
      <c r="AP62" s="530"/>
      <c r="AQ62" s="530"/>
      <c r="AR62" s="530"/>
    </row>
    <row r="63" spans="1:44" ht="19.5" customHeight="1">
      <c r="A63" s="338"/>
      <c r="B63" s="531"/>
      <c r="C63" s="531"/>
      <c r="D63" s="531"/>
      <c r="E63" s="531"/>
      <c r="F63" s="531"/>
      <c r="G63" s="531"/>
      <c r="H63" s="531"/>
      <c r="I63" s="531"/>
      <c r="J63" s="531"/>
      <c r="K63" s="531"/>
      <c r="L63" s="531"/>
      <c r="M63" s="531"/>
      <c r="N63" s="531"/>
      <c r="O63" s="531"/>
      <c r="P63" s="531"/>
      <c r="Q63" s="531"/>
      <c r="R63" s="531"/>
      <c r="S63" s="531"/>
      <c r="T63" s="341"/>
      <c r="U63" s="339"/>
      <c r="V63" s="340"/>
      <c r="W63" s="530"/>
      <c r="X63" s="530"/>
      <c r="Y63" s="530"/>
      <c r="Z63" s="530"/>
      <c r="AA63" s="530"/>
      <c r="AB63" s="530"/>
      <c r="AC63" s="530"/>
      <c r="AD63" s="530"/>
      <c r="AE63" s="530"/>
      <c r="AF63" s="530"/>
      <c r="AG63" s="530"/>
      <c r="AH63" s="530"/>
      <c r="AI63" s="530"/>
      <c r="AJ63" s="530"/>
      <c r="AK63" s="530"/>
      <c r="AL63" s="530"/>
      <c r="AM63" s="530"/>
      <c r="AN63" s="530"/>
      <c r="AO63" s="530"/>
      <c r="AP63" s="530"/>
      <c r="AQ63" s="530"/>
      <c r="AR63" s="530"/>
    </row>
    <row r="64" spans="1:44" s="346" customFormat="1" ht="3.75" customHeight="1">
      <c r="A64" s="342"/>
      <c r="B64" s="343"/>
      <c r="C64" s="343"/>
      <c r="D64" s="343"/>
      <c r="E64" s="343"/>
      <c r="F64" s="343"/>
      <c r="G64" s="343"/>
      <c r="H64" s="343"/>
      <c r="I64" s="343"/>
      <c r="J64" s="343"/>
      <c r="K64" s="343"/>
      <c r="L64" s="343"/>
      <c r="M64" s="343"/>
      <c r="N64" s="343"/>
      <c r="O64" s="343"/>
      <c r="P64" s="343"/>
      <c r="Q64" s="343"/>
      <c r="R64" s="343"/>
      <c r="S64" s="343"/>
      <c r="T64" s="344"/>
      <c r="U64" s="345"/>
      <c r="V64" s="345"/>
      <c r="W64" s="345"/>
      <c r="X64" s="345"/>
      <c r="Y64" s="345"/>
      <c r="Z64" s="345"/>
      <c r="AA64" s="345"/>
      <c r="AB64" s="345"/>
      <c r="AC64" s="345"/>
      <c r="AD64" s="345"/>
      <c r="AE64" s="345"/>
      <c r="AF64" s="345"/>
      <c r="AG64" s="345"/>
      <c r="AH64" s="345"/>
      <c r="AI64" s="345"/>
      <c r="AJ64" s="345"/>
      <c r="AK64" s="345"/>
      <c r="AL64" s="345"/>
      <c r="AM64" s="345"/>
      <c r="AN64" s="345"/>
      <c r="AO64" s="345"/>
      <c r="AP64" s="345"/>
    </row>
    <row r="65" spans="1:44" ht="18.600000000000001" customHeight="1">
      <c r="A65" s="336" t="s">
        <v>260</v>
      </c>
      <c r="C65" s="217"/>
      <c r="D65" s="217"/>
      <c r="E65" s="217"/>
      <c r="F65" s="217"/>
      <c r="G65" s="217"/>
      <c r="H65" s="530"/>
      <c r="I65" s="530"/>
      <c r="J65" s="530"/>
      <c r="K65" s="530"/>
      <c r="L65" s="530"/>
      <c r="M65" s="530"/>
      <c r="N65" s="530"/>
      <c r="O65" s="530"/>
      <c r="P65" s="530"/>
      <c r="Q65" s="530"/>
      <c r="R65" s="530"/>
      <c r="S65" s="530"/>
      <c r="T65" s="530"/>
      <c r="U65" s="530"/>
      <c r="V65" s="530"/>
      <c r="W65" s="530"/>
      <c r="X65" s="530"/>
      <c r="Y65" s="530"/>
      <c r="Z65" s="530"/>
      <c r="AA65" s="530"/>
      <c r="AB65" s="530"/>
      <c r="AC65" s="530"/>
      <c r="AD65" s="530"/>
      <c r="AE65" s="530"/>
      <c r="AF65" s="530"/>
      <c r="AG65" s="530"/>
      <c r="AH65" s="530"/>
      <c r="AI65" s="530"/>
      <c r="AJ65" s="530"/>
      <c r="AK65" s="530"/>
      <c r="AL65" s="530"/>
      <c r="AM65" s="530"/>
      <c r="AN65" s="530"/>
      <c r="AO65" s="530"/>
      <c r="AP65" s="530"/>
      <c r="AQ65" s="530"/>
      <c r="AR65" s="530"/>
    </row>
    <row r="66" spans="1:44" ht="16.5" customHeight="1">
      <c r="A66" s="338"/>
      <c r="C66" s="217"/>
      <c r="D66" s="217"/>
      <c r="E66" s="217"/>
      <c r="F66" s="217"/>
      <c r="G66" s="217"/>
      <c r="H66" s="530"/>
      <c r="I66" s="530"/>
      <c r="J66" s="530"/>
      <c r="K66" s="530"/>
      <c r="L66" s="530"/>
      <c r="M66" s="530"/>
      <c r="N66" s="530"/>
      <c r="O66" s="530"/>
      <c r="P66" s="530"/>
      <c r="Q66" s="530"/>
      <c r="R66" s="530"/>
      <c r="S66" s="530"/>
      <c r="T66" s="530"/>
      <c r="U66" s="530"/>
      <c r="V66" s="530"/>
      <c r="W66" s="530"/>
      <c r="X66" s="530"/>
      <c r="Y66" s="530"/>
      <c r="Z66" s="530"/>
      <c r="AA66" s="530"/>
      <c r="AB66" s="530"/>
      <c r="AC66" s="530"/>
      <c r="AD66" s="530"/>
      <c r="AE66" s="530"/>
      <c r="AF66" s="530"/>
      <c r="AG66" s="530"/>
      <c r="AH66" s="530"/>
      <c r="AI66" s="530"/>
      <c r="AJ66" s="530"/>
      <c r="AK66" s="530"/>
      <c r="AL66" s="530"/>
      <c r="AM66" s="530"/>
      <c r="AN66" s="530"/>
      <c r="AO66" s="530"/>
      <c r="AP66" s="530"/>
      <c r="AQ66" s="530"/>
      <c r="AR66" s="530"/>
    </row>
    <row r="67" spans="1:44" s="347" customFormat="1" ht="9" customHeight="1">
      <c r="A67" s="532"/>
      <c r="B67" s="532"/>
      <c r="C67" s="532"/>
      <c r="D67" s="532"/>
      <c r="E67" s="532"/>
      <c r="F67" s="532"/>
      <c r="G67" s="532"/>
      <c r="H67" s="532"/>
      <c r="I67" s="532"/>
      <c r="J67" s="532"/>
      <c r="K67" s="532"/>
      <c r="L67" s="532"/>
      <c r="M67" s="532"/>
      <c r="N67" s="532"/>
      <c r="O67" s="532"/>
      <c r="P67" s="532"/>
      <c r="Q67" s="532"/>
      <c r="R67" s="532"/>
      <c r="S67" s="532"/>
      <c r="T67" s="532"/>
      <c r="U67" s="532"/>
      <c r="V67" s="532"/>
      <c r="W67" s="532"/>
      <c r="X67" s="532"/>
      <c r="Y67" s="532"/>
      <c r="Z67" s="532"/>
      <c r="AA67" s="532"/>
      <c r="AB67" s="532"/>
      <c r="AC67" s="532"/>
      <c r="AD67" s="532"/>
      <c r="AE67" s="532"/>
      <c r="AF67" s="532"/>
      <c r="AG67" s="532"/>
      <c r="AH67" s="532"/>
      <c r="AI67" s="532"/>
      <c r="AJ67" s="532"/>
      <c r="AK67" s="532"/>
      <c r="AL67" s="532"/>
      <c r="AM67" s="532"/>
      <c r="AN67" s="532"/>
      <c r="AO67" s="532"/>
      <c r="AP67" s="532"/>
    </row>
    <row r="68" spans="1:44" s="354" customFormat="1" ht="3.95" customHeight="1">
      <c r="A68" s="348"/>
      <c r="B68" s="349"/>
      <c r="C68" s="349"/>
      <c r="D68" s="350"/>
      <c r="E68" s="350"/>
      <c r="F68" s="350"/>
      <c r="G68" s="350"/>
      <c r="H68" s="350"/>
      <c r="I68" s="350"/>
      <c r="J68" s="350"/>
      <c r="K68" s="350"/>
      <c r="L68" s="350"/>
      <c r="M68" s="350"/>
      <c r="N68" s="351"/>
      <c r="O68" s="351"/>
      <c r="P68" s="351"/>
      <c r="Q68" s="351"/>
      <c r="R68" s="351"/>
      <c r="S68" s="350"/>
      <c r="T68" s="350"/>
      <c r="U68" s="350"/>
      <c r="V68" s="350"/>
      <c r="W68" s="350"/>
      <c r="X68" s="350"/>
      <c r="Y68" s="350"/>
      <c r="Z68" s="350"/>
      <c r="AA68" s="350"/>
      <c r="AB68" s="350"/>
      <c r="AC68" s="350"/>
      <c r="AD68" s="350"/>
      <c r="AE68" s="350"/>
      <c r="AF68" s="350"/>
      <c r="AG68" s="350"/>
      <c r="AH68" s="350"/>
      <c r="AI68" s="350"/>
      <c r="AJ68" s="350"/>
      <c r="AK68" s="350"/>
      <c r="AL68" s="350"/>
      <c r="AM68" s="350"/>
      <c r="AN68" s="350"/>
      <c r="AO68" s="350"/>
      <c r="AP68" s="350"/>
      <c r="AQ68" s="352"/>
      <c r="AR68" s="353"/>
    </row>
    <row r="69" spans="1:44" s="354" customFormat="1" ht="14.25" customHeight="1">
      <c r="A69" s="355" t="s">
        <v>261</v>
      </c>
      <c r="B69" s="356"/>
      <c r="C69" s="356"/>
      <c r="D69" s="356"/>
      <c r="E69" s="356"/>
      <c r="F69" s="356"/>
      <c r="G69" s="356"/>
      <c r="H69" s="356"/>
      <c r="I69" s="356"/>
      <c r="J69" s="356"/>
      <c r="K69" s="356"/>
      <c r="L69" s="356"/>
      <c r="M69" s="356"/>
      <c r="N69" s="533"/>
      <c r="O69" s="534"/>
      <c r="P69" s="534"/>
      <c r="Q69" s="534"/>
      <c r="R69" s="535"/>
      <c r="S69" s="536" t="s">
        <v>86</v>
      </c>
      <c r="T69" s="536"/>
      <c r="U69" s="536"/>
      <c r="V69" s="356"/>
      <c r="W69" s="357"/>
      <c r="X69" s="357"/>
      <c r="Y69" s="357"/>
      <c r="Z69" s="357"/>
      <c r="AA69" s="357"/>
      <c r="AB69" s="357"/>
      <c r="AC69" s="357"/>
      <c r="AD69" s="357"/>
      <c r="AE69" s="356"/>
      <c r="AF69" s="356"/>
      <c r="AG69" s="356"/>
      <c r="AH69" s="356"/>
      <c r="AI69" s="356"/>
      <c r="AJ69" s="356"/>
      <c r="AK69" s="356"/>
      <c r="AL69" s="357"/>
      <c r="AM69" s="357"/>
      <c r="AN69" s="357"/>
      <c r="AO69" s="357"/>
      <c r="AP69" s="357"/>
      <c r="AQ69" s="358"/>
      <c r="AR69" s="359"/>
    </row>
    <row r="70" spans="1:44" s="354" customFormat="1" ht="3.95" customHeight="1">
      <c r="A70" s="360"/>
      <c r="B70" s="361"/>
      <c r="C70" s="361"/>
      <c r="D70" s="361"/>
      <c r="E70" s="361"/>
      <c r="F70" s="361"/>
      <c r="G70" s="361"/>
      <c r="H70" s="361"/>
      <c r="I70" s="361"/>
      <c r="J70" s="361"/>
      <c r="K70" s="361"/>
      <c r="L70" s="361"/>
      <c r="M70" s="361"/>
      <c r="N70" s="361"/>
      <c r="O70" s="361"/>
      <c r="P70" s="361"/>
      <c r="Q70" s="361"/>
      <c r="R70" s="361"/>
      <c r="S70" s="361"/>
      <c r="T70" s="361"/>
      <c r="U70" s="361"/>
      <c r="V70" s="361"/>
      <c r="W70" s="361"/>
      <c r="X70" s="361"/>
      <c r="Y70" s="361"/>
      <c r="Z70" s="361"/>
      <c r="AA70" s="361"/>
      <c r="AB70" s="361"/>
      <c r="AC70" s="361"/>
      <c r="AD70" s="361"/>
      <c r="AE70" s="361"/>
      <c r="AF70" s="361"/>
      <c r="AG70" s="361"/>
      <c r="AH70" s="361"/>
      <c r="AI70" s="361"/>
      <c r="AJ70" s="361"/>
      <c r="AK70" s="361"/>
      <c r="AL70" s="362"/>
      <c r="AM70" s="362"/>
      <c r="AN70" s="362"/>
      <c r="AO70" s="362"/>
      <c r="AP70" s="363"/>
      <c r="AQ70" s="364"/>
      <c r="AR70" s="365"/>
    </row>
    <row r="71" spans="1:44" ht="15.95" customHeight="1">
      <c r="A71" s="366"/>
      <c r="B71" s="366"/>
      <c r="C71" s="366"/>
      <c r="D71" s="366"/>
      <c r="E71" s="366"/>
      <c r="F71" s="366"/>
      <c r="G71" s="366"/>
      <c r="H71" s="366"/>
      <c r="I71" s="366"/>
      <c r="J71" s="366"/>
      <c r="K71" s="366"/>
      <c r="L71" s="366"/>
      <c r="M71" s="366"/>
      <c r="N71" s="366"/>
      <c r="O71" s="366"/>
      <c r="P71" s="366"/>
      <c r="Q71" s="527" t="s">
        <v>10</v>
      </c>
      <c r="R71" s="527"/>
      <c r="S71" s="527"/>
      <c r="T71" s="527"/>
      <c r="U71" s="527"/>
      <c r="V71" s="527"/>
      <c r="W71" s="527"/>
      <c r="X71" s="527"/>
      <c r="Y71" s="527"/>
      <c r="Z71" s="527"/>
      <c r="AA71" s="527"/>
      <c r="AB71" s="527"/>
      <c r="AC71" s="366"/>
      <c r="AD71" s="366"/>
      <c r="AE71" s="366"/>
      <c r="AF71" s="366"/>
      <c r="AG71" s="366"/>
      <c r="AH71" s="366"/>
      <c r="AI71" s="366"/>
      <c r="AJ71" s="366"/>
      <c r="AK71" s="366"/>
      <c r="AL71" s="366"/>
      <c r="AM71" s="366"/>
      <c r="AP71" s="528"/>
      <c r="AQ71" s="528"/>
      <c r="AR71" s="528"/>
    </row>
    <row r="85" spans="1:2" ht="15">
      <c r="A85" s="367"/>
      <c r="B85" s="368"/>
    </row>
    <row r="86" spans="1:2" ht="15">
      <c r="A86" s="367"/>
      <c r="B86" s="368"/>
    </row>
    <row r="87" spans="1:2" ht="15">
      <c r="A87" s="367"/>
      <c r="B87" s="368"/>
    </row>
    <row r="88" spans="1:2" ht="15">
      <c r="A88" s="367"/>
      <c r="B88" s="368"/>
    </row>
    <row r="89" spans="1:2" ht="15">
      <c r="A89" s="367"/>
      <c r="B89" s="368"/>
    </row>
    <row r="90" spans="1:2" ht="15">
      <c r="A90" s="367"/>
      <c r="B90" s="368"/>
    </row>
    <row r="91" spans="1:2" ht="15">
      <c r="A91" s="367"/>
      <c r="B91" s="368"/>
    </row>
    <row r="92" spans="1:2" ht="15">
      <c r="A92" s="367"/>
      <c r="B92" s="368"/>
    </row>
    <row r="93" spans="1:2" ht="15">
      <c r="A93" s="367"/>
      <c r="B93" s="368"/>
    </row>
    <row r="94" spans="1:2" ht="15">
      <c r="A94" s="367"/>
      <c r="B94" s="368"/>
    </row>
    <row r="95" spans="1:2" ht="15">
      <c r="A95" s="367"/>
      <c r="B95" s="368"/>
    </row>
    <row r="96" spans="1:2" ht="15">
      <c r="A96" s="367"/>
      <c r="B96" s="368"/>
    </row>
    <row r="97" spans="1:2" ht="15">
      <c r="A97" s="367"/>
      <c r="B97" s="368"/>
    </row>
    <row r="98" spans="1:2" ht="15">
      <c r="A98" s="367"/>
      <c r="B98" s="368"/>
    </row>
    <row r="99" spans="1:2" ht="15">
      <c r="A99" s="367"/>
      <c r="B99" s="368"/>
    </row>
    <row r="100" spans="1:2" ht="15">
      <c r="A100" s="367"/>
      <c r="B100" s="368"/>
    </row>
    <row r="101" spans="1:2" ht="15">
      <c r="A101" s="367"/>
      <c r="B101" s="368"/>
    </row>
    <row r="102" spans="1:2" ht="15">
      <c r="A102" s="367"/>
      <c r="B102" s="368"/>
    </row>
    <row r="103" spans="1:2" ht="15">
      <c r="A103" s="367"/>
      <c r="B103" s="368"/>
    </row>
    <row r="104" spans="1:2" ht="15">
      <c r="A104" s="367"/>
      <c r="B104" s="368"/>
    </row>
  </sheetData>
  <sheetProtection selectLockedCells="1"/>
  <customSheetViews>
    <customSheetView guid="{907311F1-1D2E-4A78-97B5-E2AFF85A59CC}" scale="98" showPageBreaks="1" printArea="1" view="pageBreakPreview" topLeftCell="A25">
      <selection activeCell="G22" sqref="G22:L22"/>
      <pageMargins left="0.27559055118110237" right="0.27559055118110237" top="0.27559055118110237" bottom="0.11811023622047245" header="0.51181102362204722" footer="0.51181102362204722"/>
      <printOptions horizontalCentered="1"/>
      <pageSetup paperSize="9" scale="99" orientation="portrait" r:id="rId1"/>
      <headerFooter alignWithMargins="0"/>
    </customSheetView>
    <customSheetView guid="{C3CC6E8D-B8DD-44BC-9718-9C1E32B216F6}" scale="98" showPageBreaks="1" printArea="1" view="pageBreakPreview">
      <selection activeCell="G22" sqref="G22:L22"/>
      <pageMargins left="0.27559055118110237" right="0.27559055118110237" top="0.27559055118110237" bottom="0.11811023622047245" header="0.51181102362204722" footer="0.51181102362204722"/>
      <printOptions horizontalCentered="1"/>
      <pageSetup paperSize="9" scale="99" orientation="portrait" r:id="rId2"/>
      <headerFooter alignWithMargins="0"/>
    </customSheetView>
    <customSheetView guid="{E76DBBE0-14C6-462A-BCDE-6511D07CC0B4}" scale="98" showPageBreaks="1" printArea="1" view="pageBreakPreview">
      <selection activeCell="G22" sqref="G22:L22"/>
      <pageMargins left="0.27559055118110237" right="0.27559055118110237" top="0.27559055118110237" bottom="0.11811023622047245" header="0.51181102362204722" footer="0.51181102362204722"/>
      <printOptions horizontalCentered="1"/>
      <pageSetup paperSize="9" scale="99" orientation="portrait" r:id="rId3"/>
      <headerFooter alignWithMargins="0"/>
    </customSheetView>
    <customSheetView guid="{173F9F5C-E71A-4504-964F-E8A01C3B648D}" scale="98" showPageBreaks="1" printArea="1" view="pageBreakPreview" topLeftCell="A25">
      <selection activeCell="G22" sqref="G22:L22"/>
      <pageMargins left="0.27559055118110237" right="0.27559055118110237" top="0.27559055118110237" bottom="0.11811023622047245" header="0.51181102362204722" footer="0.51181102362204722"/>
      <printOptions horizontalCentered="1"/>
      <pageSetup paperSize="9" scale="99" orientation="portrait" r:id="rId4"/>
      <headerFooter alignWithMargins="0"/>
    </customSheetView>
    <customSheetView guid="{B276FEAA-323D-4076-A52D-6D7CAFBEB0FF}" scale="98" showPageBreaks="1" printArea="1" view="pageBreakPreview" topLeftCell="A25">
      <selection activeCell="G22" sqref="G22:L22"/>
      <pageMargins left="0.27559055118110237" right="0.27559055118110237" top="0.27559055118110237" bottom="0.11811023622047245" header="0.51181102362204722" footer="0.51181102362204722"/>
      <printOptions horizontalCentered="1"/>
      <pageSetup paperSize="9" scale="99" orientation="portrait" r:id="rId5"/>
      <headerFooter alignWithMargins="0"/>
    </customSheetView>
    <customSheetView guid="{0072CE89-4458-4B64-8D7B-1DEC24B1793B}" scale="98" showPageBreaks="1" printArea="1" view="pageBreakPreview" topLeftCell="A28">
      <selection activeCell="G22" sqref="G22:L22"/>
      <pageMargins left="0.27559055118110237" right="0.27559055118110237" top="0.27559055118110237" bottom="0.11811023622047245" header="0.51181102362204722" footer="0.51181102362204722"/>
      <printOptions horizontalCentered="1"/>
      <pageSetup paperSize="9" scale="99" orientation="portrait" r:id="rId6"/>
      <headerFooter alignWithMargins="0"/>
    </customSheetView>
  </customSheetViews>
  <mergeCells count="59">
    <mergeCell ref="Q71:AB71"/>
    <mergeCell ref="AP71:AR71"/>
    <mergeCell ref="C59:AP60"/>
    <mergeCell ref="W61:AR63"/>
    <mergeCell ref="B62:S63"/>
    <mergeCell ref="H65:AR66"/>
    <mergeCell ref="A67:AP67"/>
    <mergeCell ref="N69:R69"/>
    <mergeCell ref="S69:U69"/>
    <mergeCell ref="AQ58:AR58"/>
    <mergeCell ref="A50:M50"/>
    <mergeCell ref="N50:T50"/>
    <mergeCell ref="U50:Z50"/>
    <mergeCell ref="AA50:AR50"/>
    <mergeCell ref="A52:AR52"/>
    <mergeCell ref="A53:M53"/>
    <mergeCell ref="N53:T53"/>
    <mergeCell ref="U53:Z53"/>
    <mergeCell ref="AA53:AR53"/>
    <mergeCell ref="A54:M54"/>
    <mergeCell ref="N54:T54"/>
    <mergeCell ref="U54:Z54"/>
    <mergeCell ref="AA54:AR54"/>
    <mergeCell ref="A56:AR56"/>
    <mergeCell ref="A46:C46"/>
    <mergeCell ref="E46:M46"/>
    <mergeCell ref="O46:P46"/>
    <mergeCell ref="A48:AR48"/>
    <mergeCell ref="A49:M49"/>
    <mergeCell ref="N49:T49"/>
    <mergeCell ref="U49:Z49"/>
    <mergeCell ref="AA49:AR49"/>
    <mergeCell ref="A43:AR43"/>
    <mergeCell ref="G24:AP26"/>
    <mergeCell ref="T27:V28"/>
    <mergeCell ref="AM27:AN28"/>
    <mergeCell ref="B28:E28"/>
    <mergeCell ref="G28:S28"/>
    <mergeCell ref="W28:AL28"/>
    <mergeCell ref="AO28:AP28"/>
    <mergeCell ref="N30:W30"/>
    <mergeCell ref="A39:AR39"/>
    <mergeCell ref="A40:V40"/>
    <mergeCell ref="A41:AR41"/>
    <mergeCell ref="A42:AR42"/>
    <mergeCell ref="A18:AR19"/>
    <mergeCell ref="G22:L22"/>
    <mergeCell ref="N22:V22"/>
    <mergeCell ref="W22:Z22"/>
    <mergeCell ref="AC22:AE22"/>
    <mergeCell ref="AF22:AN22"/>
    <mergeCell ref="AO22:AP22"/>
    <mergeCell ref="A13:Z16"/>
    <mergeCell ref="AC13:AR16"/>
    <mergeCell ref="A1:AR1"/>
    <mergeCell ref="D3:U6"/>
    <mergeCell ref="V3:AJ6"/>
    <mergeCell ref="AK3:AR6"/>
    <mergeCell ref="A8:AR11"/>
  </mergeCells>
  <conditionalFormatting sqref="AO22:AP22">
    <cfRule type="expression" dxfId="3" priority="1" stopIfTrue="1">
      <formula>ISERROR($AO$22)</formula>
    </cfRule>
    <cfRule type="expression" dxfId="2" priority="2">
      <formula>ISERROR($AM$19)</formula>
    </cfRule>
    <cfRule type="expression" dxfId="1" priority="3">
      <formula>ISERROR($AM$21)</formula>
    </cfRule>
    <cfRule type="expression" dxfId="0" priority="4">
      <formula>ISERROR($AM$20)</formula>
    </cfRule>
  </conditionalFormatting>
  <dataValidations count="12">
    <dataValidation type="list" allowBlank="1" showInputMessage="1" showErrorMessage="1" sqref="A46:C46 IW46:IY46 SS46:SU46 ACO46:ACQ46 AMK46:AMM46 AWG46:AWI46 BGC46:BGE46 BPY46:BQA46 BZU46:BZW46 CJQ46:CJS46 CTM46:CTO46 DDI46:DDK46 DNE46:DNG46 DXA46:DXC46 EGW46:EGY46 EQS46:EQU46 FAO46:FAQ46 FKK46:FKM46 FUG46:FUI46 GEC46:GEE46 GNY46:GOA46 GXU46:GXW46 HHQ46:HHS46 HRM46:HRO46 IBI46:IBK46 ILE46:ILG46 IVA46:IVC46 JEW46:JEY46 JOS46:JOU46 JYO46:JYQ46 KIK46:KIM46 KSG46:KSI46 LCC46:LCE46 LLY46:LMA46 LVU46:LVW46 MFQ46:MFS46 MPM46:MPO46 MZI46:MZK46 NJE46:NJG46 NTA46:NTC46 OCW46:OCY46 OMS46:OMU46 OWO46:OWQ46 PGK46:PGM46 PQG46:PQI46 QAC46:QAE46 QJY46:QKA46 QTU46:QTW46 RDQ46:RDS46 RNM46:RNO46 RXI46:RXK46 SHE46:SHG46 SRA46:SRC46 TAW46:TAY46 TKS46:TKU46 TUO46:TUQ46 UEK46:UEM46 UOG46:UOI46 UYC46:UYE46 VHY46:VIA46 VRU46:VRW46 WBQ46:WBS46 WLM46:WLO46 WVI46:WVK46 A65582:C65582 IW65582:IY65582 SS65582:SU65582 ACO65582:ACQ65582 AMK65582:AMM65582 AWG65582:AWI65582 BGC65582:BGE65582 BPY65582:BQA65582 BZU65582:BZW65582 CJQ65582:CJS65582 CTM65582:CTO65582 DDI65582:DDK65582 DNE65582:DNG65582 DXA65582:DXC65582 EGW65582:EGY65582 EQS65582:EQU65582 FAO65582:FAQ65582 FKK65582:FKM65582 FUG65582:FUI65582 GEC65582:GEE65582 GNY65582:GOA65582 GXU65582:GXW65582 HHQ65582:HHS65582 HRM65582:HRO65582 IBI65582:IBK65582 ILE65582:ILG65582 IVA65582:IVC65582 JEW65582:JEY65582 JOS65582:JOU65582 JYO65582:JYQ65582 KIK65582:KIM65582 KSG65582:KSI65582 LCC65582:LCE65582 LLY65582:LMA65582 LVU65582:LVW65582 MFQ65582:MFS65582 MPM65582:MPO65582 MZI65582:MZK65582 NJE65582:NJG65582 NTA65582:NTC65582 OCW65582:OCY65582 OMS65582:OMU65582 OWO65582:OWQ65582 PGK65582:PGM65582 PQG65582:PQI65582 QAC65582:QAE65582 QJY65582:QKA65582 QTU65582:QTW65582 RDQ65582:RDS65582 RNM65582:RNO65582 RXI65582:RXK65582 SHE65582:SHG65582 SRA65582:SRC65582 TAW65582:TAY65582 TKS65582:TKU65582 TUO65582:TUQ65582 UEK65582:UEM65582 UOG65582:UOI65582 UYC65582:UYE65582 VHY65582:VIA65582 VRU65582:VRW65582 WBQ65582:WBS65582 WLM65582:WLO65582 WVI65582:WVK65582 A131118:C131118 IW131118:IY131118 SS131118:SU131118 ACO131118:ACQ131118 AMK131118:AMM131118 AWG131118:AWI131118 BGC131118:BGE131118 BPY131118:BQA131118 BZU131118:BZW131118 CJQ131118:CJS131118 CTM131118:CTO131118 DDI131118:DDK131118 DNE131118:DNG131118 DXA131118:DXC131118 EGW131118:EGY131118 EQS131118:EQU131118 FAO131118:FAQ131118 FKK131118:FKM131118 FUG131118:FUI131118 GEC131118:GEE131118 GNY131118:GOA131118 GXU131118:GXW131118 HHQ131118:HHS131118 HRM131118:HRO131118 IBI131118:IBK131118 ILE131118:ILG131118 IVA131118:IVC131118 JEW131118:JEY131118 JOS131118:JOU131118 JYO131118:JYQ131118 KIK131118:KIM131118 KSG131118:KSI131118 LCC131118:LCE131118 LLY131118:LMA131118 LVU131118:LVW131118 MFQ131118:MFS131118 MPM131118:MPO131118 MZI131118:MZK131118 NJE131118:NJG131118 NTA131118:NTC131118 OCW131118:OCY131118 OMS131118:OMU131118 OWO131118:OWQ131118 PGK131118:PGM131118 PQG131118:PQI131118 QAC131118:QAE131118 QJY131118:QKA131118 QTU131118:QTW131118 RDQ131118:RDS131118 RNM131118:RNO131118 RXI131118:RXK131118 SHE131118:SHG131118 SRA131118:SRC131118 TAW131118:TAY131118 TKS131118:TKU131118 TUO131118:TUQ131118 UEK131118:UEM131118 UOG131118:UOI131118 UYC131118:UYE131118 VHY131118:VIA131118 VRU131118:VRW131118 WBQ131118:WBS131118 WLM131118:WLO131118 WVI131118:WVK131118 A196654:C196654 IW196654:IY196654 SS196654:SU196654 ACO196654:ACQ196654 AMK196654:AMM196654 AWG196654:AWI196654 BGC196654:BGE196654 BPY196654:BQA196654 BZU196654:BZW196654 CJQ196654:CJS196654 CTM196654:CTO196654 DDI196654:DDK196654 DNE196654:DNG196654 DXA196654:DXC196654 EGW196654:EGY196654 EQS196654:EQU196654 FAO196654:FAQ196654 FKK196654:FKM196654 FUG196654:FUI196654 GEC196654:GEE196654 GNY196654:GOA196654 GXU196654:GXW196654 HHQ196654:HHS196654 HRM196654:HRO196654 IBI196654:IBK196654 ILE196654:ILG196654 IVA196654:IVC196654 JEW196654:JEY196654 JOS196654:JOU196654 JYO196654:JYQ196654 KIK196654:KIM196654 KSG196654:KSI196654 LCC196654:LCE196654 LLY196654:LMA196654 LVU196654:LVW196654 MFQ196654:MFS196654 MPM196654:MPO196654 MZI196654:MZK196654 NJE196654:NJG196654 NTA196654:NTC196654 OCW196654:OCY196654 OMS196654:OMU196654 OWO196654:OWQ196654 PGK196654:PGM196654 PQG196654:PQI196654 QAC196654:QAE196654 QJY196654:QKA196654 QTU196654:QTW196654 RDQ196654:RDS196654 RNM196654:RNO196654 RXI196654:RXK196654 SHE196654:SHG196654 SRA196654:SRC196654 TAW196654:TAY196654 TKS196654:TKU196654 TUO196654:TUQ196654 UEK196654:UEM196654 UOG196654:UOI196654 UYC196654:UYE196654 VHY196654:VIA196654 VRU196654:VRW196654 WBQ196654:WBS196654 WLM196654:WLO196654 WVI196654:WVK196654 A262190:C262190 IW262190:IY262190 SS262190:SU262190 ACO262190:ACQ262190 AMK262190:AMM262190 AWG262190:AWI262190 BGC262190:BGE262190 BPY262190:BQA262190 BZU262190:BZW262190 CJQ262190:CJS262190 CTM262190:CTO262190 DDI262190:DDK262190 DNE262190:DNG262190 DXA262190:DXC262190 EGW262190:EGY262190 EQS262190:EQU262190 FAO262190:FAQ262190 FKK262190:FKM262190 FUG262190:FUI262190 GEC262190:GEE262190 GNY262190:GOA262190 GXU262190:GXW262190 HHQ262190:HHS262190 HRM262190:HRO262190 IBI262190:IBK262190 ILE262190:ILG262190 IVA262190:IVC262190 JEW262190:JEY262190 JOS262190:JOU262190 JYO262190:JYQ262190 KIK262190:KIM262190 KSG262190:KSI262190 LCC262190:LCE262190 LLY262190:LMA262190 LVU262190:LVW262190 MFQ262190:MFS262190 MPM262190:MPO262190 MZI262190:MZK262190 NJE262190:NJG262190 NTA262190:NTC262190 OCW262190:OCY262190 OMS262190:OMU262190 OWO262190:OWQ262190 PGK262190:PGM262190 PQG262190:PQI262190 QAC262190:QAE262190 QJY262190:QKA262190 QTU262190:QTW262190 RDQ262190:RDS262190 RNM262190:RNO262190 RXI262190:RXK262190 SHE262190:SHG262190 SRA262190:SRC262190 TAW262190:TAY262190 TKS262190:TKU262190 TUO262190:TUQ262190 UEK262190:UEM262190 UOG262190:UOI262190 UYC262190:UYE262190 VHY262190:VIA262190 VRU262190:VRW262190 WBQ262190:WBS262190 WLM262190:WLO262190 WVI262190:WVK262190 A327726:C327726 IW327726:IY327726 SS327726:SU327726 ACO327726:ACQ327726 AMK327726:AMM327726 AWG327726:AWI327726 BGC327726:BGE327726 BPY327726:BQA327726 BZU327726:BZW327726 CJQ327726:CJS327726 CTM327726:CTO327726 DDI327726:DDK327726 DNE327726:DNG327726 DXA327726:DXC327726 EGW327726:EGY327726 EQS327726:EQU327726 FAO327726:FAQ327726 FKK327726:FKM327726 FUG327726:FUI327726 GEC327726:GEE327726 GNY327726:GOA327726 GXU327726:GXW327726 HHQ327726:HHS327726 HRM327726:HRO327726 IBI327726:IBK327726 ILE327726:ILG327726 IVA327726:IVC327726 JEW327726:JEY327726 JOS327726:JOU327726 JYO327726:JYQ327726 KIK327726:KIM327726 KSG327726:KSI327726 LCC327726:LCE327726 LLY327726:LMA327726 LVU327726:LVW327726 MFQ327726:MFS327726 MPM327726:MPO327726 MZI327726:MZK327726 NJE327726:NJG327726 NTA327726:NTC327726 OCW327726:OCY327726 OMS327726:OMU327726 OWO327726:OWQ327726 PGK327726:PGM327726 PQG327726:PQI327726 QAC327726:QAE327726 QJY327726:QKA327726 QTU327726:QTW327726 RDQ327726:RDS327726 RNM327726:RNO327726 RXI327726:RXK327726 SHE327726:SHG327726 SRA327726:SRC327726 TAW327726:TAY327726 TKS327726:TKU327726 TUO327726:TUQ327726 UEK327726:UEM327726 UOG327726:UOI327726 UYC327726:UYE327726 VHY327726:VIA327726 VRU327726:VRW327726 WBQ327726:WBS327726 WLM327726:WLO327726 WVI327726:WVK327726 A393262:C393262 IW393262:IY393262 SS393262:SU393262 ACO393262:ACQ393262 AMK393262:AMM393262 AWG393262:AWI393262 BGC393262:BGE393262 BPY393262:BQA393262 BZU393262:BZW393262 CJQ393262:CJS393262 CTM393262:CTO393262 DDI393262:DDK393262 DNE393262:DNG393262 DXA393262:DXC393262 EGW393262:EGY393262 EQS393262:EQU393262 FAO393262:FAQ393262 FKK393262:FKM393262 FUG393262:FUI393262 GEC393262:GEE393262 GNY393262:GOA393262 GXU393262:GXW393262 HHQ393262:HHS393262 HRM393262:HRO393262 IBI393262:IBK393262 ILE393262:ILG393262 IVA393262:IVC393262 JEW393262:JEY393262 JOS393262:JOU393262 JYO393262:JYQ393262 KIK393262:KIM393262 KSG393262:KSI393262 LCC393262:LCE393262 LLY393262:LMA393262 LVU393262:LVW393262 MFQ393262:MFS393262 MPM393262:MPO393262 MZI393262:MZK393262 NJE393262:NJG393262 NTA393262:NTC393262 OCW393262:OCY393262 OMS393262:OMU393262 OWO393262:OWQ393262 PGK393262:PGM393262 PQG393262:PQI393262 QAC393262:QAE393262 QJY393262:QKA393262 QTU393262:QTW393262 RDQ393262:RDS393262 RNM393262:RNO393262 RXI393262:RXK393262 SHE393262:SHG393262 SRA393262:SRC393262 TAW393262:TAY393262 TKS393262:TKU393262 TUO393262:TUQ393262 UEK393262:UEM393262 UOG393262:UOI393262 UYC393262:UYE393262 VHY393262:VIA393262 VRU393262:VRW393262 WBQ393262:WBS393262 WLM393262:WLO393262 WVI393262:WVK393262 A458798:C458798 IW458798:IY458798 SS458798:SU458798 ACO458798:ACQ458798 AMK458798:AMM458798 AWG458798:AWI458798 BGC458798:BGE458798 BPY458798:BQA458798 BZU458798:BZW458798 CJQ458798:CJS458798 CTM458798:CTO458798 DDI458798:DDK458798 DNE458798:DNG458798 DXA458798:DXC458798 EGW458798:EGY458798 EQS458798:EQU458798 FAO458798:FAQ458798 FKK458798:FKM458798 FUG458798:FUI458798 GEC458798:GEE458798 GNY458798:GOA458798 GXU458798:GXW458798 HHQ458798:HHS458798 HRM458798:HRO458798 IBI458798:IBK458798 ILE458798:ILG458798 IVA458798:IVC458798 JEW458798:JEY458798 JOS458798:JOU458798 JYO458798:JYQ458798 KIK458798:KIM458798 KSG458798:KSI458798 LCC458798:LCE458798 LLY458798:LMA458798 LVU458798:LVW458798 MFQ458798:MFS458798 MPM458798:MPO458798 MZI458798:MZK458798 NJE458798:NJG458798 NTA458798:NTC458798 OCW458798:OCY458798 OMS458798:OMU458798 OWO458798:OWQ458798 PGK458798:PGM458798 PQG458798:PQI458798 QAC458798:QAE458798 QJY458798:QKA458798 QTU458798:QTW458798 RDQ458798:RDS458798 RNM458798:RNO458798 RXI458798:RXK458798 SHE458798:SHG458798 SRA458798:SRC458798 TAW458798:TAY458798 TKS458798:TKU458798 TUO458798:TUQ458798 UEK458798:UEM458798 UOG458798:UOI458798 UYC458798:UYE458798 VHY458798:VIA458798 VRU458798:VRW458798 WBQ458798:WBS458798 WLM458798:WLO458798 WVI458798:WVK458798 A524334:C524334 IW524334:IY524334 SS524334:SU524334 ACO524334:ACQ524334 AMK524334:AMM524334 AWG524334:AWI524334 BGC524334:BGE524334 BPY524334:BQA524334 BZU524334:BZW524334 CJQ524334:CJS524334 CTM524334:CTO524334 DDI524334:DDK524334 DNE524334:DNG524334 DXA524334:DXC524334 EGW524334:EGY524334 EQS524334:EQU524334 FAO524334:FAQ524334 FKK524334:FKM524334 FUG524334:FUI524334 GEC524334:GEE524334 GNY524334:GOA524334 GXU524334:GXW524334 HHQ524334:HHS524334 HRM524334:HRO524334 IBI524334:IBK524334 ILE524334:ILG524334 IVA524334:IVC524334 JEW524334:JEY524334 JOS524334:JOU524334 JYO524334:JYQ524334 KIK524334:KIM524334 KSG524334:KSI524334 LCC524334:LCE524334 LLY524334:LMA524334 LVU524334:LVW524334 MFQ524334:MFS524334 MPM524334:MPO524334 MZI524334:MZK524334 NJE524334:NJG524334 NTA524334:NTC524334 OCW524334:OCY524334 OMS524334:OMU524334 OWO524334:OWQ524334 PGK524334:PGM524334 PQG524334:PQI524334 QAC524334:QAE524334 QJY524334:QKA524334 QTU524334:QTW524334 RDQ524334:RDS524334 RNM524334:RNO524334 RXI524334:RXK524334 SHE524334:SHG524334 SRA524334:SRC524334 TAW524334:TAY524334 TKS524334:TKU524334 TUO524334:TUQ524334 UEK524334:UEM524334 UOG524334:UOI524334 UYC524334:UYE524334 VHY524334:VIA524334 VRU524334:VRW524334 WBQ524334:WBS524334 WLM524334:WLO524334 WVI524334:WVK524334 A589870:C589870 IW589870:IY589870 SS589870:SU589870 ACO589870:ACQ589870 AMK589870:AMM589870 AWG589870:AWI589870 BGC589870:BGE589870 BPY589870:BQA589870 BZU589870:BZW589870 CJQ589870:CJS589870 CTM589870:CTO589870 DDI589870:DDK589870 DNE589870:DNG589870 DXA589870:DXC589870 EGW589870:EGY589870 EQS589870:EQU589870 FAO589870:FAQ589870 FKK589870:FKM589870 FUG589870:FUI589870 GEC589870:GEE589870 GNY589870:GOA589870 GXU589870:GXW589870 HHQ589870:HHS589870 HRM589870:HRO589870 IBI589870:IBK589870 ILE589870:ILG589870 IVA589870:IVC589870 JEW589870:JEY589870 JOS589870:JOU589870 JYO589870:JYQ589870 KIK589870:KIM589870 KSG589870:KSI589870 LCC589870:LCE589870 LLY589870:LMA589870 LVU589870:LVW589870 MFQ589870:MFS589870 MPM589870:MPO589870 MZI589870:MZK589870 NJE589870:NJG589870 NTA589870:NTC589870 OCW589870:OCY589870 OMS589870:OMU589870 OWO589870:OWQ589870 PGK589870:PGM589870 PQG589870:PQI589870 QAC589870:QAE589870 QJY589870:QKA589870 QTU589870:QTW589870 RDQ589870:RDS589870 RNM589870:RNO589870 RXI589870:RXK589870 SHE589870:SHG589870 SRA589870:SRC589870 TAW589870:TAY589870 TKS589870:TKU589870 TUO589870:TUQ589870 UEK589870:UEM589870 UOG589870:UOI589870 UYC589870:UYE589870 VHY589870:VIA589870 VRU589870:VRW589870 WBQ589870:WBS589870 WLM589870:WLO589870 WVI589870:WVK589870 A655406:C655406 IW655406:IY655406 SS655406:SU655406 ACO655406:ACQ655406 AMK655406:AMM655406 AWG655406:AWI655406 BGC655406:BGE655406 BPY655406:BQA655406 BZU655406:BZW655406 CJQ655406:CJS655406 CTM655406:CTO655406 DDI655406:DDK655406 DNE655406:DNG655406 DXA655406:DXC655406 EGW655406:EGY655406 EQS655406:EQU655406 FAO655406:FAQ655406 FKK655406:FKM655406 FUG655406:FUI655406 GEC655406:GEE655406 GNY655406:GOA655406 GXU655406:GXW655406 HHQ655406:HHS655406 HRM655406:HRO655406 IBI655406:IBK655406 ILE655406:ILG655406 IVA655406:IVC655406 JEW655406:JEY655406 JOS655406:JOU655406 JYO655406:JYQ655406 KIK655406:KIM655406 KSG655406:KSI655406 LCC655406:LCE655406 LLY655406:LMA655406 LVU655406:LVW655406 MFQ655406:MFS655406 MPM655406:MPO655406 MZI655406:MZK655406 NJE655406:NJG655406 NTA655406:NTC655406 OCW655406:OCY655406 OMS655406:OMU655406 OWO655406:OWQ655406 PGK655406:PGM655406 PQG655406:PQI655406 QAC655406:QAE655406 QJY655406:QKA655406 QTU655406:QTW655406 RDQ655406:RDS655406 RNM655406:RNO655406 RXI655406:RXK655406 SHE655406:SHG655406 SRA655406:SRC655406 TAW655406:TAY655406 TKS655406:TKU655406 TUO655406:TUQ655406 UEK655406:UEM655406 UOG655406:UOI655406 UYC655406:UYE655406 VHY655406:VIA655406 VRU655406:VRW655406 WBQ655406:WBS655406 WLM655406:WLO655406 WVI655406:WVK655406 A720942:C720942 IW720942:IY720942 SS720942:SU720942 ACO720942:ACQ720942 AMK720942:AMM720942 AWG720942:AWI720942 BGC720942:BGE720942 BPY720942:BQA720942 BZU720942:BZW720942 CJQ720942:CJS720942 CTM720942:CTO720942 DDI720942:DDK720942 DNE720942:DNG720942 DXA720942:DXC720942 EGW720942:EGY720942 EQS720942:EQU720942 FAO720942:FAQ720942 FKK720942:FKM720942 FUG720942:FUI720942 GEC720942:GEE720942 GNY720942:GOA720942 GXU720942:GXW720942 HHQ720942:HHS720942 HRM720942:HRO720942 IBI720942:IBK720942 ILE720942:ILG720942 IVA720942:IVC720942 JEW720942:JEY720942 JOS720942:JOU720942 JYO720942:JYQ720942 KIK720942:KIM720942 KSG720942:KSI720942 LCC720942:LCE720942 LLY720942:LMA720942 LVU720942:LVW720942 MFQ720942:MFS720942 MPM720942:MPO720942 MZI720942:MZK720942 NJE720942:NJG720942 NTA720942:NTC720942 OCW720942:OCY720942 OMS720942:OMU720942 OWO720942:OWQ720942 PGK720942:PGM720942 PQG720942:PQI720942 QAC720942:QAE720942 QJY720942:QKA720942 QTU720942:QTW720942 RDQ720942:RDS720942 RNM720942:RNO720942 RXI720942:RXK720942 SHE720942:SHG720942 SRA720942:SRC720942 TAW720942:TAY720942 TKS720942:TKU720942 TUO720942:TUQ720942 UEK720942:UEM720942 UOG720942:UOI720942 UYC720942:UYE720942 VHY720942:VIA720942 VRU720942:VRW720942 WBQ720942:WBS720942 WLM720942:WLO720942 WVI720942:WVK720942 A786478:C786478 IW786478:IY786478 SS786478:SU786478 ACO786478:ACQ786478 AMK786478:AMM786478 AWG786478:AWI786478 BGC786478:BGE786478 BPY786478:BQA786478 BZU786478:BZW786478 CJQ786478:CJS786478 CTM786478:CTO786478 DDI786478:DDK786478 DNE786478:DNG786478 DXA786478:DXC786478 EGW786478:EGY786478 EQS786478:EQU786478 FAO786478:FAQ786478 FKK786478:FKM786478 FUG786478:FUI786478 GEC786478:GEE786478 GNY786478:GOA786478 GXU786478:GXW786478 HHQ786478:HHS786478 HRM786478:HRO786478 IBI786478:IBK786478 ILE786478:ILG786478 IVA786478:IVC786478 JEW786478:JEY786478 JOS786478:JOU786478 JYO786478:JYQ786478 KIK786478:KIM786478 KSG786478:KSI786478 LCC786478:LCE786478 LLY786478:LMA786478 LVU786478:LVW786478 MFQ786478:MFS786478 MPM786478:MPO786478 MZI786478:MZK786478 NJE786478:NJG786478 NTA786478:NTC786478 OCW786478:OCY786478 OMS786478:OMU786478 OWO786478:OWQ786478 PGK786478:PGM786478 PQG786478:PQI786478 QAC786478:QAE786478 QJY786478:QKA786478 QTU786478:QTW786478 RDQ786478:RDS786478 RNM786478:RNO786478 RXI786478:RXK786478 SHE786478:SHG786478 SRA786478:SRC786478 TAW786478:TAY786478 TKS786478:TKU786478 TUO786478:TUQ786478 UEK786478:UEM786478 UOG786478:UOI786478 UYC786478:UYE786478 VHY786478:VIA786478 VRU786478:VRW786478 WBQ786478:WBS786478 WLM786478:WLO786478 WVI786478:WVK786478 A852014:C852014 IW852014:IY852014 SS852014:SU852014 ACO852014:ACQ852014 AMK852014:AMM852014 AWG852014:AWI852014 BGC852014:BGE852014 BPY852014:BQA852014 BZU852014:BZW852014 CJQ852014:CJS852014 CTM852014:CTO852014 DDI852014:DDK852014 DNE852014:DNG852014 DXA852014:DXC852014 EGW852014:EGY852014 EQS852014:EQU852014 FAO852014:FAQ852014 FKK852014:FKM852014 FUG852014:FUI852014 GEC852014:GEE852014 GNY852014:GOA852014 GXU852014:GXW852014 HHQ852014:HHS852014 HRM852014:HRO852014 IBI852014:IBK852014 ILE852014:ILG852014 IVA852014:IVC852014 JEW852014:JEY852014 JOS852014:JOU852014 JYO852014:JYQ852014 KIK852014:KIM852014 KSG852014:KSI852014 LCC852014:LCE852014 LLY852014:LMA852014 LVU852014:LVW852014 MFQ852014:MFS852014 MPM852014:MPO852014 MZI852014:MZK852014 NJE852014:NJG852014 NTA852014:NTC852014 OCW852014:OCY852014 OMS852014:OMU852014 OWO852014:OWQ852014 PGK852014:PGM852014 PQG852014:PQI852014 QAC852014:QAE852014 QJY852014:QKA852014 QTU852014:QTW852014 RDQ852014:RDS852014 RNM852014:RNO852014 RXI852014:RXK852014 SHE852014:SHG852014 SRA852014:SRC852014 TAW852014:TAY852014 TKS852014:TKU852014 TUO852014:TUQ852014 UEK852014:UEM852014 UOG852014:UOI852014 UYC852014:UYE852014 VHY852014:VIA852014 VRU852014:VRW852014 WBQ852014:WBS852014 WLM852014:WLO852014 WVI852014:WVK852014 A917550:C917550 IW917550:IY917550 SS917550:SU917550 ACO917550:ACQ917550 AMK917550:AMM917550 AWG917550:AWI917550 BGC917550:BGE917550 BPY917550:BQA917550 BZU917550:BZW917550 CJQ917550:CJS917550 CTM917550:CTO917550 DDI917550:DDK917550 DNE917550:DNG917550 DXA917550:DXC917550 EGW917550:EGY917550 EQS917550:EQU917550 FAO917550:FAQ917550 FKK917550:FKM917550 FUG917550:FUI917550 GEC917550:GEE917550 GNY917550:GOA917550 GXU917550:GXW917550 HHQ917550:HHS917550 HRM917550:HRO917550 IBI917550:IBK917550 ILE917550:ILG917550 IVA917550:IVC917550 JEW917550:JEY917550 JOS917550:JOU917550 JYO917550:JYQ917550 KIK917550:KIM917550 KSG917550:KSI917550 LCC917550:LCE917550 LLY917550:LMA917550 LVU917550:LVW917550 MFQ917550:MFS917550 MPM917550:MPO917550 MZI917550:MZK917550 NJE917550:NJG917550 NTA917550:NTC917550 OCW917550:OCY917550 OMS917550:OMU917550 OWO917550:OWQ917550 PGK917550:PGM917550 PQG917550:PQI917550 QAC917550:QAE917550 QJY917550:QKA917550 QTU917550:QTW917550 RDQ917550:RDS917550 RNM917550:RNO917550 RXI917550:RXK917550 SHE917550:SHG917550 SRA917550:SRC917550 TAW917550:TAY917550 TKS917550:TKU917550 TUO917550:TUQ917550 UEK917550:UEM917550 UOG917550:UOI917550 UYC917550:UYE917550 VHY917550:VIA917550 VRU917550:VRW917550 WBQ917550:WBS917550 WLM917550:WLO917550 WVI917550:WVK917550 A983086:C983086 IW983086:IY983086 SS983086:SU983086 ACO983086:ACQ983086 AMK983086:AMM983086 AWG983086:AWI983086 BGC983086:BGE983086 BPY983086:BQA983086 BZU983086:BZW983086 CJQ983086:CJS983086 CTM983086:CTO983086 DDI983086:DDK983086 DNE983086:DNG983086 DXA983086:DXC983086 EGW983086:EGY983086 EQS983086:EQU983086 FAO983086:FAQ983086 FKK983086:FKM983086 FUG983086:FUI983086 GEC983086:GEE983086 GNY983086:GOA983086 GXU983086:GXW983086 HHQ983086:HHS983086 HRM983086:HRO983086 IBI983086:IBK983086 ILE983086:ILG983086 IVA983086:IVC983086 JEW983086:JEY983086 JOS983086:JOU983086 JYO983086:JYQ983086 KIK983086:KIM983086 KSG983086:KSI983086 LCC983086:LCE983086 LLY983086:LMA983086 LVU983086:LVW983086 MFQ983086:MFS983086 MPM983086:MPO983086 MZI983086:MZK983086 NJE983086:NJG983086 NTA983086:NTC983086 OCW983086:OCY983086 OMS983086:OMU983086 OWO983086:OWQ983086 PGK983086:PGM983086 PQG983086:PQI983086 QAC983086:QAE983086 QJY983086:QKA983086 QTU983086:QTW983086 RDQ983086:RDS983086 RNM983086:RNO983086 RXI983086:RXK983086 SHE983086:SHG983086 SRA983086:SRC983086 TAW983086:TAY983086 TKS983086:TKU983086 TUO983086:TUQ983086 UEK983086:UEM983086 UOG983086:UOI983086 UYC983086:UYE983086 VHY983086:VIA983086 VRU983086:VRW983086 WBQ983086:WBS983086 WLM983086:WLO983086 WVI983086:WVK983086" xr:uid="{00000000-0002-0000-0000-000000000000}">
      <formula1>"2019,2020"</formula1>
    </dataValidation>
    <dataValidation operator="equal" allowBlank="1" showInputMessage="1" showErrorMessage="1" sqref="M22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M65558 JI65558 TE65558 ADA65558 AMW65558 AWS65558 BGO65558 BQK65558 CAG65558 CKC65558 CTY65558 DDU65558 DNQ65558 DXM65558 EHI65558 ERE65558 FBA65558 FKW65558 FUS65558 GEO65558 GOK65558 GYG65558 HIC65558 HRY65558 IBU65558 ILQ65558 IVM65558 JFI65558 JPE65558 JZA65558 KIW65558 KSS65558 LCO65558 LMK65558 LWG65558 MGC65558 MPY65558 MZU65558 NJQ65558 NTM65558 ODI65558 ONE65558 OXA65558 PGW65558 PQS65558 QAO65558 QKK65558 QUG65558 REC65558 RNY65558 RXU65558 SHQ65558 SRM65558 TBI65558 TLE65558 TVA65558 UEW65558 UOS65558 UYO65558 VIK65558 VSG65558 WCC65558 WLY65558 WVU65558 M131094 JI131094 TE131094 ADA131094 AMW131094 AWS131094 BGO131094 BQK131094 CAG131094 CKC131094 CTY131094 DDU131094 DNQ131094 DXM131094 EHI131094 ERE131094 FBA131094 FKW131094 FUS131094 GEO131094 GOK131094 GYG131094 HIC131094 HRY131094 IBU131094 ILQ131094 IVM131094 JFI131094 JPE131094 JZA131094 KIW131094 KSS131094 LCO131094 LMK131094 LWG131094 MGC131094 MPY131094 MZU131094 NJQ131094 NTM131094 ODI131094 ONE131094 OXA131094 PGW131094 PQS131094 QAO131094 QKK131094 QUG131094 REC131094 RNY131094 RXU131094 SHQ131094 SRM131094 TBI131094 TLE131094 TVA131094 UEW131094 UOS131094 UYO131094 VIK131094 VSG131094 WCC131094 WLY131094 WVU131094 M196630 JI196630 TE196630 ADA196630 AMW196630 AWS196630 BGO196630 BQK196630 CAG196630 CKC196630 CTY196630 DDU196630 DNQ196630 DXM196630 EHI196630 ERE196630 FBA196630 FKW196630 FUS196630 GEO196630 GOK196630 GYG196630 HIC196630 HRY196630 IBU196630 ILQ196630 IVM196630 JFI196630 JPE196630 JZA196630 KIW196630 KSS196630 LCO196630 LMK196630 LWG196630 MGC196630 MPY196630 MZU196630 NJQ196630 NTM196630 ODI196630 ONE196630 OXA196630 PGW196630 PQS196630 QAO196630 QKK196630 QUG196630 REC196630 RNY196630 RXU196630 SHQ196630 SRM196630 TBI196630 TLE196630 TVA196630 UEW196630 UOS196630 UYO196630 VIK196630 VSG196630 WCC196630 WLY196630 WVU196630 M262166 JI262166 TE262166 ADA262166 AMW262166 AWS262166 BGO262166 BQK262166 CAG262166 CKC262166 CTY262166 DDU262166 DNQ262166 DXM262166 EHI262166 ERE262166 FBA262166 FKW262166 FUS262166 GEO262166 GOK262166 GYG262166 HIC262166 HRY262166 IBU262166 ILQ262166 IVM262166 JFI262166 JPE262166 JZA262166 KIW262166 KSS262166 LCO262166 LMK262166 LWG262166 MGC262166 MPY262166 MZU262166 NJQ262166 NTM262166 ODI262166 ONE262166 OXA262166 PGW262166 PQS262166 QAO262166 QKK262166 QUG262166 REC262166 RNY262166 RXU262166 SHQ262166 SRM262166 TBI262166 TLE262166 TVA262166 UEW262166 UOS262166 UYO262166 VIK262166 VSG262166 WCC262166 WLY262166 WVU262166 M327702 JI327702 TE327702 ADA327702 AMW327702 AWS327702 BGO327702 BQK327702 CAG327702 CKC327702 CTY327702 DDU327702 DNQ327702 DXM327702 EHI327702 ERE327702 FBA327702 FKW327702 FUS327702 GEO327702 GOK327702 GYG327702 HIC327702 HRY327702 IBU327702 ILQ327702 IVM327702 JFI327702 JPE327702 JZA327702 KIW327702 KSS327702 LCO327702 LMK327702 LWG327702 MGC327702 MPY327702 MZU327702 NJQ327702 NTM327702 ODI327702 ONE327702 OXA327702 PGW327702 PQS327702 QAO327702 QKK327702 QUG327702 REC327702 RNY327702 RXU327702 SHQ327702 SRM327702 TBI327702 TLE327702 TVA327702 UEW327702 UOS327702 UYO327702 VIK327702 VSG327702 WCC327702 WLY327702 WVU327702 M393238 JI393238 TE393238 ADA393238 AMW393238 AWS393238 BGO393238 BQK393238 CAG393238 CKC393238 CTY393238 DDU393238 DNQ393238 DXM393238 EHI393238 ERE393238 FBA393238 FKW393238 FUS393238 GEO393238 GOK393238 GYG393238 HIC393238 HRY393238 IBU393238 ILQ393238 IVM393238 JFI393238 JPE393238 JZA393238 KIW393238 KSS393238 LCO393238 LMK393238 LWG393238 MGC393238 MPY393238 MZU393238 NJQ393238 NTM393238 ODI393238 ONE393238 OXA393238 PGW393238 PQS393238 QAO393238 QKK393238 QUG393238 REC393238 RNY393238 RXU393238 SHQ393238 SRM393238 TBI393238 TLE393238 TVA393238 UEW393238 UOS393238 UYO393238 VIK393238 VSG393238 WCC393238 WLY393238 WVU393238 M458774 JI458774 TE458774 ADA458774 AMW458774 AWS458774 BGO458774 BQK458774 CAG458774 CKC458774 CTY458774 DDU458774 DNQ458774 DXM458774 EHI458774 ERE458774 FBA458774 FKW458774 FUS458774 GEO458774 GOK458774 GYG458774 HIC458774 HRY458774 IBU458774 ILQ458774 IVM458774 JFI458774 JPE458774 JZA458774 KIW458774 KSS458774 LCO458774 LMK458774 LWG458774 MGC458774 MPY458774 MZU458774 NJQ458774 NTM458774 ODI458774 ONE458774 OXA458774 PGW458774 PQS458774 QAO458774 QKK458774 QUG458774 REC458774 RNY458774 RXU458774 SHQ458774 SRM458774 TBI458774 TLE458774 TVA458774 UEW458774 UOS458774 UYO458774 VIK458774 VSG458774 WCC458774 WLY458774 WVU458774 M524310 JI524310 TE524310 ADA524310 AMW524310 AWS524310 BGO524310 BQK524310 CAG524310 CKC524310 CTY524310 DDU524310 DNQ524310 DXM524310 EHI524310 ERE524310 FBA524310 FKW524310 FUS524310 GEO524310 GOK524310 GYG524310 HIC524310 HRY524310 IBU524310 ILQ524310 IVM524310 JFI524310 JPE524310 JZA524310 KIW524310 KSS524310 LCO524310 LMK524310 LWG524310 MGC524310 MPY524310 MZU524310 NJQ524310 NTM524310 ODI524310 ONE524310 OXA524310 PGW524310 PQS524310 QAO524310 QKK524310 QUG524310 REC524310 RNY524310 RXU524310 SHQ524310 SRM524310 TBI524310 TLE524310 TVA524310 UEW524310 UOS524310 UYO524310 VIK524310 VSG524310 WCC524310 WLY524310 WVU524310 M589846 JI589846 TE589846 ADA589846 AMW589846 AWS589846 BGO589846 BQK589846 CAG589846 CKC589846 CTY589846 DDU589846 DNQ589846 DXM589846 EHI589846 ERE589846 FBA589846 FKW589846 FUS589846 GEO589846 GOK589846 GYG589846 HIC589846 HRY589846 IBU589846 ILQ589846 IVM589846 JFI589846 JPE589846 JZA589846 KIW589846 KSS589846 LCO589846 LMK589846 LWG589846 MGC589846 MPY589846 MZU589846 NJQ589846 NTM589846 ODI589846 ONE589846 OXA589846 PGW589846 PQS589846 QAO589846 QKK589846 QUG589846 REC589846 RNY589846 RXU589846 SHQ589846 SRM589846 TBI589846 TLE589846 TVA589846 UEW589846 UOS589846 UYO589846 VIK589846 VSG589846 WCC589846 WLY589846 WVU589846 M655382 JI655382 TE655382 ADA655382 AMW655382 AWS655382 BGO655382 BQK655382 CAG655382 CKC655382 CTY655382 DDU655382 DNQ655382 DXM655382 EHI655382 ERE655382 FBA655382 FKW655382 FUS655382 GEO655382 GOK655382 GYG655382 HIC655382 HRY655382 IBU655382 ILQ655382 IVM655382 JFI655382 JPE655382 JZA655382 KIW655382 KSS655382 LCO655382 LMK655382 LWG655382 MGC655382 MPY655382 MZU655382 NJQ655382 NTM655382 ODI655382 ONE655382 OXA655382 PGW655382 PQS655382 QAO655382 QKK655382 QUG655382 REC655382 RNY655382 RXU655382 SHQ655382 SRM655382 TBI655382 TLE655382 TVA655382 UEW655382 UOS655382 UYO655382 VIK655382 VSG655382 WCC655382 WLY655382 WVU655382 M720918 JI720918 TE720918 ADA720918 AMW720918 AWS720918 BGO720918 BQK720918 CAG720918 CKC720918 CTY720918 DDU720918 DNQ720918 DXM720918 EHI720918 ERE720918 FBA720918 FKW720918 FUS720918 GEO720918 GOK720918 GYG720918 HIC720918 HRY720918 IBU720918 ILQ720918 IVM720918 JFI720918 JPE720918 JZA720918 KIW720918 KSS720918 LCO720918 LMK720918 LWG720918 MGC720918 MPY720918 MZU720918 NJQ720918 NTM720918 ODI720918 ONE720918 OXA720918 PGW720918 PQS720918 QAO720918 QKK720918 QUG720918 REC720918 RNY720918 RXU720918 SHQ720918 SRM720918 TBI720918 TLE720918 TVA720918 UEW720918 UOS720918 UYO720918 VIK720918 VSG720918 WCC720918 WLY720918 WVU720918 M786454 JI786454 TE786454 ADA786454 AMW786454 AWS786454 BGO786454 BQK786454 CAG786454 CKC786454 CTY786454 DDU786454 DNQ786454 DXM786454 EHI786454 ERE786454 FBA786454 FKW786454 FUS786454 GEO786454 GOK786454 GYG786454 HIC786454 HRY786454 IBU786454 ILQ786454 IVM786454 JFI786454 JPE786454 JZA786454 KIW786454 KSS786454 LCO786454 LMK786454 LWG786454 MGC786454 MPY786454 MZU786454 NJQ786454 NTM786454 ODI786454 ONE786454 OXA786454 PGW786454 PQS786454 QAO786454 QKK786454 QUG786454 REC786454 RNY786454 RXU786454 SHQ786454 SRM786454 TBI786454 TLE786454 TVA786454 UEW786454 UOS786454 UYO786454 VIK786454 VSG786454 WCC786454 WLY786454 WVU786454 M851990 JI851990 TE851990 ADA851990 AMW851990 AWS851990 BGO851990 BQK851990 CAG851990 CKC851990 CTY851990 DDU851990 DNQ851990 DXM851990 EHI851990 ERE851990 FBA851990 FKW851990 FUS851990 GEO851990 GOK851990 GYG851990 HIC851990 HRY851990 IBU851990 ILQ851990 IVM851990 JFI851990 JPE851990 JZA851990 KIW851990 KSS851990 LCO851990 LMK851990 LWG851990 MGC851990 MPY851990 MZU851990 NJQ851990 NTM851990 ODI851990 ONE851990 OXA851990 PGW851990 PQS851990 QAO851990 QKK851990 QUG851990 REC851990 RNY851990 RXU851990 SHQ851990 SRM851990 TBI851990 TLE851990 TVA851990 UEW851990 UOS851990 UYO851990 VIK851990 VSG851990 WCC851990 WLY851990 WVU851990 M917526 JI917526 TE917526 ADA917526 AMW917526 AWS917526 BGO917526 BQK917526 CAG917526 CKC917526 CTY917526 DDU917526 DNQ917526 DXM917526 EHI917526 ERE917526 FBA917526 FKW917526 FUS917526 GEO917526 GOK917526 GYG917526 HIC917526 HRY917526 IBU917526 ILQ917526 IVM917526 JFI917526 JPE917526 JZA917526 KIW917526 KSS917526 LCO917526 LMK917526 LWG917526 MGC917526 MPY917526 MZU917526 NJQ917526 NTM917526 ODI917526 ONE917526 OXA917526 PGW917526 PQS917526 QAO917526 QKK917526 QUG917526 REC917526 RNY917526 RXU917526 SHQ917526 SRM917526 TBI917526 TLE917526 TVA917526 UEW917526 UOS917526 UYO917526 VIK917526 VSG917526 WCC917526 WLY917526 WVU917526 M983062 JI983062 TE983062 ADA983062 AMW983062 AWS983062 BGO983062 BQK983062 CAG983062 CKC983062 CTY983062 DDU983062 DNQ983062 DXM983062 EHI983062 ERE983062 FBA983062 FKW983062 FUS983062 GEO983062 GOK983062 GYG983062 HIC983062 HRY983062 IBU983062 ILQ983062 IVM983062 JFI983062 JPE983062 JZA983062 KIW983062 KSS983062 LCO983062 LMK983062 LWG983062 MGC983062 MPY983062 MZU983062 NJQ983062 NTM983062 ODI983062 ONE983062 OXA983062 PGW983062 PQS983062 QAO983062 QKK983062 QUG983062 REC983062 RNY983062 RXU983062 SHQ983062 SRM983062 TBI983062 TLE983062 TVA983062 UEW983062 UOS983062 UYO983062 VIK983062 VSG983062 WCC983062 WLY983062 WVU983062" xr:uid="{00000000-0002-0000-0000-000001000000}"/>
    <dataValidation type="textLength" operator="equal" allowBlank="1" showInputMessage="1" showErrorMessage="1" sqref="G22 JC22 SY22 ACU22 AMQ22 AWM22 BGI22 BQE22 CAA22 CJW22 CTS22 DDO22 DNK22 DXG22 EHC22 EQY22 FAU22 FKQ22 FUM22 GEI22 GOE22 GYA22 HHW22 HRS22 IBO22 ILK22 IVG22 JFC22 JOY22 JYU22 KIQ22 KSM22 LCI22 LME22 LWA22 MFW22 MPS22 MZO22 NJK22 NTG22 ODC22 OMY22 OWU22 PGQ22 PQM22 QAI22 QKE22 QUA22 RDW22 RNS22 RXO22 SHK22 SRG22 TBC22 TKY22 TUU22 UEQ22 UOM22 UYI22 VIE22 VSA22 WBW22 WLS22 WVO22 G65558 JC65558 SY65558 ACU65558 AMQ65558 AWM65558 BGI65558 BQE65558 CAA65558 CJW65558 CTS65558 DDO65558 DNK65558 DXG65558 EHC65558 EQY65558 FAU65558 FKQ65558 FUM65558 GEI65558 GOE65558 GYA65558 HHW65558 HRS65558 IBO65558 ILK65558 IVG65558 JFC65558 JOY65558 JYU65558 KIQ65558 KSM65558 LCI65558 LME65558 LWA65558 MFW65558 MPS65558 MZO65558 NJK65558 NTG65558 ODC65558 OMY65558 OWU65558 PGQ65558 PQM65558 QAI65558 QKE65558 QUA65558 RDW65558 RNS65558 RXO65558 SHK65558 SRG65558 TBC65558 TKY65558 TUU65558 UEQ65558 UOM65558 UYI65558 VIE65558 VSA65558 WBW65558 WLS65558 WVO65558 G131094 JC131094 SY131094 ACU131094 AMQ131094 AWM131094 BGI131094 BQE131094 CAA131094 CJW131094 CTS131094 DDO131094 DNK131094 DXG131094 EHC131094 EQY131094 FAU131094 FKQ131094 FUM131094 GEI131094 GOE131094 GYA131094 HHW131094 HRS131094 IBO131094 ILK131094 IVG131094 JFC131094 JOY131094 JYU131094 KIQ131094 KSM131094 LCI131094 LME131094 LWA131094 MFW131094 MPS131094 MZO131094 NJK131094 NTG131094 ODC131094 OMY131094 OWU131094 PGQ131094 PQM131094 QAI131094 QKE131094 QUA131094 RDW131094 RNS131094 RXO131094 SHK131094 SRG131094 TBC131094 TKY131094 TUU131094 UEQ131094 UOM131094 UYI131094 VIE131094 VSA131094 WBW131094 WLS131094 WVO131094 G196630 JC196630 SY196630 ACU196630 AMQ196630 AWM196630 BGI196630 BQE196630 CAA196630 CJW196630 CTS196630 DDO196630 DNK196630 DXG196630 EHC196630 EQY196630 FAU196630 FKQ196630 FUM196630 GEI196630 GOE196630 GYA196630 HHW196630 HRS196630 IBO196630 ILK196630 IVG196630 JFC196630 JOY196630 JYU196630 KIQ196630 KSM196630 LCI196630 LME196630 LWA196630 MFW196630 MPS196630 MZO196630 NJK196630 NTG196630 ODC196630 OMY196630 OWU196630 PGQ196630 PQM196630 QAI196630 QKE196630 QUA196630 RDW196630 RNS196630 RXO196630 SHK196630 SRG196630 TBC196630 TKY196630 TUU196630 UEQ196630 UOM196630 UYI196630 VIE196630 VSA196630 WBW196630 WLS196630 WVO196630 G262166 JC262166 SY262166 ACU262166 AMQ262166 AWM262166 BGI262166 BQE262166 CAA262166 CJW262166 CTS262166 DDO262166 DNK262166 DXG262166 EHC262166 EQY262166 FAU262166 FKQ262166 FUM262166 GEI262166 GOE262166 GYA262166 HHW262166 HRS262166 IBO262166 ILK262166 IVG262166 JFC262166 JOY262166 JYU262166 KIQ262166 KSM262166 LCI262166 LME262166 LWA262166 MFW262166 MPS262166 MZO262166 NJK262166 NTG262166 ODC262166 OMY262166 OWU262166 PGQ262166 PQM262166 QAI262166 QKE262166 QUA262166 RDW262166 RNS262166 RXO262166 SHK262166 SRG262166 TBC262166 TKY262166 TUU262166 UEQ262166 UOM262166 UYI262166 VIE262166 VSA262166 WBW262166 WLS262166 WVO262166 G327702 JC327702 SY327702 ACU327702 AMQ327702 AWM327702 BGI327702 BQE327702 CAA327702 CJW327702 CTS327702 DDO327702 DNK327702 DXG327702 EHC327702 EQY327702 FAU327702 FKQ327702 FUM327702 GEI327702 GOE327702 GYA327702 HHW327702 HRS327702 IBO327702 ILK327702 IVG327702 JFC327702 JOY327702 JYU327702 KIQ327702 KSM327702 LCI327702 LME327702 LWA327702 MFW327702 MPS327702 MZO327702 NJK327702 NTG327702 ODC327702 OMY327702 OWU327702 PGQ327702 PQM327702 QAI327702 QKE327702 QUA327702 RDW327702 RNS327702 RXO327702 SHK327702 SRG327702 TBC327702 TKY327702 TUU327702 UEQ327702 UOM327702 UYI327702 VIE327702 VSA327702 WBW327702 WLS327702 WVO327702 G393238 JC393238 SY393238 ACU393238 AMQ393238 AWM393238 BGI393238 BQE393238 CAA393238 CJW393238 CTS393238 DDO393238 DNK393238 DXG393238 EHC393238 EQY393238 FAU393238 FKQ393238 FUM393238 GEI393238 GOE393238 GYA393238 HHW393238 HRS393238 IBO393238 ILK393238 IVG393238 JFC393238 JOY393238 JYU393238 KIQ393238 KSM393238 LCI393238 LME393238 LWA393238 MFW393238 MPS393238 MZO393238 NJK393238 NTG393238 ODC393238 OMY393238 OWU393238 PGQ393238 PQM393238 QAI393238 QKE393238 QUA393238 RDW393238 RNS393238 RXO393238 SHK393238 SRG393238 TBC393238 TKY393238 TUU393238 UEQ393238 UOM393238 UYI393238 VIE393238 VSA393238 WBW393238 WLS393238 WVO393238 G458774 JC458774 SY458774 ACU458774 AMQ458774 AWM458774 BGI458774 BQE458774 CAA458774 CJW458774 CTS458774 DDO458774 DNK458774 DXG458774 EHC458774 EQY458774 FAU458774 FKQ458774 FUM458774 GEI458774 GOE458774 GYA458774 HHW458774 HRS458774 IBO458774 ILK458774 IVG458774 JFC458774 JOY458774 JYU458774 KIQ458774 KSM458774 LCI458774 LME458774 LWA458774 MFW458774 MPS458774 MZO458774 NJK458774 NTG458774 ODC458774 OMY458774 OWU458774 PGQ458774 PQM458774 QAI458774 QKE458774 QUA458774 RDW458774 RNS458774 RXO458774 SHK458774 SRG458774 TBC458774 TKY458774 TUU458774 UEQ458774 UOM458774 UYI458774 VIE458774 VSA458774 WBW458774 WLS458774 WVO458774 G524310 JC524310 SY524310 ACU524310 AMQ524310 AWM524310 BGI524310 BQE524310 CAA524310 CJW524310 CTS524310 DDO524310 DNK524310 DXG524310 EHC524310 EQY524310 FAU524310 FKQ524310 FUM524310 GEI524310 GOE524310 GYA524310 HHW524310 HRS524310 IBO524310 ILK524310 IVG524310 JFC524310 JOY524310 JYU524310 KIQ524310 KSM524310 LCI524310 LME524310 LWA524310 MFW524310 MPS524310 MZO524310 NJK524310 NTG524310 ODC524310 OMY524310 OWU524310 PGQ524310 PQM524310 QAI524310 QKE524310 QUA524310 RDW524310 RNS524310 RXO524310 SHK524310 SRG524310 TBC524310 TKY524310 TUU524310 UEQ524310 UOM524310 UYI524310 VIE524310 VSA524310 WBW524310 WLS524310 WVO524310 G589846 JC589846 SY589846 ACU589846 AMQ589846 AWM589846 BGI589846 BQE589846 CAA589846 CJW589846 CTS589846 DDO589846 DNK589846 DXG589846 EHC589846 EQY589846 FAU589846 FKQ589846 FUM589846 GEI589846 GOE589846 GYA589846 HHW589846 HRS589846 IBO589846 ILK589846 IVG589846 JFC589846 JOY589846 JYU589846 KIQ589846 KSM589846 LCI589846 LME589846 LWA589846 MFW589846 MPS589846 MZO589846 NJK589846 NTG589846 ODC589846 OMY589846 OWU589846 PGQ589846 PQM589846 QAI589846 QKE589846 QUA589846 RDW589846 RNS589846 RXO589846 SHK589846 SRG589846 TBC589846 TKY589846 TUU589846 UEQ589846 UOM589846 UYI589846 VIE589846 VSA589846 WBW589846 WLS589846 WVO589846 G655382 JC655382 SY655382 ACU655382 AMQ655382 AWM655382 BGI655382 BQE655382 CAA655382 CJW655382 CTS655382 DDO655382 DNK655382 DXG655382 EHC655382 EQY655382 FAU655382 FKQ655382 FUM655382 GEI655382 GOE655382 GYA655382 HHW655382 HRS655382 IBO655382 ILK655382 IVG655382 JFC655382 JOY655382 JYU655382 KIQ655382 KSM655382 LCI655382 LME655382 LWA655382 MFW655382 MPS655382 MZO655382 NJK655382 NTG655382 ODC655382 OMY655382 OWU655382 PGQ655382 PQM655382 QAI655382 QKE655382 QUA655382 RDW655382 RNS655382 RXO655382 SHK655382 SRG655382 TBC655382 TKY655382 TUU655382 UEQ655382 UOM655382 UYI655382 VIE655382 VSA655382 WBW655382 WLS655382 WVO655382 G720918 JC720918 SY720918 ACU720918 AMQ720918 AWM720918 BGI720918 BQE720918 CAA720918 CJW720918 CTS720918 DDO720918 DNK720918 DXG720918 EHC720918 EQY720918 FAU720918 FKQ720918 FUM720918 GEI720918 GOE720918 GYA720918 HHW720918 HRS720918 IBO720918 ILK720918 IVG720918 JFC720918 JOY720918 JYU720918 KIQ720918 KSM720918 LCI720918 LME720918 LWA720918 MFW720918 MPS720918 MZO720918 NJK720918 NTG720918 ODC720918 OMY720918 OWU720918 PGQ720918 PQM720918 QAI720918 QKE720918 QUA720918 RDW720918 RNS720918 RXO720918 SHK720918 SRG720918 TBC720918 TKY720918 TUU720918 UEQ720918 UOM720918 UYI720918 VIE720918 VSA720918 WBW720918 WLS720918 WVO720918 G786454 JC786454 SY786454 ACU786454 AMQ786454 AWM786454 BGI786454 BQE786454 CAA786454 CJW786454 CTS786454 DDO786454 DNK786454 DXG786454 EHC786454 EQY786454 FAU786454 FKQ786454 FUM786454 GEI786454 GOE786454 GYA786454 HHW786454 HRS786454 IBO786454 ILK786454 IVG786454 JFC786454 JOY786454 JYU786454 KIQ786454 KSM786454 LCI786454 LME786454 LWA786454 MFW786454 MPS786454 MZO786454 NJK786454 NTG786454 ODC786454 OMY786454 OWU786454 PGQ786454 PQM786454 QAI786454 QKE786454 QUA786454 RDW786454 RNS786454 RXO786454 SHK786454 SRG786454 TBC786454 TKY786454 TUU786454 UEQ786454 UOM786454 UYI786454 VIE786454 VSA786454 WBW786454 WLS786454 WVO786454 G851990 JC851990 SY851990 ACU851990 AMQ851990 AWM851990 BGI851990 BQE851990 CAA851990 CJW851990 CTS851990 DDO851990 DNK851990 DXG851990 EHC851990 EQY851990 FAU851990 FKQ851990 FUM851990 GEI851990 GOE851990 GYA851990 HHW851990 HRS851990 IBO851990 ILK851990 IVG851990 JFC851990 JOY851990 JYU851990 KIQ851990 KSM851990 LCI851990 LME851990 LWA851990 MFW851990 MPS851990 MZO851990 NJK851990 NTG851990 ODC851990 OMY851990 OWU851990 PGQ851990 PQM851990 QAI851990 QKE851990 QUA851990 RDW851990 RNS851990 RXO851990 SHK851990 SRG851990 TBC851990 TKY851990 TUU851990 UEQ851990 UOM851990 UYI851990 VIE851990 VSA851990 WBW851990 WLS851990 WVO851990 G917526 JC917526 SY917526 ACU917526 AMQ917526 AWM917526 BGI917526 BQE917526 CAA917526 CJW917526 CTS917526 DDO917526 DNK917526 DXG917526 EHC917526 EQY917526 FAU917526 FKQ917526 FUM917526 GEI917526 GOE917526 GYA917526 HHW917526 HRS917526 IBO917526 ILK917526 IVG917526 JFC917526 JOY917526 JYU917526 KIQ917526 KSM917526 LCI917526 LME917526 LWA917526 MFW917526 MPS917526 MZO917526 NJK917526 NTG917526 ODC917526 OMY917526 OWU917526 PGQ917526 PQM917526 QAI917526 QKE917526 QUA917526 RDW917526 RNS917526 RXO917526 SHK917526 SRG917526 TBC917526 TKY917526 TUU917526 UEQ917526 UOM917526 UYI917526 VIE917526 VSA917526 WBW917526 WLS917526 WVO917526 G983062 JC983062 SY983062 ACU983062 AMQ983062 AWM983062 BGI983062 BQE983062 CAA983062 CJW983062 CTS983062 DDO983062 DNK983062 DXG983062 EHC983062 EQY983062 FAU983062 FKQ983062 FUM983062 GEI983062 GOE983062 GYA983062 HHW983062 HRS983062 IBO983062 ILK983062 IVG983062 JFC983062 JOY983062 JYU983062 KIQ983062 KSM983062 LCI983062 LME983062 LWA983062 MFW983062 MPS983062 MZO983062 NJK983062 NTG983062 ODC983062 OMY983062 OWU983062 PGQ983062 PQM983062 QAI983062 QKE983062 QUA983062 RDW983062 RNS983062 RXO983062 SHK983062 SRG983062 TBC983062 TKY983062 TUU983062 UEQ983062 UOM983062 UYI983062 VIE983062 VSA983062 WBW983062 WLS983062 WVO983062" xr:uid="{00000000-0002-0000-0000-000002000000}">
      <formula1>8</formula1>
    </dataValidation>
    <dataValidation type="textLength" operator="equal" allowBlank="1" showInputMessage="1" showErrorMessage="1" sqref="B28:E28 IX28:JA28 ST28:SW28 ACP28:ACS28 AML28:AMO28 AWH28:AWK28 BGD28:BGG28 BPZ28:BQC28 BZV28:BZY28 CJR28:CJU28 CTN28:CTQ28 DDJ28:DDM28 DNF28:DNI28 DXB28:DXE28 EGX28:EHA28 EQT28:EQW28 FAP28:FAS28 FKL28:FKO28 FUH28:FUK28 GED28:GEG28 GNZ28:GOC28 GXV28:GXY28 HHR28:HHU28 HRN28:HRQ28 IBJ28:IBM28 ILF28:ILI28 IVB28:IVE28 JEX28:JFA28 JOT28:JOW28 JYP28:JYS28 KIL28:KIO28 KSH28:KSK28 LCD28:LCG28 LLZ28:LMC28 LVV28:LVY28 MFR28:MFU28 MPN28:MPQ28 MZJ28:MZM28 NJF28:NJI28 NTB28:NTE28 OCX28:ODA28 OMT28:OMW28 OWP28:OWS28 PGL28:PGO28 PQH28:PQK28 QAD28:QAG28 QJZ28:QKC28 QTV28:QTY28 RDR28:RDU28 RNN28:RNQ28 RXJ28:RXM28 SHF28:SHI28 SRB28:SRE28 TAX28:TBA28 TKT28:TKW28 TUP28:TUS28 UEL28:UEO28 UOH28:UOK28 UYD28:UYG28 VHZ28:VIC28 VRV28:VRY28 WBR28:WBU28 WLN28:WLQ28 WVJ28:WVM28 B65564:E65564 IX65564:JA65564 ST65564:SW65564 ACP65564:ACS65564 AML65564:AMO65564 AWH65564:AWK65564 BGD65564:BGG65564 BPZ65564:BQC65564 BZV65564:BZY65564 CJR65564:CJU65564 CTN65564:CTQ65564 DDJ65564:DDM65564 DNF65564:DNI65564 DXB65564:DXE65564 EGX65564:EHA65564 EQT65564:EQW65564 FAP65564:FAS65564 FKL65564:FKO65564 FUH65564:FUK65564 GED65564:GEG65564 GNZ65564:GOC65564 GXV65564:GXY65564 HHR65564:HHU65564 HRN65564:HRQ65564 IBJ65564:IBM65564 ILF65564:ILI65564 IVB65564:IVE65564 JEX65564:JFA65564 JOT65564:JOW65564 JYP65564:JYS65564 KIL65564:KIO65564 KSH65564:KSK65564 LCD65564:LCG65564 LLZ65564:LMC65564 LVV65564:LVY65564 MFR65564:MFU65564 MPN65564:MPQ65564 MZJ65564:MZM65564 NJF65564:NJI65564 NTB65564:NTE65564 OCX65564:ODA65564 OMT65564:OMW65564 OWP65564:OWS65564 PGL65564:PGO65564 PQH65564:PQK65564 QAD65564:QAG65564 QJZ65564:QKC65564 QTV65564:QTY65564 RDR65564:RDU65564 RNN65564:RNQ65564 RXJ65564:RXM65564 SHF65564:SHI65564 SRB65564:SRE65564 TAX65564:TBA65564 TKT65564:TKW65564 TUP65564:TUS65564 UEL65564:UEO65564 UOH65564:UOK65564 UYD65564:UYG65564 VHZ65564:VIC65564 VRV65564:VRY65564 WBR65564:WBU65564 WLN65564:WLQ65564 WVJ65564:WVM65564 B131100:E131100 IX131100:JA131100 ST131100:SW131100 ACP131100:ACS131100 AML131100:AMO131100 AWH131100:AWK131100 BGD131100:BGG131100 BPZ131100:BQC131100 BZV131100:BZY131100 CJR131100:CJU131100 CTN131100:CTQ131100 DDJ131100:DDM131100 DNF131100:DNI131100 DXB131100:DXE131100 EGX131100:EHA131100 EQT131100:EQW131100 FAP131100:FAS131100 FKL131100:FKO131100 FUH131100:FUK131100 GED131100:GEG131100 GNZ131100:GOC131100 GXV131100:GXY131100 HHR131100:HHU131100 HRN131100:HRQ131100 IBJ131100:IBM131100 ILF131100:ILI131100 IVB131100:IVE131100 JEX131100:JFA131100 JOT131100:JOW131100 JYP131100:JYS131100 KIL131100:KIO131100 KSH131100:KSK131100 LCD131100:LCG131100 LLZ131100:LMC131100 LVV131100:LVY131100 MFR131100:MFU131100 MPN131100:MPQ131100 MZJ131100:MZM131100 NJF131100:NJI131100 NTB131100:NTE131100 OCX131100:ODA131100 OMT131100:OMW131100 OWP131100:OWS131100 PGL131100:PGO131100 PQH131100:PQK131100 QAD131100:QAG131100 QJZ131100:QKC131100 QTV131100:QTY131100 RDR131100:RDU131100 RNN131100:RNQ131100 RXJ131100:RXM131100 SHF131100:SHI131100 SRB131100:SRE131100 TAX131100:TBA131100 TKT131100:TKW131100 TUP131100:TUS131100 UEL131100:UEO131100 UOH131100:UOK131100 UYD131100:UYG131100 VHZ131100:VIC131100 VRV131100:VRY131100 WBR131100:WBU131100 WLN131100:WLQ131100 WVJ131100:WVM131100 B196636:E196636 IX196636:JA196636 ST196636:SW196636 ACP196636:ACS196636 AML196636:AMO196636 AWH196636:AWK196636 BGD196636:BGG196636 BPZ196636:BQC196636 BZV196636:BZY196636 CJR196636:CJU196636 CTN196636:CTQ196636 DDJ196636:DDM196636 DNF196636:DNI196636 DXB196636:DXE196636 EGX196636:EHA196636 EQT196636:EQW196636 FAP196636:FAS196636 FKL196636:FKO196636 FUH196636:FUK196636 GED196636:GEG196636 GNZ196636:GOC196636 GXV196636:GXY196636 HHR196636:HHU196636 HRN196636:HRQ196636 IBJ196636:IBM196636 ILF196636:ILI196636 IVB196636:IVE196636 JEX196636:JFA196636 JOT196636:JOW196636 JYP196636:JYS196636 KIL196636:KIO196636 KSH196636:KSK196636 LCD196636:LCG196636 LLZ196636:LMC196636 LVV196636:LVY196636 MFR196636:MFU196636 MPN196636:MPQ196636 MZJ196636:MZM196636 NJF196636:NJI196636 NTB196636:NTE196636 OCX196636:ODA196636 OMT196636:OMW196636 OWP196636:OWS196636 PGL196636:PGO196636 PQH196636:PQK196636 QAD196636:QAG196636 QJZ196636:QKC196636 QTV196636:QTY196636 RDR196636:RDU196636 RNN196636:RNQ196636 RXJ196636:RXM196636 SHF196636:SHI196636 SRB196636:SRE196636 TAX196636:TBA196636 TKT196636:TKW196636 TUP196636:TUS196636 UEL196636:UEO196636 UOH196636:UOK196636 UYD196636:UYG196636 VHZ196636:VIC196636 VRV196636:VRY196636 WBR196636:WBU196636 WLN196636:WLQ196636 WVJ196636:WVM196636 B262172:E262172 IX262172:JA262172 ST262172:SW262172 ACP262172:ACS262172 AML262172:AMO262172 AWH262172:AWK262172 BGD262172:BGG262172 BPZ262172:BQC262172 BZV262172:BZY262172 CJR262172:CJU262172 CTN262172:CTQ262172 DDJ262172:DDM262172 DNF262172:DNI262172 DXB262172:DXE262172 EGX262172:EHA262172 EQT262172:EQW262172 FAP262172:FAS262172 FKL262172:FKO262172 FUH262172:FUK262172 GED262172:GEG262172 GNZ262172:GOC262172 GXV262172:GXY262172 HHR262172:HHU262172 HRN262172:HRQ262172 IBJ262172:IBM262172 ILF262172:ILI262172 IVB262172:IVE262172 JEX262172:JFA262172 JOT262172:JOW262172 JYP262172:JYS262172 KIL262172:KIO262172 KSH262172:KSK262172 LCD262172:LCG262172 LLZ262172:LMC262172 LVV262172:LVY262172 MFR262172:MFU262172 MPN262172:MPQ262172 MZJ262172:MZM262172 NJF262172:NJI262172 NTB262172:NTE262172 OCX262172:ODA262172 OMT262172:OMW262172 OWP262172:OWS262172 PGL262172:PGO262172 PQH262172:PQK262172 QAD262172:QAG262172 QJZ262172:QKC262172 QTV262172:QTY262172 RDR262172:RDU262172 RNN262172:RNQ262172 RXJ262172:RXM262172 SHF262172:SHI262172 SRB262172:SRE262172 TAX262172:TBA262172 TKT262172:TKW262172 TUP262172:TUS262172 UEL262172:UEO262172 UOH262172:UOK262172 UYD262172:UYG262172 VHZ262172:VIC262172 VRV262172:VRY262172 WBR262172:WBU262172 WLN262172:WLQ262172 WVJ262172:WVM262172 B327708:E327708 IX327708:JA327708 ST327708:SW327708 ACP327708:ACS327708 AML327708:AMO327708 AWH327708:AWK327708 BGD327708:BGG327708 BPZ327708:BQC327708 BZV327708:BZY327708 CJR327708:CJU327708 CTN327708:CTQ327708 DDJ327708:DDM327708 DNF327708:DNI327708 DXB327708:DXE327708 EGX327708:EHA327708 EQT327708:EQW327708 FAP327708:FAS327708 FKL327708:FKO327708 FUH327708:FUK327708 GED327708:GEG327708 GNZ327708:GOC327708 GXV327708:GXY327708 HHR327708:HHU327708 HRN327708:HRQ327708 IBJ327708:IBM327708 ILF327708:ILI327708 IVB327708:IVE327708 JEX327708:JFA327708 JOT327708:JOW327708 JYP327708:JYS327708 KIL327708:KIO327708 KSH327708:KSK327708 LCD327708:LCG327708 LLZ327708:LMC327708 LVV327708:LVY327708 MFR327708:MFU327708 MPN327708:MPQ327708 MZJ327708:MZM327708 NJF327708:NJI327708 NTB327708:NTE327708 OCX327708:ODA327708 OMT327708:OMW327708 OWP327708:OWS327708 PGL327708:PGO327708 PQH327708:PQK327708 QAD327708:QAG327708 QJZ327708:QKC327708 QTV327708:QTY327708 RDR327708:RDU327708 RNN327708:RNQ327708 RXJ327708:RXM327708 SHF327708:SHI327708 SRB327708:SRE327708 TAX327708:TBA327708 TKT327708:TKW327708 TUP327708:TUS327708 UEL327708:UEO327708 UOH327708:UOK327708 UYD327708:UYG327708 VHZ327708:VIC327708 VRV327708:VRY327708 WBR327708:WBU327708 WLN327708:WLQ327708 WVJ327708:WVM327708 B393244:E393244 IX393244:JA393244 ST393244:SW393244 ACP393244:ACS393244 AML393244:AMO393244 AWH393244:AWK393244 BGD393244:BGG393244 BPZ393244:BQC393244 BZV393244:BZY393244 CJR393244:CJU393244 CTN393244:CTQ393244 DDJ393244:DDM393244 DNF393244:DNI393244 DXB393244:DXE393244 EGX393244:EHA393244 EQT393244:EQW393244 FAP393244:FAS393244 FKL393244:FKO393244 FUH393244:FUK393244 GED393244:GEG393244 GNZ393244:GOC393244 GXV393244:GXY393244 HHR393244:HHU393244 HRN393244:HRQ393244 IBJ393244:IBM393244 ILF393244:ILI393244 IVB393244:IVE393244 JEX393244:JFA393244 JOT393244:JOW393244 JYP393244:JYS393244 KIL393244:KIO393244 KSH393244:KSK393244 LCD393244:LCG393244 LLZ393244:LMC393244 LVV393244:LVY393244 MFR393244:MFU393244 MPN393244:MPQ393244 MZJ393244:MZM393244 NJF393244:NJI393244 NTB393244:NTE393244 OCX393244:ODA393244 OMT393244:OMW393244 OWP393244:OWS393244 PGL393244:PGO393244 PQH393244:PQK393244 QAD393244:QAG393244 QJZ393244:QKC393244 QTV393244:QTY393244 RDR393244:RDU393244 RNN393244:RNQ393244 RXJ393244:RXM393244 SHF393244:SHI393244 SRB393244:SRE393244 TAX393244:TBA393244 TKT393244:TKW393244 TUP393244:TUS393244 UEL393244:UEO393244 UOH393244:UOK393244 UYD393244:UYG393244 VHZ393244:VIC393244 VRV393244:VRY393244 WBR393244:WBU393244 WLN393244:WLQ393244 WVJ393244:WVM393244 B458780:E458780 IX458780:JA458780 ST458780:SW458780 ACP458780:ACS458780 AML458780:AMO458780 AWH458780:AWK458780 BGD458780:BGG458780 BPZ458780:BQC458780 BZV458780:BZY458780 CJR458780:CJU458780 CTN458780:CTQ458780 DDJ458780:DDM458780 DNF458780:DNI458780 DXB458780:DXE458780 EGX458780:EHA458780 EQT458780:EQW458780 FAP458780:FAS458780 FKL458780:FKO458780 FUH458780:FUK458780 GED458780:GEG458780 GNZ458780:GOC458780 GXV458780:GXY458780 HHR458780:HHU458780 HRN458780:HRQ458780 IBJ458780:IBM458780 ILF458780:ILI458780 IVB458780:IVE458780 JEX458780:JFA458780 JOT458780:JOW458780 JYP458780:JYS458780 KIL458780:KIO458780 KSH458780:KSK458780 LCD458780:LCG458780 LLZ458780:LMC458780 LVV458780:LVY458780 MFR458780:MFU458780 MPN458780:MPQ458780 MZJ458780:MZM458780 NJF458780:NJI458780 NTB458780:NTE458780 OCX458780:ODA458780 OMT458780:OMW458780 OWP458780:OWS458780 PGL458780:PGO458780 PQH458780:PQK458780 QAD458780:QAG458780 QJZ458780:QKC458780 QTV458780:QTY458780 RDR458780:RDU458780 RNN458780:RNQ458780 RXJ458780:RXM458780 SHF458780:SHI458780 SRB458780:SRE458780 TAX458780:TBA458780 TKT458780:TKW458780 TUP458780:TUS458780 UEL458780:UEO458780 UOH458780:UOK458780 UYD458780:UYG458780 VHZ458780:VIC458780 VRV458780:VRY458780 WBR458780:WBU458780 WLN458780:WLQ458780 WVJ458780:WVM458780 B524316:E524316 IX524316:JA524316 ST524316:SW524316 ACP524316:ACS524316 AML524316:AMO524316 AWH524316:AWK524316 BGD524316:BGG524316 BPZ524316:BQC524316 BZV524316:BZY524316 CJR524316:CJU524316 CTN524316:CTQ524316 DDJ524316:DDM524316 DNF524316:DNI524316 DXB524316:DXE524316 EGX524316:EHA524316 EQT524316:EQW524316 FAP524316:FAS524316 FKL524316:FKO524316 FUH524316:FUK524316 GED524316:GEG524316 GNZ524316:GOC524316 GXV524316:GXY524316 HHR524316:HHU524316 HRN524316:HRQ524316 IBJ524316:IBM524316 ILF524316:ILI524316 IVB524316:IVE524316 JEX524316:JFA524316 JOT524316:JOW524316 JYP524316:JYS524316 KIL524316:KIO524316 KSH524316:KSK524316 LCD524316:LCG524316 LLZ524316:LMC524316 LVV524316:LVY524316 MFR524316:MFU524316 MPN524316:MPQ524316 MZJ524316:MZM524316 NJF524316:NJI524316 NTB524316:NTE524316 OCX524316:ODA524316 OMT524316:OMW524316 OWP524316:OWS524316 PGL524316:PGO524316 PQH524316:PQK524316 QAD524316:QAG524316 QJZ524316:QKC524316 QTV524316:QTY524316 RDR524316:RDU524316 RNN524316:RNQ524316 RXJ524316:RXM524316 SHF524316:SHI524316 SRB524316:SRE524316 TAX524316:TBA524316 TKT524316:TKW524316 TUP524316:TUS524316 UEL524316:UEO524316 UOH524316:UOK524316 UYD524316:UYG524316 VHZ524316:VIC524316 VRV524316:VRY524316 WBR524316:WBU524316 WLN524316:WLQ524316 WVJ524316:WVM524316 B589852:E589852 IX589852:JA589852 ST589852:SW589852 ACP589852:ACS589852 AML589852:AMO589852 AWH589852:AWK589852 BGD589852:BGG589852 BPZ589852:BQC589852 BZV589852:BZY589852 CJR589852:CJU589852 CTN589852:CTQ589852 DDJ589852:DDM589852 DNF589852:DNI589852 DXB589852:DXE589852 EGX589852:EHA589852 EQT589852:EQW589852 FAP589852:FAS589852 FKL589852:FKO589852 FUH589852:FUK589852 GED589852:GEG589852 GNZ589852:GOC589852 GXV589852:GXY589852 HHR589852:HHU589852 HRN589852:HRQ589852 IBJ589852:IBM589852 ILF589852:ILI589852 IVB589852:IVE589852 JEX589852:JFA589852 JOT589852:JOW589852 JYP589852:JYS589852 KIL589852:KIO589852 KSH589852:KSK589852 LCD589852:LCG589852 LLZ589852:LMC589852 LVV589852:LVY589852 MFR589852:MFU589852 MPN589852:MPQ589852 MZJ589852:MZM589852 NJF589852:NJI589852 NTB589852:NTE589852 OCX589852:ODA589852 OMT589852:OMW589852 OWP589852:OWS589852 PGL589852:PGO589852 PQH589852:PQK589852 QAD589852:QAG589852 QJZ589852:QKC589852 QTV589852:QTY589852 RDR589852:RDU589852 RNN589852:RNQ589852 RXJ589852:RXM589852 SHF589852:SHI589852 SRB589852:SRE589852 TAX589852:TBA589852 TKT589852:TKW589852 TUP589852:TUS589852 UEL589852:UEO589852 UOH589852:UOK589852 UYD589852:UYG589852 VHZ589852:VIC589852 VRV589852:VRY589852 WBR589852:WBU589852 WLN589852:WLQ589852 WVJ589852:WVM589852 B655388:E655388 IX655388:JA655388 ST655388:SW655388 ACP655388:ACS655388 AML655388:AMO655388 AWH655388:AWK655388 BGD655388:BGG655388 BPZ655388:BQC655388 BZV655388:BZY655388 CJR655388:CJU655388 CTN655388:CTQ655388 DDJ655388:DDM655388 DNF655388:DNI655388 DXB655388:DXE655388 EGX655388:EHA655388 EQT655388:EQW655388 FAP655388:FAS655388 FKL655388:FKO655388 FUH655388:FUK655388 GED655388:GEG655388 GNZ655388:GOC655388 GXV655388:GXY655388 HHR655388:HHU655388 HRN655388:HRQ655388 IBJ655388:IBM655388 ILF655388:ILI655388 IVB655388:IVE655388 JEX655388:JFA655388 JOT655388:JOW655388 JYP655388:JYS655388 KIL655388:KIO655388 KSH655388:KSK655388 LCD655388:LCG655388 LLZ655388:LMC655388 LVV655388:LVY655388 MFR655388:MFU655388 MPN655388:MPQ655388 MZJ655388:MZM655388 NJF655388:NJI655388 NTB655388:NTE655388 OCX655388:ODA655388 OMT655388:OMW655388 OWP655388:OWS655388 PGL655388:PGO655388 PQH655388:PQK655388 QAD655388:QAG655388 QJZ655388:QKC655388 QTV655388:QTY655388 RDR655388:RDU655388 RNN655388:RNQ655388 RXJ655388:RXM655388 SHF655388:SHI655388 SRB655388:SRE655388 TAX655388:TBA655388 TKT655388:TKW655388 TUP655388:TUS655388 UEL655388:UEO655388 UOH655388:UOK655388 UYD655388:UYG655388 VHZ655388:VIC655388 VRV655388:VRY655388 WBR655388:WBU655388 WLN655388:WLQ655388 WVJ655388:WVM655388 B720924:E720924 IX720924:JA720924 ST720924:SW720924 ACP720924:ACS720924 AML720924:AMO720924 AWH720924:AWK720924 BGD720924:BGG720924 BPZ720924:BQC720924 BZV720924:BZY720924 CJR720924:CJU720924 CTN720924:CTQ720924 DDJ720924:DDM720924 DNF720924:DNI720924 DXB720924:DXE720924 EGX720924:EHA720924 EQT720924:EQW720924 FAP720924:FAS720924 FKL720924:FKO720924 FUH720924:FUK720924 GED720924:GEG720924 GNZ720924:GOC720924 GXV720924:GXY720924 HHR720924:HHU720924 HRN720924:HRQ720924 IBJ720924:IBM720924 ILF720924:ILI720924 IVB720924:IVE720924 JEX720924:JFA720924 JOT720924:JOW720924 JYP720924:JYS720924 KIL720924:KIO720924 KSH720924:KSK720924 LCD720924:LCG720924 LLZ720924:LMC720924 LVV720924:LVY720924 MFR720924:MFU720924 MPN720924:MPQ720924 MZJ720924:MZM720924 NJF720924:NJI720924 NTB720924:NTE720924 OCX720924:ODA720924 OMT720924:OMW720924 OWP720924:OWS720924 PGL720924:PGO720924 PQH720924:PQK720924 QAD720924:QAG720924 QJZ720924:QKC720924 QTV720924:QTY720924 RDR720924:RDU720924 RNN720924:RNQ720924 RXJ720924:RXM720924 SHF720924:SHI720924 SRB720924:SRE720924 TAX720924:TBA720924 TKT720924:TKW720924 TUP720924:TUS720924 UEL720924:UEO720924 UOH720924:UOK720924 UYD720924:UYG720924 VHZ720924:VIC720924 VRV720924:VRY720924 WBR720924:WBU720924 WLN720924:WLQ720924 WVJ720924:WVM720924 B786460:E786460 IX786460:JA786460 ST786460:SW786460 ACP786460:ACS786460 AML786460:AMO786460 AWH786460:AWK786460 BGD786460:BGG786460 BPZ786460:BQC786460 BZV786460:BZY786460 CJR786460:CJU786460 CTN786460:CTQ786460 DDJ786460:DDM786460 DNF786460:DNI786460 DXB786460:DXE786460 EGX786460:EHA786460 EQT786460:EQW786460 FAP786460:FAS786460 FKL786460:FKO786460 FUH786460:FUK786460 GED786460:GEG786460 GNZ786460:GOC786460 GXV786460:GXY786460 HHR786460:HHU786460 HRN786460:HRQ786460 IBJ786460:IBM786460 ILF786460:ILI786460 IVB786460:IVE786460 JEX786460:JFA786460 JOT786460:JOW786460 JYP786460:JYS786460 KIL786460:KIO786460 KSH786460:KSK786460 LCD786460:LCG786460 LLZ786460:LMC786460 LVV786460:LVY786460 MFR786460:MFU786460 MPN786460:MPQ786460 MZJ786460:MZM786460 NJF786460:NJI786460 NTB786460:NTE786460 OCX786460:ODA786460 OMT786460:OMW786460 OWP786460:OWS786460 PGL786460:PGO786460 PQH786460:PQK786460 QAD786460:QAG786460 QJZ786460:QKC786460 QTV786460:QTY786460 RDR786460:RDU786460 RNN786460:RNQ786460 RXJ786460:RXM786460 SHF786460:SHI786460 SRB786460:SRE786460 TAX786460:TBA786460 TKT786460:TKW786460 TUP786460:TUS786460 UEL786460:UEO786460 UOH786460:UOK786460 UYD786460:UYG786460 VHZ786460:VIC786460 VRV786460:VRY786460 WBR786460:WBU786460 WLN786460:WLQ786460 WVJ786460:WVM786460 B851996:E851996 IX851996:JA851996 ST851996:SW851996 ACP851996:ACS851996 AML851996:AMO851996 AWH851996:AWK851996 BGD851996:BGG851996 BPZ851996:BQC851996 BZV851996:BZY851996 CJR851996:CJU851996 CTN851996:CTQ851996 DDJ851996:DDM851996 DNF851996:DNI851996 DXB851996:DXE851996 EGX851996:EHA851996 EQT851996:EQW851996 FAP851996:FAS851996 FKL851996:FKO851996 FUH851996:FUK851996 GED851996:GEG851996 GNZ851996:GOC851996 GXV851996:GXY851996 HHR851996:HHU851996 HRN851996:HRQ851996 IBJ851996:IBM851996 ILF851996:ILI851996 IVB851996:IVE851996 JEX851996:JFA851996 JOT851996:JOW851996 JYP851996:JYS851996 KIL851996:KIO851996 KSH851996:KSK851996 LCD851996:LCG851996 LLZ851996:LMC851996 LVV851996:LVY851996 MFR851996:MFU851996 MPN851996:MPQ851996 MZJ851996:MZM851996 NJF851996:NJI851996 NTB851996:NTE851996 OCX851996:ODA851996 OMT851996:OMW851996 OWP851996:OWS851996 PGL851996:PGO851996 PQH851996:PQK851996 QAD851996:QAG851996 QJZ851996:QKC851996 QTV851996:QTY851996 RDR851996:RDU851996 RNN851996:RNQ851996 RXJ851996:RXM851996 SHF851996:SHI851996 SRB851996:SRE851996 TAX851996:TBA851996 TKT851996:TKW851996 TUP851996:TUS851996 UEL851996:UEO851996 UOH851996:UOK851996 UYD851996:UYG851996 VHZ851996:VIC851996 VRV851996:VRY851996 WBR851996:WBU851996 WLN851996:WLQ851996 WVJ851996:WVM851996 B917532:E917532 IX917532:JA917532 ST917532:SW917532 ACP917532:ACS917532 AML917532:AMO917532 AWH917532:AWK917532 BGD917532:BGG917532 BPZ917532:BQC917532 BZV917532:BZY917532 CJR917532:CJU917532 CTN917532:CTQ917532 DDJ917532:DDM917532 DNF917532:DNI917532 DXB917532:DXE917532 EGX917532:EHA917532 EQT917532:EQW917532 FAP917532:FAS917532 FKL917532:FKO917532 FUH917532:FUK917532 GED917532:GEG917532 GNZ917532:GOC917532 GXV917532:GXY917532 HHR917532:HHU917532 HRN917532:HRQ917532 IBJ917532:IBM917532 ILF917532:ILI917532 IVB917532:IVE917532 JEX917532:JFA917532 JOT917532:JOW917532 JYP917532:JYS917532 KIL917532:KIO917532 KSH917532:KSK917532 LCD917532:LCG917532 LLZ917532:LMC917532 LVV917532:LVY917532 MFR917532:MFU917532 MPN917532:MPQ917532 MZJ917532:MZM917532 NJF917532:NJI917532 NTB917532:NTE917532 OCX917532:ODA917532 OMT917532:OMW917532 OWP917532:OWS917532 PGL917532:PGO917532 PQH917532:PQK917532 QAD917532:QAG917532 QJZ917532:QKC917532 QTV917532:QTY917532 RDR917532:RDU917532 RNN917532:RNQ917532 RXJ917532:RXM917532 SHF917532:SHI917532 SRB917532:SRE917532 TAX917532:TBA917532 TKT917532:TKW917532 TUP917532:TUS917532 UEL917532:UEO917532 UOH917532:UOK917532 UYD917532:UYG917532 VHZ917532:VIC917532 VRV917532:VRY917532 WBR917532:WBU917532 WLN917532:WLQ917532 WVJ917532:WVM917532 B983068:E983068 IX983068:JA983068 ST983068:SW983068 ACP983068:ACS983068 AML983068:AMO983068 AWH983068:AWK983068 BGD983068:BGG983068 BPZ983068:BQC983068 BZV983068:BZY983068 CJR983068:CJU983068 CTN983068:CTQ983068 DDJ983068:DDM983068 DNF983068:DNI983068 DXB983068:DXE983068 EGX983068:EHA983068 EQT983068:EQW983068 FAP983068:FAS983068 FKL983068:FKO983068 FUH983068:FUK983068 GED983068:GEG983068 GNZ983068:GOC983068 GXV983068:GXY983068 HHR983068:HHU983068 HRN983068:HRQ983068 IBJ983068:IBM983068 ILF983068:ILI983068 IVB983068:IVE983068 JEX983068:JFA983068 JOT983068:JOW983068 JYP983068:JYS983068 KIL983068:KIO983068 KSH983068:KSK983068 LCD983068:LCG983068 LLZ983068:LMC983068 LVV983068:LVY983068 MFR983068:MFU983068 MPN983068:MPQ983068 MZJ983068:MZM983068 NJF983068:NJI983068 NTB983068:NTE983068 OCX983068:ODA983068 OMT983068:OMW983068 OWP983068:OWS983068 PGL983068:PGO983068 PQH983068:PQK983068 QAD983068:QAG983068 QJZ983068:QKC983068 QTV983068:QTY983068 RDR983068:RDU983068 RNN983068:RNQ983068 RXJ983068:RXM983068 SHF983068:SHI983068 SRB983068:SRE983068 TAX983068:TBA983068 TKT983068:TKW983068 TUP983068:TUS983068 UEL983068:UEO983068 UOH983068:UOK983068 UYD983068:UYG983068 VHZ983068:VIC983068 VRV983068:VRY983068 WBR983068:WBU983068 WLN983068:WLQ983068 WVJ983068:WVM983068" xr:uid="{00000000-0002-0000-0000-000003000000}">
      <formula1>4</formula1>
    </dataValidation>
    <dataValidation type="list" allowBlank="1" showInputMessage="1" showErrorMessage="1" prompt="Válasszon a listából!" sqref="AF22:AN22 KB22:KJ22 TX22:UF22 ADT22:AEB22 ANP22:ANX22 AXL22:AXT22 BHH22:BHP22 BRD22:BRL22 CAZ22:CBH22 CKV22:CLD22 CUR22:CUZ22 DEN22:DEV22 DOJ22:DOR22 DYF22:DYN22 EIB22:EIJ22 ERX22:ESF22 FBT22:FCB22 FLP22:FLX22 FVL22:FVT22 GFH22:GFP22 GPD22:GPL22 GYZ22:GZH22 HIV22:HJD22 HSR22:HSZ22 ICN22:ICV22 IMJ22:IMR22 IWF22:IWN22 JGB22:JGJ22 JPX22:JQF22 JZT22:KAB22 KJP22:KJX22 KTL22:KTT22 LDH22:LDP22 LND22:LNL22 LWZ22:LXH22 MGV22:MHD22 MQR22:MQZ22 NAN22:NAV22 NKJ22:NKR22 NUF22:NUN22 OEB22:OEJ22 ONX22:OOF22 OXT22:OYB22 PHP22:PHX22 PRL22:PRT22 QBH22:QBP22 QLD22:QLL22 QUZ22:QVH22 REV22:RFD22 ROR22:ROZ22 RYN22:RYV22 SIJ22:SIR22 SSF22:SSN22 TCB22:TCJ22 TLX22:TMF22 TVT22:TWB22 UFP22:UFX22 UPL22:UPT22 UZH22:UZP22 VJD22:VJL22 VSZ22:VTH22 WCV22:WDD22 WMR22:WMZ22 WWN22:WWV22 AF65558:AN65558 KB65558:KJ65558 TX65558:UF65558 ADT65558:AEB65558 ANP65558:ANX65558 AXL65558:AXT65558 BHH65558:BHP65558 BRD65558:BRL65558 CAZ65558:CBH65558 CKV65558:CLD65558 CUR65558:CUZ65558 DEN65558:DEV65558 DOJ65558:DOR65558 DYF65558:DYN65558 EIB65558:EIJ65558 ERX65558:ESF65558 FBT65558:FCB65558 FLP65558:FLX65558 FVL65558:FVT65558 GFH65558:GFP65558 GPD65558:GPL65558 GYZ65558:GZH65558 HIV65558:HJD65558 HSR65558:HSZ65558 ICN65558:ICV65558 IMJ65558:IMR65558 IWF65558:IWN65558 JGB65558:JGJ65558 JPX65558:JQF65558 JZT65558:KAB65558 KJP65558:KJX65558 KTL65558:KTT65558 LDH65558:LDP65558 LND65558:LNL65558 LWZ65558:LXH65558 MGV65558:MHD65558 MQR65558:MQZ65558 NAN65558:NAV65558 NKJ65558:NKR65558 NUF65558:NUN65558 OEB65558:OEJ65558 ONX65558:OOF65558 OXT65558:OYB65558 PHP65558:PHX65558 PRL65558:PRT65558 QBH65558:QBP65558 QLD65558:QLL65558 QUZ65558:QVH65558 REV65558:RFD65558 ROR65558:ROZ65558 RYN65558:RYV65558 SIJ65558:SIR65558 SSF65558:SSN65558 TCB65558:TCJ65558 TLX65558:TMF65558 TVT65558:TWB65558 UFP65558:UFX65558 UPL65558:UPT65558 UZH65558:UZP65558 VJD65558:VJL65558 VSZ65558:VTH65558 WCV65558:WDD65558 WMR65558:WMZ65558 WWN65558:WWV65558 AF131094:AN131094 KB131094:KJ131094 TX131094:UF131094 ADT131094:AEB131094 ANP131094:ANX131094 AXL131094:AXT131094 BHH131094:BHP131094 BRD131094:BRL131094 CAZ131094:CBH131094 CKV131094:CLD131094 CUR131094:CUZ131094 DEN131094:DEV131094 DOJ131094:DOR131094 DYF131094:DYN131094 EIB131094:EIJ131094 ERX131094:ESF131094 FBT131094:FCB131094 FLP131094:FLX131094 FVL131094:FVT131094 GFH131094:GFP131094 GPD131094:GPL131094 GYZ131094:GZH131094 HIV131094:HJD131094 HSR131094:HSZ131094 ICN131094:ICV131094 IMJ131094:IMR131094 IWF131094:IWN131094 JGB131094:JGJ131094 JPX131094:JQF131094 JZT131094:KAB131094 KJP131094:KJX131094 KTL131094:KTT131094 LDH131094:LDP131094 LND131094:LNL131094 LWZ131094:LXH131094 MGV131094:MHD131094 MQR131094:MQZ131094 NAN131094:NAV131094 NKJ131094:NKR131094 NUF131094:NUN131094 OEB131094:OEJ131094 ONX131094:OOF131094 OXT131094:OYB131094 PHP131094:PHX131094 PRL131094:PRT131094 QBH131094:QBP131094 QLD131094:QLL131094 QUZ131094:QVH131094 REV131094:RFD131094 ROR131094:ROZ131094 RYN131094:RYV131094 SIJ131094:SIR131094 SSF131094:SSN131094 TCB131094:TCJ131094 TLX131094:TMF131094 TVT131094:TWB131094 UFP131094:UFX131094 UPL131094:UPT131094 UZH131094:UZP131094 VJD131094:VJL131094 VSZ131094:VTH131094 WCV131094:WDD131094 WMR131094:WMZ131094 WWN131094:WWV131094 AF196630:AN196630 KB196630:KJ196630 TX196630:UF196630 ADT196630:AEB196630 ANP196630:ANX196630 AXL196630:AXT196630 BHH196630:BHP196630 BRD196630:BRL196630 CAZ196630:CBH196630 CKV196630:CLD196630 CUR196630:CUZ196630 DEN196630:DEV196630 DOJ196630:DOR196630 DYF196630:DYN196630 EIB196630:EIJ196630 ERX196630:ESF196630 FBT196630:FCB196630 FLP196630:FLX196630 FVL196630:FVT196630 GFH196630:GFP196630 GPD196630:GPL196630 GYZ196630:GZH196630 HIV196630:HJD196630 HSR196630:HSZ196630 ICN196630:ICV196630 IMJ196630:IMR196630 IWF196630:IWN196630 JGB196630:JGJ196630 JPX196630:JQF196630 JZT196630:KAB196630 KJP196630:KJX196630 KTL196630:KTT196630 LDH196630:LDP196630 LND196630:LNL196630 LWZ196630:LXH196630 MGV196630:MHD196630 MQR196630:MQZ196630 NAN196630:NAV196630 NKJ196630:NKR196630 NUF196630:NUN196630 OEB196630:OEJ196630 ONX196630:OOF196630 OXT196630:OYB196630 PHP196630:PHX196630 PRL196630:PRT196630 QBH196630:QBP196630 QLD196630:QLL196630 QUZ196630:QVH196630 REV196630:RFD196630 ROR196630:ROZ196630 RYN196630:RYV196630 SIJ196630:SIR196630 SSF196630:SSN196630 TCB196630:TCJ196630 TLX196630:TMF196630 TVT196630:TWB196630 UFP196630:UFX196630 UPL196630:UPT196630 UZH196630:UZP196630 VJD196630:VJL196630 VSZ196630:VTH196630 WCV196630:WDD196630 WMR196630:WMZ196630 WWN196630:WWV196630 AF262166:AN262166 KB262166:KJ262166 TX262166:UF262166 ADT262166:AEB262166 ANP262166:ANX262166 AXL262166:AXT262166 BHH262166:BHP262166 BRD262166:BRL262166 CAZ262166:CBH262166 CKV262166:CLD262166 CUR262166:CUZ262166 DEN262166:DEV262166 DOJ262166:DOR262166 DYF262166:DYN262166 EIB262166:EIJ262166 ERX262166:ESF262166 FBT262166:FCB262166 FLP262166:FLX262166 FVL262166:FVT262166 GFH262166:GFP262166 GPD262166:GPL262166 GYZ262166:GZH262166 HIV262166:HJD262166 HSR262166:HSZ262166 ICN262166:ICV262166 IMJ262166:IMR262166 IWF262166:IWN262166 JGB262166:JGJ262166 JPX262166:JQF262166 JZT262166:KAB262166 KJP262166:KJX262166 KTL262166:KTT262166 LDH262166:LDP262166 LND262166:LNL262166 LWZ262166:LXH262166 MGV262166:MHD262166 MQR262166:MQZ262166 NAN262166:NAV262166 NKJ262166:NKR262166 NUF262166:NUN262166 OEB262166:OEJ262166 ONX262166:OOF262166 OXT262166:OYB262166 PHP262166:PHX262166 PRL262166:PRT262166 QBH262166:QBP262166 QLD262166:QLL262166 QUZ262166:QVH262166 REV262166:RFD262166 ROR262166:ROZ262166 RYN262166:RYV262166 SIJ262166:SIR262166 SSF262166:SSN262166 TCB262166:TCJ262166 TLX262166:TMF262166 TVT262166:TWB262166 UFP262166:UFX262166 UPL262166:UPT262166 UZH262166:UZP262166 VJD262166:VJL262166 VSZ262166:VTH262166 WCV262166:WDD262166 WMR262166:WMZ262166 WWN262166:WWV262166 AF327702:AN327702 KB327702:KJ327702 TX327702:UF327702 ADT327702:AEB327702 ANP327702:ANX327702 AXL327702:AXT327702 BHH327702:BHP327702 BRD327702:BRL327702 CAZ327702:CBH327702 CKV327702:CLD327702 CUR327702:CUZ327702 DEN327702:DEV327702 DOJ327702:DOR327702 DYF327702:DYN327702 EIB327702:EIJ327702 ERX327702:ESF327702 FBT327702:FCB327702 FLP327702:FLX327702 FVL327702:FVT327702 GFH327702:GFP327702 GPD327702:GPL327702 GYZ327702:GZH327702 HIV327702:HJD327702 HSR327702:HSZ327702 ICN327702:ICV327702 IMJ327702:IMR327702 IWF327702:IWN327702 JGB327702:JGJ327702 JPX327702:JQF327702 JZT327702:KAB327702 KJP327702:KJX327702 KTL327702:KTT327702 LDH327702:LDP327702 LND327702:LNL327702 LWZ327702:LXH327702 MGV327702:MHD327702 MQR327702:MQZ327702 NAN327702:NAV327702 NKJ327702:NKR327702 NUF327702:NUN327702 OEB327702:OEJ327702 ONX327702:OOF327702 OXT327702:OYB327702 PHP327702:PHX327702 PRL327702:PRT327702 QBH327702:QBP327702 QLD327702:QLL327702 QUZ327702:QVH327702 REV327702:RFD327702 ROR327702:ROZ327702 RYN327702:RYV327702 SIJ327702:SIR327702 SSF327702:SSN327702 TCB327702:TCJ327702 TLX327702:TMF327702 TVT327702:TWB327702 UFP327702:UFX327702 UPL327702:UPT327702 UZH327702:UZP327702 VJD327702:VJL327702 VSZ327702:VTH327702 WCV327702:WDD327702 WMR327702:WMZ327702 WWN327702:WWV327702 AF393238:AN393238 KB393238:KJ393238 TX393238:UF393238 ADT393238:AEB393238 ANP393238:ANX393238 AXL393238:AXT393238 BHH393238:BHP393238 BRD393238:BRL393238 CAZ393238:CBH393238 CKV393238:CLD393238 CUR393238:CUZ393238 DEN393238:DEV393238 DOJ393238:DOR393238 DYF393238:DYN393238 EIB393238:EIJ393238 ERX393238:ESF393238 FBT393238:FCB393238 FLP393238:FLX393238 FVL393238:FVT393238 GFH393238:GFP393238 GPD393238:GPL393238 GYZ393238:GZH393238 HIV393238:HJD393238 HSR393238:HSZ393238 ICN393238:ICV393238 IMJ393238:IMR393238 IWF393238:IWN393238 JGB393238:JGJ393238 JPX393238:JQF393238 JZT393238:KAB393238 KJP393238:KJX393238 KTL393238:KTT393238 LDH393238:LDP393238 LND393238:LNL393238 LWZ393238:LXH393238 MGV393238:MHD393238 MQR393238:MQZ393238 NAN393238:NAV393238 NKJ393238:NKR393238 NUF393238:NUN393238 OEB393238:OEJ393238 ONX393238:OOF393238 OXT393238:OYB393238 PHP393238:PHX393238 PRL393238:PRT393238 QBH393238:QBP393238 QLD393238:QLL393238 QUZ393238:QVH393238 REV393238:RFD393238 ROR393238:ROZ393238 RYN393238:RYV393238 SIJ393238:SIR393238 SSF393238:SSN393238 TCB393238:TCJ393238 TLX393238:TMF393238 TVT393238:TWB393238 UFP393238:UFX393238 UPL393238:UPT393238 UZH393238:UZP393238 VJD393238:VJL393238 VSZ393238:VTH393238 WCV393238:WDD393238 WMR393238:WMZ393238 WWN393238:WWV393238 AF458774:AN458774 KB458774:KJ458774 TX458774:UF458774 ADT458774:AEB458774 ANP458774:ANX458774 AXL458774:AXT458774 BHH458774:BHP458774 BRD458774:BRL458774 CAZ458774:CBH458774 CKV458774:CLD458774 CUR458774:CUZ458774 DEN458774:DEV458774 DOJ458774:DOR458774 DYF458774:DYN458774 EIB458774:EIJ458774 ERX458774:ESF458774 FBT458774:FCB458774 FLP458774:FLX458774 FVL458774:FVT458774 GFH458774:GFP458774 GPD458774:GPL458774 GYZ458774:GZH458774 HIV458774:HJD458774 HSR458774:HSZ458774 ICN458774:ICV458774 IMJ458774:IMR458774 IWF458774:IWN458774 JGB458774:JGJ458774 JPX458774:JQF458774 JZT458774:KAB458774 KJP458774:KJX458774 KTL458774:KTT458774 LDH458774:LDP458774 LND458774:LNL458774 LWZ458774:LXH458774 MGV458774:MHD458774 MQR458774:MQZ458774 NAN458774:NAV458774 NKJ458774:NKR458774 NUF458774:NUN458774 OEB458774:OEJ458774 ONX458774:OOF458774 OXT458774:OYB458774 PHP458774:PHX458774 PRL458774:PRT458774 QBH458774:QBP458774 QLD458774:QLL458774 QUZ458774:QVH458774 REV458774:RFD458774 ROR458774:ROZ458774 RYN458774:RYV458774 SIJ458774:SIR458774 SSF458774:SSN458774 TCB458774:TCJ458774 TLX458774:TMF458774 TVT458774:TWB458774 UFP458774:UFX458774 UPL458774:UPT458774 UZH458774:UZP458774 VJD458774:VJL458774 VSZ458774:VTH458774 WCV458774:WDD458774 WMR458774:WMZ458774 WWN458774:WWV458774 AF524310:AN524310 KB524310:KJ524310 TX524310:UF524310 ADT524310:AEB524310 ANP524310:ANX524310 AXL524310:AXT524310 BHH524310:BHP524310 BRD524310:BRL524310 CAZ524310:CBH524310 CKV524310:CLD524310 CUR524310:CUZ524310 DEN524310:DEV524310 DOJ524310:DOR524310 DYF524310:DYN524310 EIB524310:EIJ524310 ERX524310:ESF524310 FBT524310:FCB524310 FLP524310:FLX524310 FVL524310:FVT524310 GFH524310:GFP524310 GPD524310:GPL524310 GYZ524310:GZH524310 HIV524310:HJD524310 HSR524310:HSZ524310 ICN524310:ICV524310 IMJ524310:IMR524310 IWF524310:IWN524310 JGB524310:JGJ524310 JPX524310:JQF524310 JZT524310:KAB524310 KJP524310:KJX524310 KTL524310:KTT524310 LDH524310:LDP524310 LND524310:LNL524310 LWZ524310:LXH524310 MGV524310:MHD524310 MQR524310:MQZ524310 NAN524310:NAV524310 NKJ524310:NKR524310 NUF524310:NUN524310 OEB524310:OEJ524310 ONX524310:OOF524310 OXT524310:OYB524310 PHP524310:PHX524310 PRL524310:PRT524310 QBH524310:QBP524310 QLD524310:QLL524310 QUZ524310:QVH524310 REV524310:RFD524310 ROR524310:ROZ524310 RYN524310:RYV524310 SIJ524310:SIR524310 SSF524310:SSN524310 TCB524310:TCJ524310 TLX524310:TMF524310 TVT524310:TWB524310 UFP524310:UFX524310 UPL524310:UPT524310 UZH524310:UZP524310 VJD524310:VJL524310 VSZ524310:VTH524310 WCV524310:WDD524310 WMR524310:WMZ524310 WWN524310:WWV524310 AF589846:AN589846 KB589846:KJ589846 TX589846:UF589846 ADT589846:AEB589846 ANP589846:ANX589846 AXL589846:AXT589846 BHH589846:BHP589846 BRD589846:BRL589846 CAZ589846:CBH589846 CKV589846:CLD589846 CUR589846:CUZ589846 DEN589846:DEV589846 DOJ589846:DOR589846 DYF589846:DYN589846 EIB589846:EIJ589846 ERX589846:ESF589846 FBT589846:FCB589846 FLP589846:FLX589846 FVL589846:FVT589846 GFH589846:GFP589846 GPD589846:GPL589846 GYZ589846:GZH589846 HIV589846:HJD589846 HSR589846:HSZ589846 ICN589846:ICV589846 IMJ589846:IMR589846 IWF589846:IWN589846 JGB589846:JGJ589846 JPX589846:JQF589846 JZT589846:KAB589846 KJP589846:KJX589846 KTL589846:KTT589846 LDH589846:LDP589846 LND589846:LNL589846 LWZ589846:LXH589846 MGV589846:MHD589846 MQR589846:MQZ589846 NAN589846:NAV589846 NKJ589846:NKR589846 NUF589846:NUN589846 OEB589846:OEJ589846 ONX589846:OOF589846 OXT589846:OYB589846 PHP589846:PHX589846 PRL589846:PRT589846 QBH589846:QBP589846 QLD589846:QLL589846 QUZ589846:QVH589846 REV589846:RFD589846 ROR589846:ROZ589846 RYN589846:RYV589846 SIJ589846:SIR589846 SSF589846:SSN589846 TCB589846:TCJ589846 TLX589846:TMF589846 TVT589846:TWB589846 UFP589846:UFX589846 UPL589846:UPT589846 UZH589846:UZP589846 VJD589846:VJL589846 VSZ589846:VTH589846 WCV589846:WDD589846 WMR589846:WMZ589846 WWN589846:WWV589846 AF655382:AN655382 KB655382:KJ655382 TX655382:UF655382 ADT655382:AEB655382 ANP655382:ANX655382 AXL655382:AXT655382 BHH655382:BHP655382 BRD655382:BRL655382 CAZ655382:CBH655382 CKV655382:CLD655382 CUR655382:CUZ655382 DEN655382:DEV655382 DOJ655382:DOR655382 DYF655382:DYN655382 EIB655382:EIJ655382 ERX655382:ESF655382 FBT655382:FCB655382 FLP655382:FLX655382 FVL655382:FVT655382 GFH655382:GFP655382 GPD655382:GPL655382 GYZ655382:GZH655382 HIV655382:HJD655382 HSR655382:HSZ655382 ICN655382:ICV655382 IMJ655382:IMR655382 IWF655382:IWN655382 JGB655382:JGJ655382 JPX655382:JQF655382 JZT655382:KAB655382 KJP655382:KJX655382 KTL655382:KTT655382 LDH655382:LDP655382 LND655382:LNL655382 LWZ655382:LXH655382 MGV655382:MHD655382 MQR655382:MQZ655382 NAN655382:NAV655382 NKJ655382:NKR655382 NUF655382:NUN655382 OEB655382:OEJ655382 ONX655382:OOF655382 OXT655382:OYB655382 PHP655382:PHX655382 PRL655382:PRT655382 QBH655382:QBP655382 QLD655382:QLL655382 QUZ655382:QVH655382 REV655382:RFD655382 ROR655382:ROZ655382 RYN655382:RYV655382 SIJ655382:SIR655382 SSF655382:SSN655382 TCB655382:TCJ655382 TLX655382:TMF655382 TVT655382:TWB655382 UFP655382:UFX655382 UPL655382:UPT655382 UZH655382:UZP655382 VJD655382:VJL655382 VSZ655382:VTH655382 WCV655382:WDD655382 WMR655382:WMZ655382 WWN655382:WWV655382 AF720918:AN720918 KB720918:KJ720918 TX720918:UF720918 ADT720918:AEB720918 ANP720918:ANX720918 AXL720918:AXT720918 BHH720918:BHP720918 BRD720918:BRL720918 CAZ720918:CBH720918 CKV720918:CLD720918 CUR720918:CUZ720918 DEN720918:DEV720918 DOJ720918:DOR720918 DYF720918:DYN720918 EIB720918:EIJ720918 ERX720918:ESF720918 FBT720918:FCB720918 FLP720918:FLX720918 FVL720918:FVT720918 GFH720918:GFP720918 GPD720918:GPL720918 GYZ720918:GZH720918 HIV720918:HJD720918 HSR720918:HSZ720918 ICN720918:ICV720918 IMJ720918:IMR720918 IWF720918:IWN720918 JGB720918:JGJ720918 JPX720918:JQF720918 JZT720918:KAB720918 KJP720918:KJX720918 KTL720918:KTT720918 LDH720918:LDP720918 LND720918:LNL720918 LWZ720918:LXH720918 MGV720918:MHD720918 MQR720918:MQZ720918 NAN720918:NAV720918 NKJ720918:NKR720918 NUF720918:NUN720918 OEB720918:OEJ720918 ONX720918:OOF720918 OXT720918:OYB720918 PHP720918:PHX720918 PRL720918:PRT720918 QBH720918:QBP720918 QLD720918:QLL720918 QUZ720918:QVH720918 REV720918:RFD720918 ROR720918:ROZ720918 RYN720918:RYV720918 SIJ720918:SIR720918 SSF720918:SSN720918 TCB720918:TCJ720918 TLX720918:TMF720918 TVT720918:TWB720918 UFP720918:UFX720918 UPL720918:UPT720918 UZH720918:UZP720918 VJD720918:VJL720918 VSZ720918:VTH720918 WCV720918:WDD720918 WMR720918:WMZ720918 WWN720918:WWV720918 AF786454:AN786454 KB786454:KJ786454 TX786454:UF786454 ADT786454:AEB786454 ANP786454:ANX786454 AXL786454:AXT786454 BHH786454:BHP786454 BRD786454:BRL786454 CAZ786454:CBH786454 CKV786454:CLD786454 CUR786454:CUZ786454 DEN786454:DEV786454 DOJ786454:DOR786454 DYF786454:DYN786454 EIB786454:EIJ786454 ERX786454:ESF786454 FBT786454:FCB786454 FLP786454:FLX786454 FVL786454:FVT786454 GFH786454:GFP786454 GPD786454:GPL786454 GYZ786454:GZH786454 HIV786454:HJD786454 HSR786454:HSZ786454 ICN786454:ICV786454 IMJ786454:IMR786454 IWF786454:IWN786454 JGB786454:JGJ786454 JPX786454:JQF786454 JZT786454:KAB786454 KJP786454:KJX786454 KTL786454:KTT786454 LDH786454:LDP786454 LND786454:LNL786454 LWZ786454:LXH786454 MGV786454:MHD786454 MQR786454:MQZ786454 NAN786454:NAV786454 NKJ786454:NKR786454 NUF786454:NUN786454 OEB786454:OEJ786454 ONX786454:OOF786454 OXT786454:OYB786454 PHP786454:PHX786454 PRL786454:PRT786454 QBH786454:QBP786454 QLD786454:QLL786454 QUZ786454:QVH786454 REV786454:RFD786454 ROR786454:ROZ786454 RYN786454:RYV786454 SIJ786454:SIR786454 SSF786454:SSN786454 TCB786454:TCJ786454 TLX786454:TMF786454 TVT786454:TWB786454 UFP786454:UFX786454 UPL786454:UPT786454 UZH786454:UZP786454 VJD786454:VJL786454 VSZ786454:VTH786454 WCV786454:WDD786454 WMR786454:WMZ786454 WWN786454:WWV786454 AF851990:AN851990 KB851990:KJ851990 TX851990:UF851990 ADT851990:AEB851990 ANP851990:ANX851990 AXL851990:AXT851990 BHH851990:BHP851990 BRD851990:BRL851990 CAZ851990:CBH851990 CKV851990:CLD851990 CUR851990:CUZ851990 DEN851990:DEV851990 DOJ851990:DOR851990 DYF851990:DYN851990 EIB851990:EIJ851990 ERX851990:ESF851990 FBT851990:FCB851990 FLP851990:FLX851990 FVL851990:FVT851990 GFH851990:GFP851990 GPD851990:GPL851990 GYZ851990:GZH851990 HIV851990:HJD851990 HSR851990:HSZ851990 ICN851990:ICV851990 IMJ851990:IMR851990 IWF851990:IWN851990 JGB851990:JGJ851990 JPX851990:JQF851990 JZT851990:KAB851990 KJP851990:KJX851990 KTL851990:KTT851990 LDH851990:LDP851990 LND851990:LNL851990 LWZ851990:LXH851990 MGV851990:MHD851990 MQR851990:MQZ851990 NAN851990:NAV851990 NKJ851990:NKR851990 NUF851990:NUN851990 OEB851990:OEJ851990 ONX851990:OOF851990 OXT851990:OYB851990 PHP851990:PHX851990 PRL851990:PRT851990 QBH851990:QBP851990 QLD851990:QLL851990 QUZ851990:QVH851990 REV851990:RFD851990 ROR851990:ROZ851990 RYN851990:RYV851990 SIJ851990:SIR851990 SSF851990:SSN851990 TCB851990:TCJ851990 TLX851990:TMF851990 TVT851990:TWB851990 UFP851990:UFX851990 UPL851990:UPT851990 UZH851990:UZP851990 VJD851990:VJL851990 VSZ851990:VTH851990 WCV851990:WDD851990 WMR851990:WMZ851990 WWN851990:WWV851990 AF917526:AN917526 KB917526:KJ917526 TX917526:UF917526 ADT917526:AEB917526 ANP917526:ANX917526 AXL917526:AXT917526 BHH917526:BHP917526 BRD917526:BRL917526 CAZ917526:CBH917526 CKV917526:CLD917526 CUR917526:CUZ917526 DEN917526:DEV917526 DOJ917526:DOR917526 DYF917526:DYN917526 EIB917526:EIJ917526 ERX917526:ESF917526 FBT917526:FCB917526 FLP917526:FLX917526 FVL917526:FVT917526 GFH917526:GFP917526 GPD917526:GPL917526 GYZ917526:GZH917526 HIV917526:HJD917526 HSR917526:HSZ917526 ICN917526:ICV917526 IMJ917526:IMR917526 IWF917526:IWN917526 JGB917526:JGJ917526 JPX917526:JQF917526 JZT917526:KAB917526 KJP917526:KJX917526 KTL917526:KTT917526 LDH917526:LDP917526 LND917526:LNL917526 LWZ917526:LXH917526 MGV917526:MHD917526 MQR917526:MQZ917526 NAN917526:NAV917526 NKJ917526:NKR917526 NUF917526:NUN917526 OEB917526:OEJ917526 ONX917526:OOF917526 OXT917526:OYB917526 PHP917526:PHX917526 PRL917526:PRT917526 QBH917526:QBP917526 QLD917526:QLL917526 QUZ917526:QVH917526 REV917526:RFD917526 ROR917526:ROZ917526 RYN917526:RYV917526 SIJ917526:SIR917526 SSF917526:SSN917526 TCB917526:TCJ917526 TLX917526:TMF917526 TVT917526:TWB917526 UFP917526:UFX917526 UPL917526:UPT917526 UZH917526:UZP917526 VJD917526:VJL917526 VSZ917526:VTH917526 WCV917526:WDD917526 WMR917526:WMZ917526 WWN917526:WWV917526 AF983062:AN983062 KB983062:KJ983062 TX983062:UF983062 ADT983062:AEB983062 ANP983062:ANX983062 AXL983062:AXT983062 BHH983062:BHP983062 BRD983062:BRL983062 CAZ983062:CBH983062 CKV983062:CLD983062 CUR983062:CUZ983062 DEN983062:DEV983062 DOJ983062:DOR983062 DYF983062:DYN983062 EIB983062:EIJ983062 ERX983062:ESF983062 FBT983062:FCB983062 FLP983062:FLX983062 FVL983062:FVT983062 GFH983062:GFP983062 GPD983062:GPL983062 GYZ983062:GZH983062 HIV983062:HJD983062 HSR983062:HSZ983062 ICN983062:ICV983062 IMJ983062:IMR983062 IWF983062:IWN983062 JGB983062:JGJ983062 JPX983062:JQF983062 JZT983062:KAB983062 KJP983062:KJX983062 KTL983062:KTT983062 LDH983062:LDP983062 LND983062:LNL983062 LWZ983062:LXH983062 MGV983062:MHD983062 MQR983062:MQZ983062 NAN983062:NAV983062 NKJ983062:NKR983062 NUF983062:NUN983062 OEB983062:OEJ983062 ONX983062:OOF983062 OXT983062:OYB983062 PHP983062:PHX983062 PRL983062:PRT983062 QBH983062:QBP983062 QLD983062:QLL983062 QUZ983062:QVH983062 REV983062:RFD983062 ROR983062:ROZ983062 RYN983062:RYV983062 SIJ983062:SIR983062 SSF983062:SSN983062 TCB983062:TCJ983062 TLX983062:TMF983062 TVT983062:TWB983062 UFP983062:UFX983062 UPL983062:UPT983062 UZH983062:UZP983062 VJD983062:VJL983062 VSZ983062:VTH983062 WCV983062:WDD983062 WMR983062:WMZ983062 WWN983062:WWV983062" xr:uid="{00000000-0002-0000-0000-000004000000}">
      <formula1>$A$85:$A$104</formula1>
    </dataValidation>
    <dataValidation type="textLength" operator="lessThan" allowBlank="1" showInputMessage="1" showErrorMessage="1" sqref="H65:AP66 JD65:KL66 SZ65:UH66 ACV65:AED66 AMR65:ANZ66 AWN65:AXV66 BGJ65:BHR66 BQF65:BRN66 CAB65:CBJ66 CJX65:CLF66 CTT65:CVB66 DDP65:DEX66 DNL65:DOT66 DXH65:DYP66 EHD65:EIL66 EQZ65:ESH66 FAV65:FCD66 FKR65:FLZ66 FUN65:FVV66 GEJ65:GFR66 GOF65:GPN66 GYB65:GZJ66 HHX65:HJF66 HRT65:HTB66 IBP65:ICX66 ILL65:IMT66 IVH65:IWP66 JFD65:JGL66 JOZ65:JQH66 JYV65:KAD66 KIR65:KJZ66 KSN65:KTV66 LCJ65:LDR66 LMF65:LNN66 LWB65:LXJ66 MFX65:MHF66 MPT65:MRB66 MZP65:NAX66 NJL65:NKT66 NTH65:NUP66 ODD65:OEL66 OMZ65:OOH66 OWV65:OYD66 PGR65:PHZ66 PQN65:PRV66 QAJ65:QBR66 QKF65:QLN66 QUB65:QVJ66 RDX65:RFF66 RNT65:RPB66 RXP65:RYX66 SHL65:SIT66 SRH65:SSP66 TBD65:TCL66 TKZ65:TMH66 TUV65:TWD66 UER65:UFZ66 UON65:UPV66 UYJ65:UZR66 VIF65:VJN66 VSB65:VTJ66 WBX65:WDF66 WLT65:WNB66 WVP65:WWX66 H65601:AP65602 JD65601:KL65602 SZ65601:UH65602 ACV65601:AED65602 AMR65601:ANZ65602 AWN65601:AXV65602 BGJ65601:BHR65602 BQF65601:BRN65602 CAB65601:CBJ65602 CJX65601:CLF65602 CTT65601:CVB65602 DDP65601:DEX65602 DNL65601:DOT65602 DXH65601:DYP65602 EHD65601:EIL65602 EQZ65601:ESH65602 FAV65601:FCD65602 FKR65601:FLZ65602 FUN65601:FVV65602 GEJ65601:GFR65602 GOF65601:GPN65602 GYB65601:GZJ65602 HHX65601:HJF65602 HRT65601:HTB65602 IBP65601:ICX65602 ILL65601:IMT65602 IVH65601:IWP65602 JFD65601:JGL65602 JOZ65601:JQH65602 JYV65601:KAD65602 KIR65601:KJZ65602 KSN65601:KTV65602 LCJ65601:LDR65602 LMF65601:LNN65602 LWB65601:LXJ65602 MFX65601:MHF65602 MPT65601:MRB65602 MZP65601:NAX65602 NJL65601:NKT65602 NTH65601:NUP65602 ODD65601:OEL65602 OMZ65601:OOH65602 OWV65601:OYD65602 PGR65601:PHZ65602 PQN65601:PRV65602 QAJ65601:QBR65602 QKF65601:QLN65602 QUB65601:QVJ65602 RDX65601:RFF65602 RNT65601:RPB65602 RXP65601:RYX65602 SHL65601:SIT65602 SRH65601:SSP65602 TBD65601:TCL65602 TKZ65601:TMH65602 TUV65601:TWD65602 UER65601:UFZ65602 UON65601:UPV65602 UYJ65601:UZR65602 VIF65601:VJN65602 VSB65601:VTJ65602 WBX65601:WDF65602 WLT65601:WNB65602 WVP65601:WWX65602 H131137:AP131138 JD131137:KL131138 SZ131137:UH131138 ACV131137:AED131138 AMR131137:ANZ131138 AWN131137:AXV131138 BGJ131137:BHR131138 BQF131137:BRN131138 CAB131137:CBJ131138 CJX131137:CLF131138 CTT131137:CVB131138 DDP131137:DEX131138 DNL131137:DOT131138 DXH131137:DYP131138 EHD131137:EIL131138 EQZ131137:ESH131138 FAV131137:FCD131138 FKR131137:FLZ131138 FUN131137:FVV131138 GEJ131137:GFR131138 GOF131137:GPN131138 GYB131137:GZJ131138 HHX131137:HJF131138 HRT131137:HTB131138 IBP131137:ICX131138 ILL131137:IMT131138 IVH131137:IWP131138 JFD131137:JGL131138 JOZ131137:JQH131138 JYV131137:KAD131138 KIR131137:KJZ131138 KSN131137:KTV131138 LCJ131137:LDR131138 LMF131137:LNN131138 LWB131137:LXJ131138 MFX131137:MHF131138 MPT131137:MRB131138 MZP131137:NAX131138 NJL131137:NKT131138 NTH131137:NUP131138 ODD131137:OEL131138 OMZ131137:OOH131138 OWV131137:OYD131138 PGR131137:PHZ131138 PQN131137:PRV131138 QAJ131137:QBR131138 QKF131137:QLN131138 QUB131137:QVJ131138 RDX131137:RFF131138 RNT131137:RPB131138 RXP131137:RYX131138 SHL131137:SIT131138 SRH131137:SSP131138 TBD131137:TCL131138 TKZ131137:TMH131138 TUV131137:TWD131138 UER131137:UFZ131138 UON131137:UPV131138 UYJ131137:UZR131138 VIF131137:VJN131138 VSB131137:VTJ131138 WBX131137:WDF131138 WLT131137:WNB131138 WVP131137:WWX131138 H196673:AP196674 JD196673:KL196674 SZ196673:UH196674 ACV196673:AED196674 AMR196673:ANZ196674 AWN196673:AXV196674 BGJ196673:BHR196674 BQF196673:BRN196674 CAB196673:CBJ196674 CJX196673:CLF196674 CTT196673:CVB196674 DDP196673:DEX196674 DNL196673:DOT196674 DXH196673:DYP196674 EHD196673:EIL196674 EQZ196673:ESH196674 FAV196673:FCD196674 FKR196673:FLZ196674 FUN196673:FVV196674 GEJ196673:GFR196674 GOF196673:GPN196674 GYB196673:GZJ196674 HHX196673:HJF196674 HRT196673:HTB196674 IBP196673:ICX196674 ILL196673:IMT196674 IVH196673:IWP196674 JFD196673:JGL196674 JOZ196673:JQH196674 JYV196673:KAD196674 KIR196673:KJZ196674 KSN196673:KTV196674 LCJ196673:LDR196674 LMF196673:LNN196674 LWB196673:LXJ196674 MFX196673:MHF196674 MPT196673:MRB196674 MZP196673:NAX196674 NJL196673:NKT196674 NTH196673:NUP196674 ODD196673:OEL196674 OMZ196673:OOH196674 OWV196673:OYD196674 PGR196673:PHZ196674 PQN196673:PRV196674 QAJ196673:QBR196674 QKF196673:QLN196674 QUB196673:QVJ196674 RDX196673:RFF196674 RNT196673:RPB196674 RXP196673:RYX196674 SHL196673:SIT196674 SRH196673:SSP196674 TBD196673:TCL196674 TKZ196673:TMH196674 TUV196673:TWD196674 UER196673:UFZ196674 UON196673:UPV196674 UYJ196673:UZR196674 VIF196673:VJN196674 VSB196673:VTJ196674 WBX196673:WDF196674 WLT196673:WNB196674 WVP196673:WWX196674 H262209:AP262210 JD262209:KL262210 SZ262209:UH262210 ACV262209:AED262210 AMR262209:ANZ262210 AWN262209:AXV262210 BGJ262209:BHR262210 BQF262209:BRN262210 CAB262209:CBJ262210 CJX262209:CLF262210 CTT262209:CVB262210 DDP262209:DEX262210 DNL262209:DOT262210 DXH262209:DYP262210 EHD262209:EIL262210 EQZ262209:ESH262210 FAV262209:FCD262210 FKR262209:FLZ262210 FUN262209:FVV262210 GEJ262209:GFR262210 GOF262209:GPN262210 GYB262209:GZJ262210 HHX262209:HJF262210 HRT262209:HTB262210 IBP262209:ICX262210 ILL262209:IMT262210 IVH262209:IWP262210 JFD262209:JGL262210 JOZ262209:JQH262210 JYV262209:KAD262210 KIR262209:KJZ262210 KSN262209:KTV262210 LCJ262209:LDR262210 LMF262209:LNN262210 LWB262209:LXJ262210 MFX262209:MHF262210 MPT262209:MRB262210 MZP262209:NAX262210 NJL262209:NKT262210 NTH262209:NUP262210 ODD262209:OEL262210 OMZ262209:OOH262210 OWV262209:OYD262210 PGR262209:PHZ262210 PQN262209:PRV262210 QAJ262209:QBR262210 QKF262209:QLN262210 QUB262209:QVJ262210 RDX262209:RFF262210 RNT262209:RPB262210 RXP262209:RYX262210 SHL262209:SIT262210 SRH262209:SSP262210 TBD262209:TCL262210 TKZ262209:TMH262210 TUV262209:TWD262210 UER262209:UFZ262210 UON262209:UPV262210 UYJ262209:UZR262210 VIF262209:VJN262210 VSB262209:VTJ262210 WBX262209:WDF262210 WLT262209:WNB262210 WVP262209:WWX262210 H327745:AP327746 JD327745:KL327746 SZ327745:UH327746 ACV327745:AED327746 AMR327745:ANZ327746 AWN327745:AXV327746 BGJ327745:BHR327746 BQF327745:BRN327746 CAB327745:CBJ327746 CJX327745:CLF327746 CTT327745:CVB327746 DDP327745:DEX327746 DNL327745:DOT327746 DXH327745:DYP327746 EHD327745:EIL327746 EQZ327745:ESH327746 FAV327745:FCD327746 FKR327745:FLZ327746 FUN327745:FVV327746 GEJ327745:GFR327746 GOF327745:GPN327746 GYB327745:GZJ327746 HHX327745:HJF327746 HRT327745:HTB327746 IBP327745:ICX327746 ILL327745:IMT327746 IVH327745:IWP327746 JFD327745:JGL327746 JOZ327745:JQH327746 JYV327745:KAD327746 KIR327745:KJZ327746 KSN327745:KTV327746 LCJ327745:LDR327746 LMF327745:LNN327746 LWB327745:LXJ327746 MFX327745:MHF327746 MPT327745:MRB327746 MZP327745:NAX327746 NJL327745:NKT327746 NTH327745:NUP327746 ODD327745:OEL327746 OMZ327745:OOH327746 OWV327745:OYD327746 PGR327745:PHZ327746 PQN327745:PRV327746 QAJ327745:QBR327746 QKF327745:QLN327746 QUB327745:QVJ327746 RDX327745:RFF327746 RNT327745:RPB327746 RXP327745:RYX327746 SHL327745:SIT327746 SRH327745:SSP327746 TBD327745:TCL327746 TKZ327745:TMH327746 TUV327745:TWD327746 UER327745:UFZ327746 UON327745:UPV327746 UYJ327745:UZR327746 VIF327745:VJN327746 VSB327745:VTJ327746 WBX327745:WDF327746 WLT327745:WNB327746 WVP327745:WWX327746 H393281:AP393282 JD393281:KL393282 SZ393281:UH393282 ACV393281:AED393282 AMR393281:ANZ393282 AWN393281:AXV393282 BGJ393281:BHR393282 BQF393281:BRN393282 CAB393281:CBJ393282 CJX393281:CLF393282 CTT393281:CVB393282 DDP393281:DEX393282 DNL393281:DOT393282 DXH393281:DYP393282 EHD393281:EIL393282 EQZ393281:ESH393282 FAV393281:FCD393282 FKR393281:FLZ393282 FUN393281:FVV393282 GEJ393281:GFR393282 GOF393281:GPN393282 GYB393281:GZJ393282 HHX393281:HJF393282 HRT393281:HTB393282 IBP393281:ICX393282 ILL393281:IMT393282 IVH393281:IWP393282 JFD393281:JGL393282 JOZ393281:JQH393282 JYV393281:KAD393282 KIR393281:KJZ393282 KSN393281:KTV393282 LCJ393281:LDR393282 LMF393281:LNN393282 LWB393281:LXJ393282 MFX393281:MHF393282 MPT393281:MRB393282 MZP393281:NAX393282 NJL393281:NKT393282 NTH393281:NUP393282 ODD393281:OEL393282 OMZ393281:OOH393282 OWV393281:OYD393282 PGR393281:PHZ393282 PQN393281:PRV393282 QAJ393281:QBR393282 QKF393281:QLN393282 QUB393281:QVJ393282 RDX393281:RFF393282 RNT393281:RPB393282 RXP393281:RYX393282 SHL393281:SIT393282 SRH393281:SSP393282 TBD393281:TCL393282 TKZ393281:TMH393282 TUV393281:TWD393282 UER393281:UFZ393282 UON393281:UPV393282 UYJ393281:UZR393282 VIF393281:VJN393282 VSB393281:VTJ393282 WBX393281:WDF393282 WLT393281:WNB393282 WVP393281:WWX393282 H458817:AP458818 JD458817:KL458818 SZ458817:UH458818 ACV458817:AED458818 AMR458817:ANZ458818 AWN458817:AXV458818 BGJ458817:BHR458818 BQF458817:BRN458818 CAB458817:CBJ458818 CJX458817:CLF458818 CTT458817:CVB458818 DDP458817:DEX458818 DNL458817:DOT458818 DXH458817:DYP458818 EHD458817:EIL458818 EQZ458817:ESH458818 FAV458817:FCD458818 FKR458817:FLZ458818 FUN458817:FVV458818 GEJ458817:GFR458818 GOF458817:GPN458818 GYB458817:GZJ458818 HHX458817:HJF458818 HRT458817:HTB458818 IBP458817:ICX458818 ILL458817:IMT458818 IVH458817:IWP458818 JFD458817:JGL458818 JOZ458817:JQH458818 JYV458817:KAD458818 KIR458817:KJZ458818 KSN458817:KTV458818 LCJ458817:LDR458818 LMF458817:LNN458818 LWB458817:LXJ458818 MFX458817:MHF458818 MPT458817:MRB458818 MZP458817:NAX458818 NJL458817:NKT458818 NTH458817:NUP458818 ODD458817:OEL458818 OMZ458817:OOH458818 OWV458817:OYD458818 PGR458817:PHZ458818 PQN458817:PRV458818 QAJ458817:QBR458818 QKF458817:QLN458818 QUB458817:QVJ458818 RDX458817:RFF458818 RNT458817:RPB458818 RXP458817:RYX458818 SHL458817:SIT458818 SRH458817:SSP458818 TBD458817:TCL458818 TKZ458817:TMH458818 TUV458817:TWD458818 UER458817:UFZ458818 UON458817:UPV458818 UYJ458817:UZR458818 VIF458817:VJN458818 VSB458817:VTJ458818 WBX458817:WDF458818 WLT458817:WNB458818 WVP458817:WWX458818 H524353:AP524354 JD524353:KL524354 SZ524353:UH524354 ACV524353:AED524354 AMR524353:ANZ524354 AWN524353:AXV524354 BGJ524353:BHR524354 BQF524353:BRN524354 CAB524353:CBJ524354 CJX524353:CLF524354 CTT524353:CVB524354 DDP524353:DEX524354 DNL524353:DOT524354 DXH524353:DYP524354 EHD524353:EIL524354 EQZ524353:ESH524354 FAV524353:FCD524354 FKR524353:FLZ524354 FUN524353:FVV524354 GEJ524353:GFR524354 GOF524353:GPN524354 GYB524353:GZJ524354 HHX524353:HJF524354 HRT524353:HTB524354 IBP524353:ICX524354 ILL524353:IMT524354 IVH524353:IWP524354 JFD524353:JGL524354 JOZ524353:JQH524354 JYV524353:KAD524354 KIR524353:KJZ524354 KSN524353:KTV524354 LCJ524353:LDR524354 LMF524353:LNN524354 LWB524353:LXJ524354 MFX524353:MHF524354 MPT524353:MRB524354 MZP524353:NAX524354 NJL524353:NKT524354 NTH524353:NUP524354 ODD524353:OEL524354 OMZ524353:OOH524354 OWV524353:OYD524354 PGR524353:PHZ524354 PQN524353:PRV524354 QAJ524353:QBR524354 QKF524353:QLN524354 QUB524353:QVJ524354 RDX524353:RFF524354 RNT524353:RPB524354 RXP524353:RYX524354 SHL524353:SIT524354 SRH524353:SSP524354 TBD524353:TCL524354 TKZ524353:TMH524354 TUV524353:TWD524354 UER524353:UFZ524354 UON524353:UPV524354 UYJ524353:UZR524354 VIF524353:VJN524354 VSB524353:VTJ524354 WBX524353:WDF524354 WLT524353:WNB524354 WVP524353:WWX524354 H589889:AP589890 JD589889:KL589890 SZ589889:UH589890 ACV589889:AED589890 AMR589889:ANZ589890 AWN589889:AXV589890 BGJ589889:BHR589890 BQF589889:BRN589890 CAB589889:CBJ589890 CJX589889:CLF589890 CTT589889:CVB589890 DDP589889:DEX589890 DNL589889:DOT589890 DXH589889:DYP589890 EHD589889:EIL589890 EQZ589889:ESH589890 FAV589889:FCD589890 FKR589889:FLZ589890 FUN589889:FVV589890 GEJ589889:GFR589890 GOF589889:GPN589890 GYB589889:GZJ589890 HHX589889:HJF589890 HRT589889:HTB589890 IBP589889:ICX589890 ILL589889:IMT589890 IVH589889:IWP589890 JFD589889:JGL589890 JOZ589889:JQH589890 JYV589889:KAD589890 KIR589889:KJZ589890 KSN589889:KTV589890 LCJ589889:LDR589890 LMF589889:LNN589890 LWB589889:LXJ589890 MFX589889:MHF589890 MPT589889:MRB589890 MZP589889:NAX589890 NJL589889:NKT589890 NTH589889:NUP589890 ODD589889:OEL589890 OMZ589889:OOH589890 OWV589889:OYD589890 PGR589889:PHZ589890 PQN589889:PRV589890 QAJ589889:QBR589890 QKF589889:QLN589890 QUB589889:QVJ589890 RDX589889:RFF589890 RNT589889:RPB589890 RXP589889:RYX589890 SHL589889:SIT589890 SRH589889:SSP589890 TBD589889:TCL589890 TKZ589889:TMH589890 TUV589889:TWD589890 UER589889:UFZ589890 UON589889:UPV589890 UYJ589889:UZR589890 VIF589889:VJN589890 VSB589889:VTJ589890 WBX589889:WDF589890 WLT589889:WNB589890 WVP589889:WWX589890 H655425:AP655426 JD655425:KL655426 SZ655425:UH655426 ACV655425:AED655426 AMR655425:ANZ655426 AWN655425:AXV655426 BGJ655425:BHR655426 BQF655425:BRN655426 CAB655425:CBJ655426 CJX655425:CLF655426 CTT655425:CVB655426 DDP655425:DEX655426 DNL655425:DOT655426 DXH655425:DYP655426 EHD655425:EIL655426 EQZ655425:ESH655426 FAV655425:FCD655426 FKR655425:FLZ655426 FUN655425:FVV655426 GEJ655425:GFR655426 GOF655425:GPN655426 GYB655425:GZJ655426 HHX655425:HJF655426 HRT655425:HTB655426 IBP655425:ICX655426 ILL655425:IMT655426 IVH655425:IWP655426 JFD655425:JGL655426 JOZ655425:JQH655426 JYV655425:KAD655426 KIR655425:KJZ655426 KSN655425:KTV655426 LCJ655425:LDR655426 LMF655425:LNN655426 LWB655425:LXJ655426 MFX655425:MHF655426 MPT655425:MRB655426 MZP655425:NAX655426 NJL655425:NKT655426 NTH655425:NUP655426 ODD655425:OEL655426 OMZ655425:OOH655426 OWV655425:OYD655426 PGR655425:PHZ655426 PQN655425:PRV655426 QAJ655425:QBR655426 QKF655425:QLN655426 QUB655425:QVJ655426 RDX655425:RFF655426 RNT655425:RPB655426 RXP655425:RYX655426 SHL655425:SIT655426 SRH655425:SSP655426 TBD655425:TCL655426 TKZ655425:TMH655426 TUV655425:TWD655426 UER655425:UFZ655426 UON655425:UPV655426 UYJ655425:UZR655426 VIF655425:VJN655426 VSB655425:VTJ655426 WBX655425:WDF655426 WLT655425:WNB655426 WVP655425:WWX655426 H720961:AP720962 JD720961:KL720962 SZ720961:UH720962 ACV720961:AED720962 AMR720961:ANZ720962 AWN720961:AXV720962 BGJ720961:BHR720962 BQF720961:BRN720962 CAB720961:CBJ720962 CJX720961:CLF720962 CTT720961:CVB720962 DDP720961:DEX720962 DNL720961:DOT720962 DXH720961:DYP720962 EHD720961:EIL720962 EQZ720961:ESH720962 FAV720961:FCD720962 FKR720961:FLZ720962 FUN720961:FVV720962 GEJ720961:GFR720962 GOF720961:GPN720962 GYB720961:GZJ720962 HHX720961:HJF720962 HRT720961:HTB720962 IBP720961:ICX720962 ILL720961:IMT720962 IVH720961:IWP720962 JFD720961:JGL720962 JOZ720961:JQH720962 JYV720961:KAD720962 KIR720961:KJZ720962 KSN720961:KTV720962 LCJ720961:LDR720962 LMF720961:LNN720962 LWB720961:LXJ720962 MFX720961:MHF720962 MPT720961:MRB720962 MZP720961:NAX720962 NJL720961:NKT720962 NTH720961:NUP720962 ODD720961:OEL720962 OMZ720961:OOH720962 OWV720961:OYD720962 PGR720961:PHZ720962 PQN720961:PRV720962 QAJ720961:QBR720962 QKF720961:QLN720962 QUB720961:QVJ720962 RDX720961:RFF720962 RNT720961:RPB720962 RXP720961:RYX720962 SHL720961:SIT720962 SRH720961:SSP720962 TBD720961:TCL720962 TKZ720961:TMH720962 TUV720961:TWD720962 UER720961:UFZ720962 UON720961:UPV720962 UYJ720961:UZR720962 VIF720961:VJN720962 VSB720961:VTJ720962 WBX720961:WDF720962 WLT720961:WNB720962 WVP720961:WWX720962 H786497:AP786498 JD786497:KL786498 SZ786497:UH786498 ACV786497:AED786498 AMR786497:ANZ786498 AWN786497:AXV786498 BGJ786497:BHR786498 BQF786497:BRN786498 CAB786497:CBJ786498 CJX786497:CLF786498 CTT786497:CVB786498 DDP786497:DEX786498 DNL786497:DOT786498 DXH786497:DYP786498 EHD786497:EIL786498 EQZ786497:ESH786498 FAV786497:FCD786498 FKR786497:FLZ786498 FUN786497:FVV786498 GEJ786497:GFR786498 GOF786497:GPN786498 GYB786497:GZJ786498 HHX786497:HJF786498 HRT786497:HTB786498 IBP786497:ICX786498 ILL786497:IMT786498 IVH786497:IWP786498 JFD786497:JGL786498 JOZ786497:JQH786498 JYV786497:KAD786498 KIR786497:KJZ786498 KSN786497:KTV786498 LCJ786497:LDR786498 LMF786497:LNN786498 LWB786497:LXJ786498 MFX786497:MHF786498 MPT786497:MRB786498 MZP786497:NAX786498 NJL786497:NKT786498 NTH786497:NUP786498 ODD786497:OEL786498 OMZ786497:OOH786498 OWV786497:OYD786498 PGR786497:PHZ786498 PQN786497:PRV786498 QAJ786497:QBR786498 QKF786497:QLN786498 QUB786497:QVJ786498 RDX786497:RFF786498 RNT786497:RPB786498 RXP786497:RYX786498 SHL786497:SIT786498 SRH786497:SSP786498 TBD786497:TCL786498 TKZ786497:TMH786498 TUV786497:TWD786498 UER786497:UFZ786498 UON786497:UPV786498 UYJ786497:UZR786498 VIF786497:VJN786498 VSB786497:VTJ786498 WBX786497:WDF786498 WLT786497:WNB786498 WVP786497:WWX786498 H852033:AP852034 JD852033:KL852034 SZ852033:UH852034 ACV852033:AED852034 AMR852033:ANZ852034 AWN852033:AXV852034 BGJ852033:BHR852034 BQF852033:BRN852034 CAB852033:CBJ852034 CJX852033:CLF852034 CTT852033:CVB852034 DDP852033:DEX852034 DNL852033:DOT852034 DXH852033:DYP852034 EHD852033:EIL852034 EQZ852033:ESH852034 FAV852033:FCD852034 FKR852033:FLZ852034 FUN852033:FVV852034 GEJ852033:GFR852034 GOF852033:GPN852034 GYB852033:GZJ852034 HHX852033:HJF852034 HRT852033:HTB852034 IBP852033:ICX852034 ILL852033:IMT852034 IVH852033:IWP852034 JFD852033:JGL852034 JOZ852033:JQH852034 JYV852033:KAD852034 KIR852033:KJZ852034 KSN852033:KTV852034 LCJ852033:LDR852034 LMF852033:LNN852034 LWB852033:LXJ852034 MFX852033:MHF852034 MPT852033:MRB852034 MZP852033:NAX852034 NJL852033:NKT852034 NTH852033:NUP852034 ODD852033:OEL852034 OMZ852033:OOH852034 OWV852033:OYD852034 PGR852033:PHZ852034 PQN852033:PRV852034 QAJ852033:QBR852034 QKF852033:QLN852034 QUB852033:QVJ852034 RDX852033:RFF852034 RNT852033:RPB852034 RXP852033:RYX852034 SHL852033:SIT852034 SRH852033:SSP852034 TBD852033:TCL852034 TKZ852033:TMH852034 TUV852033:TWD852034 UER852033:UFZ852034 UON852033:UPV852034 UYJ852033:UZR852034 VIF852033:VJN852034 VSB852033:VTJ852034 WBX852033:WDF852034 WLT852033:WNB852034 WVP852033:WWX852034 H917569:AP917570 JD917569:KL917570 SZ917569:UH917570 ACV917569:AED917570 AMR917569:ANZ917570 AWN917569:AXV917570 BGJ917569:BHR917570 BQF917569:BRN917570 CAB917569:CBJ917570 CJX917569:CLF917570 CTT917569:CVB917570 DDP917569:DEX917570 DNL917569:DOT917570 DXH917569:DYP917570 EHD917569:EIL917570 EQZ917569:ESH917570 FAV917569:FCD917570 FKR917569:FLZ917570 FUN917569:FVV917570 GEJ917569:GFR917570 GOF917569:GPN917570 GYB917569:GZJ917570 HHX917569:HJF917570 HRT917569:HTB917570 IBP917569:ICX917570 ILL917569:IMT917570 IVH917569:IWP917570 JFD917569:JGL917570 JOZ917569:JQH917570 JYV917569:KAD917570 KIR917569:KJZ917570 KSN917569:KTV917570 LCJ917569:LDR917570 LMF917569:LNN917570 LWB917569:LXJ917570 MFX917569:MHF917570 MPT917569:MRB917570 MZP917569:NAX917570 NJL917569:NKT917570 NTH917569:NUP917570 ODD917569:OEL917570 OMZ917569:OOH917570 OWV917569:OYD917570 PGR917569:PHZ917570 PQN917569:PRV917570 QAJ917569:QBR917570 QKF917569:QLN917570 QUB917569:QVJ917570 RDX917569:RFF917570 RNT917569:RPB917570 RXP917569:RYX917570 SHL917569:SIT917570 SRH917569:SSP917570 TBD917569:TCL917570 TKZ917569:TMH917570 TUV917569:TWD917570 UER917569:UFZ917570 UON917569:UPV917570 UYJ917569:UZR917570 VIF917569:VJN917570 VSB917569:VTJ917570 WBX917569:WDF917570 WLT917569:WNB917570 WVP917569:WWX917570 H983105:AP983106 JD983105:KL983106 SZ983105:UH983106 ACV983105:AED983106 AMR983105:ANZ983106 AWN983105:AXV983106 BGJ983105:BHR983106 BQF983105:BRN983106 CAB983105:CBJ983106 CJX983105:CLF983106 CTT983105:CVB983106 DDP983105:DEX983106 DNL983105:DOT983106 DXH983105:DYP983106 EHD983105:EIL983106 EQZ983105:ESH983106 FAV983105:FCD983106 FKR983105:FLZ983106 FUN983105:FVV983106 GEJ983105:GFR983106 GOF983105:GPN983106 GYB983105:GZJ983106 HHX983105:HJF983106 HRT983105:HTB983106 IBP983105:ICX983106 ILL983105:IMT983106 IVH983105:IWP983106 JFD983105:JGL983106 JOZ983105:JQH983106 JYV983105:KAD983106 KIR983105:KJZ983106 KSN983105:KTV983106 LCJ983105:LDR983106 LMF983105:LNN983106 LWB983105:LXJ983106 MFX983105:MHF983106 MPT983105:MRB983106 MZP983105:NAX983106 NJL983105:NKT983106 NTH983105:NUP983106 ODD983105:OEL983106 OMZ983105:OOH983106 OWV983105:OYD983106 PGR983105:PHZ983106 PQN983105:PRV983106 QAJ983105:QBR983106 QKF983105:QLN983106 QUB983105:QVJ983106 RDX983105:RFF983106 RNT983105:RPB983106 RXP983105:RYX983106 SHL983105:SIT983106 SRH983105:SSP983106 TBD983105:TCL983106 TKZ983105:TMH983106 TUV983105:TWD983106 UER983105:UFZ983106 UON983105:UPV983106 UYJ983105:UZR983106 VIF983105:VJN983106 VSB983105:VTJ983106 WBX983105:WDF983106 WLT983105:WNB983106 WVP983105:WWX983106" xr:uid="{00000000-0002-0000-0000-000005000000}">
      <formula1>3001</formula1>
    </dataValidation>
    <dataValidation type="whole" allowBlank="1" showInputMessage="1" showErrorMessage="1" sqref="N69:R69 JJ69:JN69 TF69:TJ69 ADB69:ADF69 AMX69:ANB69 AWT69:AWX69 BGP69:BGT69 BQL69:BQP69 CAH69:CAL69 CKD69:CKH69 CTZ69:CUD69 DDV69:DDZ69 DNR69:DNV69 DXN69:DXR69 EHJ69:EHN69 ERF69:ERJ69 FBB69:FBF69 FKX69:FLB69 FUT69:FUX69 GEP69:GET69 GOL69:GOP69 GYH69:GYL69 HID69:HIH69 HRZ69:HSD69 IBV69:IBZ69 ILR69:ILV69 IVN69:IVR69 JFJ69:JFN69 JPF69:JPJ69 JZB69:JZF69 KIX69:KJB69 KST69:KSX69 LCP69:LCT69 LML69:LMP69 LWH69:LWL69 MGD69:MGH69 MPZ69:MQD69 MZV69:MZZ69 NJR69:NJV69 NTN69:NTR69 ODJ69:ODN69 ONF69:ONJ69 OXB69:OXF69 PGX69:PHB69 PQT69:PQX69 QAP69:QAT69 QKL69:QKP69 QUH69:QUL69 RED69:REH69 RNZ69:ROD69 RXV69:RXZ69 SHR69:SHV69 SRN69:SRR69 TBJ69:TBN69 TLF69:TLJ69 TVB69:TVF69 UEX69:UFB69 UOT69:UOX69 UYP69:UYT69 VIL69:VIP69 VSH69:VSL69 WCD69:WCH69 WLZ69:WMD69 WVV69:WVZ69 N65605:R65605 JJ65605:JN65605 TF65605:TJ65605 ADB65605:ADF65605 AMX65605:ANB65605 AWT65605:AWX65605 BGP65605:BGT65605 BQL65605:BQP65605 CAH65605:CAL65605 CKD65605:CKH65605 CTZ65605:CUD65605 DDV65605:DDZ65605 DNR65605:DNV65605 DXN65605:DXR65605 EHJ65605:EHN65605 ERF65605:ERJ65605 FBB65605:FBF65605 FKX65605:FLB65605 FUT65605:FUX65605 GEP65605:GET65605 GOL65605:GOP65605 GYH65605:GYL65605 HID65605:HIH65605 HRZ65605:HSD65605 IBV65605:IBZ65605 ILR65605:ILV65605 IVN65605:IVR65605 JFJ65605:JFN65605 JPF65605:JPJ65605 JZB65605:JZF65605 KIX65605:KJB65605 KST65605:KSX65605 LCP65605:LCT65605 LML65605:LMP65605 LWH65605:LWL65605 MGD65605:MGH65605 MPZ65605:MQD65605 MZV65605:MZZ65605 NJR65605:NJV65605 NTN65605:NTR65605 ODJ65605:ODN65605 ONF65605:ONJ65605 OXB65605:OXF65605 PGX65605:PHB65605 PQT65605:PQX65605 QAP65605:QAT65605 QKL65605:QKP65605 QUH65605:QUL65605 RED65605:REH65605 RNZ65605:ROD65605 RXV65605:RXZ65605 SHR65605:SHV65605 SRN65605:SRR65605 TBJ65605:TBN65605 TLF65605:TLJ65605 TVB65605:TVF65605 UEX65605:UFB65605 UOT65605:UOX65605 UYP65605:UYT65605 VIL65605:VIP65605 VSH65605:VSL65605 WCD65605:WCH65605 WLZ65605:WMD65605 WVV65605:WVZ65605 N131141:R131141 JJ131141:JN131141 TF131141:TJ131141 ADB131141:ADF131141 AMX131141:ANB131141 AWT131141:AWX131141 BGP131141:BGT131141 BQL131141:BQP131141 CAH131141:CAL131141 CKD131141:CKH131141 CTZ131141:CUD131141 DDV131141:DDZ131141 DNR131141:DNV131141 DXN131141:DXR131141 EHJ131141:EHN131141 ERF131141:ERJ131141 FBB131141:FBF131141 FKX131141:FLB131141 FUT131141:FUX131141 GEP131141:GET131141 GOL131141:GOP131141 GYH131141:GYL131141 HID131141:HIH131141 HRZ131141:HSD131141 IBV131141:IBZ131141 ILR131141:ILV131141 IVN131141:IVR131141 JFJ131141:JFN131141 JPF131141:JPJ131141 JZB131141:JZF131141 KIX131141:KJB131141 KST131141:KSX131141 LCP131141:LCT131141 LML131141:LMP131141 LWH131141:LWL131141 MGD131141:MGH131141 MPZ131141:MQD131141 MZV131141:MZZ131141 NJR131141:NJV131141 NTN131141:NTR131141 ODJ131141:ODN131141 ONF131141:ONJ131141 OXB131141:OXF131141 PGX131141:PHB131141 PQT131141:PQX131141 QAP131141:QAT131141 QKL131141:QKP131141 QUH131141:QUL131141 RED131141:REH131141 RNZ131141:ROD131141 RXV131141:RXZ131141 SHR131141:SHV131141 SRN131141:SRR131141 TBJ131141:TBN131141 TLF131141:TLJ131141 TVB131141:TVF131141 UEX131141:UFB131141 UOT131141:UOX131141 UYP131141:UYT131141 VIL131141:VIP131141 VSH131141:VSL131141 WCD131141:WCH131141 WLZ131141:WMD131141 WVV131141:WVZ131141 N196677:R196677 JJ196677:JN196677 TF196677:TJ196677 ADB196677:ADF196677 AMX196677:ANB196677 AWT196677:AWX196677 BGP196677:BGT196677 BQL196677:BQP196677 CAH196677:CAL196677 CKD196677:CKH196677 CTZ196677:CUD196677 DDV196677:DDZ196677 DNR196677:DNV196677 DXN196677:DXR196677 EHJ196677:EHN196677 ERF196677:ERJ196677 FBB196677:FBF196677 FKX196677:FLB196677 FUT196677:FUX196677 GEP196677:GET196677 GOL196677:GOP196677 GYH196677:GYL196677 HID196677:HIH196677 HRZ196677:HSD196677 IBV196677:IBZ196677 ILR196677:ILV196677 IVN196677:IVR196677 JFJ196677:JFN196677 JPF196677:JPJ196677 JZB196677:JZF196677 KIX196677:KJB196677 KST196677:KSX196677 LCP196677:LCT196677 LML196677:LMP196677 LWH196677:LWL196677 MGD196677:MGH196677 MPZ196677:MQD196677 MZV196677:MZZ196677 NJR196677:NJV196677 NTN196677:NTR196677 ODJ196677:ODN196677 ONF196677:ONJ196677 OXB196677:OXF196677 PGX196677:PHB196677 PQT196677:PQX196677 QAP196677:QAT196677 QKL196677:QKP196677 QUH196677:QUL196677 RED196677:REH196677 RNZ196677:ROD196677 RXV196677:RXZ196677 SHR196677:SHV196677 SRN196677:SRR196677 TBJ196677:TBN196677 TLF196677:TLJ196677 TVB196677:TVF196677 UEX196677:UFB196677 UOT196677:UOX196677 UYP196677:UYT196677 VIL196677:VIP196677 VSH196677:VSL196677 WCD196677:WCH196677 WLZ196677:WMD196677 WVV196677:WVZ196677 N262213:R262213 JJ262213:JN262213 TF262213:TJ262213 ADB262213:ADF262213 AMX262213:ANB262213 AWT262213:AWX262213 BGP262213:BGT262213 BQL262213:BQP262213 CAH262213:CAL262213 CKD262213:CKH262213 CTZ262213:CUD262213 DDV262213:DDZ262213 DNR262213:DNV262213 DXN262213:DXR262213 EHJ262213:EHN262213 ERF262213:ERJ262213 FBB262213:FBF262213 FKX262213:FLB262213 FUT262213:FUX262213 GEP262213:GET262213 GOL262213:GOP262213 GYH262213:GYL262213 HID262213:HIH262213 HRZ262213:HSD262213 IBV262213:IBZ262213 ILR262213:ILV262213 IVN262213:IVR262213 JFJ262213:JFN262213 JPF262213:JPJ262213 JZB262213:JZF262213 KIX262213:KJB262213 KST262213:KSX262213 LCP262213:LCT262213 LML262213:LMP262213 LWH262213:LWL262213 MGD262213:MGH262213 MPZ262213:MQD262213 MZV262213:MZZ262213 NJR262213:NJV262213 NTN262213:NTR262213 ODJ262213:ODN262213 ONF262213:ONJ262213 OXB262213:OXF262213 PGX262213:PHB262213 PQT262213:PQX262213 QAP262213:QAT262213 QKL262213:QKP262213 QUH262213:QUL262213 RED262213:REH262213 RNZ262213:ROD262213 RXV262213:RXZ262213 SHR262213:SHV262213 SRN262213:SRR262213 TBJ262213:TBN262213 TLF262213:TLJ262213 TVB262213:TVF262213 UEX262213:UFB262213 UOT262213:UOX262213 UYP262213:UYT262213 VIL262213:VIP262213 VSH262213:VSL262213 WCD262213:WCH262213 WLZ262213:WMD262213 WVV262213:WVZ262213 N327749:R327749 JJ327749:JN327749 TF327749:TJ327749 ADB327749:ADF327749 AMX327749:ANB327749 AWT327749:AWX327749 BGP327749:BGT327749 BQL327749:BQP327749 CAH327749:CAL327749 CKD327749:CKH327749 CTZ327749:CUD327749 DDV327749:DDZ327749 DNR327749:DNV327749 DXN327749:DXR327749 EHJ327749:EHN327749 ERF327749:ERJ327749 FBB327749:FBF327749 FKX327749:FLB327749 FUT327749:FUX327749 GEP327749:GET327749 GOL327749:GOP327749 GYH327749:GYL327749 HID327749:HIH327749 HRZ327749:HSD327749 IBV327749:IBZ327749 ILR327749:ILV327749 IVN327749:IVR327749 JFJ327749:JFN327749 JPF327749:JPJ327749 JZB327749:JZF327749 KIX327749:KJB327749 KST327749:KSX327749 LCP327749:LCT327749 LML327749:LMP327749 LWH327749:LWL327749 MGD327749:MGH327749 MPZ327749:MQD327749 MZV327749:MZZ327749 NJR327749:NJV327749 NTN327749:NTR327749 ODJ327749:ODN327749 ONF327749:ONJ327749 OXB327749:OXF327749 PGX327749:PHB327749 PQT327749:PQX327749 QAP327749:QAT327749 QKL327749:QKP327749 QUH327749:QUL327749 RED327749:REH327749 RNZ327749:ROD327749 RXV327749:RXZ327749 SHR327749:SHV327749 SRN327749:SRR327749 TBJ327749:TBN327749 TLF327749:TLJ327749 TVB327749:TVF327749 UEX327749:UFB327749 UOT327749:UOX327749 UYP327749:UYT327749 VIL327749:VIP327749 VSH327749:VSL327749 WCD327749:WCH327749 WLZ327749:WMD327749 WVV327749:WVZ327749 N393285:R393285 JJ393285:JN393285 TF393285:TJ393285 ADB393285:ADF393285 AMX393285:ANB393285 AWT393285:AWX393285 BGP393285:BGT393285 BQL393285:BQP393285 CAH393285:CAL393285 CKD393285:CKH393285 CTZ393285:CUD393285 DDV393285:DDZ393285 DNR393285:DNV393285 DXN393285:DXR393285 EHJ393285:EHN393285 ERF393285:ERJ393285 FBB393285:FBF393285 FKX393285:FLB393285 FUT393285:FUX393285 GEP393285:GET393285 GOL393285:GOP393285 GYH393285:GYL393285 HID393285:HIH393285 HRZ393285:HSD393285 IBV393285:IBZ393285 ILR393285:ILV393285 IVN393285:IVR393285 JFJ393285:JFN393285 JPF393285:JPJ393285 JZB393285:JZF393285 KIX393285:KJB393285 KST393285:KSX393285 LCP393285:LCT393285 LML393285:LMP393285 LWH393285:LWL393285 MGD393285:MGH393285 MPZ393285:MQD393285 MZV393285:MZZ393285 NJR393285:NJV393285 NTN393285:NTR393285 ODJ393285:ODN393285 ONF393285:ONJ393285 OXB393285:OXF393285 PGX393285:PHB393285 PQT393285:PQX393285 QAP393285:QAT393285 QKL393285:QKP393285 QUH393285:QUL393285 RED393285:REH393285 RNZ393285:ROD393285 RXV393285:RXZ393285 SHR393285:SHV393285 SRN393285:SRR393285 TBJ393285:TBN393285 TLF393285:TLJ393285 TVB393285:TVF393285 UEX393285:UFB393285 UOT393285:UOX393285 UYP393285:UYT393285 VIL393285:VIP393285 VSH393285:VSL393285 WCD393285:WCH393285 WLZ393285:WMD393285 WVV393285:WVZ393285 N458821:R458821 JJ458821:JN458821 TF458821:TJ458821 ADB458821:ADF458821 AMX458821:ANB458821 AWT458821:AWX458821 BGP458821:BGT458821 BQL458821:BQP458821 CAH458821:CAL458821 CKD458821:CKH458821 CTZ458821:CUD458821 DDV458821:DDZ458821 DNR458821:DNV458821 DXN458821:DXR458821 EHJ458821:EHN458821 ERF458821:ERJ458821 FBB458821:FBF458821 FKX458821:FLB458821 FUT458821:FUX458821 GEP458821:GET458821 GOL458821:GOP458821 GYH458821:GYL458821 HID458821:HIH458821 HRZ458821:HSD458821 IBV458821:IBZ458821 ILR458821:ILV458821 IVN458821:IVR458821 JFJ458821:JFN458821 JPF458821:JPJ458821 JZB458821:JZF458821 KIX458821:KJB458821 KST458821:KSX458821 LCP458821:LCT458821 LML458821:LMP458821 LWH458821:LWL458821 MGD458821:MGH458821 MPZ458821:MQD458821 MZV458821:MZZ458821 NJR458821:NJV458821 NTN458821:NTR458821 ODJ458821:ODN458821 ONF458821:ONJ458821 OXB458821:OXF458821 PGX458821:PHB458821 PQT458821:PQX458821 QAP458821:QAT458821 QKL458821:QKP458821 QUH458821:QUL458821 RED458821:REH458821 RNZ458821:ROD458821 RXV458821:RXZ458821 SHR458821:SHV458821 SRN458821:SRR458821 TBJ458821:TBN458821 TLF458821:TLJ458821 TVB458821:TVF458821 UEX458821:UFB458821 UOT458821:UOX458821 UYP458821:UYT458821 VIL458821:VIP458821 VSH458821:VSL458821 WCD458821:WCH458821 WLZ458821:WMD458821 WVV458821:WVZ458821 N524357:R524357 JJ524357:JN524357 TF524357:TJ524357 ADB524357:ADF524357 AMX524357:ANB524357 AWT524357:AWX524357 BGP524357:BGT524357 BQL524357:BQP524357 CAH524357:CAL524357 CKD524357:CKH524357 CTZ524357:CUD524357 DDV524357:DDZ524357 DNR524357:DNV524357 DXN524357:DXR524357 EHJ524357:EHN524357 ERF524357:ERJ524357 FBB524357:FBF524357 FKX524357:FLB524357 FUT524357:FUX524357 GEP524357:GET524357 GOL524357:GOP524357 GYH524357:GYL524357 HID524357:HIH524357 HRZ524357:HSD524357 IBV524357:IBZ524357 ILR524357:ILV524357 IVN524357:IVR524357 JFJ524357:JFN524357 JPF524357:JPJ524357 JZB524357:JZF524357 KIX524357:KJB524357 KST524357:KSX524357 LCP524357:LCT524357 LML524357:LMP524357 LWH524357:LWL524357 MGD524357:MGH524357 MPZ524357:MQD524357 MZV524357:MZZ524357 NJR524357:NJV524357 NTN524357:NTR524357 ODJ524357:ODN524357 ONF524357:ONJ524357 OXB524357:OXF524357 PGX524357:PHB524357 PQT524357:PQX524357 QAP524357:QAT524357 QKL524357:QKP524357 QUH524357:QUL524357 RED524357:REH524357 RNZ524357:ROD524357 RXV524357:RXZ524357 SHR524357:SHV524357 SRN524357:SRR524357 TBJ524357:TBN524357 TLF524357:TLJ524357 TVB524357:TVF524357 UEX524357:UFB524357 UOT524357:UOX524357 UYP524357:UYT524357 VIL524357:VIP524357 VSH524357:VSL524357 WCD524357:WCH524357 WLZ524357:WMD524357 WVV524357:WVZ524357 N589893:R589893 JJ589893:JN589893 TF589893:TJ589893 ADB589893:ADF589893 AMX589893:ANB589893 AWT589893:AWX589893 BGP589893:BGT589893 BQL589893:BQP589893 CAH589893:CAL589893 CKD589893:CKH589893 CTZ589893:CUD589893 DDV589893:DDZ589893 DNR589893:DNV589893 DXN589893:DXR589893 EHJ589893:EHN589893 ERF589893:ERJ589893 FBB589893:FBF589893 FKX589893:FLB589893 FUT589893:FUX589893 GEP589893:GET589893 GOL589893:GOP589893 GYH589893:GYL589893 HID589893:HIH589893 HRZ589893:HSD589893 IBV589893:IBZ589893 ILR589893:ILV589893 IVN589893:IVR589893 JFJ589893:JFN589893 JPF589893:JPJ589893 JZB589893:JZF589893 KIX589893:KJB589893 KST589893:KSX589893 LCP589893:LCT589893 LML589893:LMP589893 LWH589893:LWL589893 MGD589893:MGH589893 MPZ589893:MQD589893 MZV589893:MZZ589893 NJR589893:NJV589893 NTN589893:NTR589893 ODJ589893:ODN589893 ONF589893:ONJ589893 OXB589893:OXF589893 PGX589893:PHB589893 PQT589893:PQX589893 QAP589893:QAT589893 QKL589893:QKP589893 QUH589893:QUL589893 RED589893:REH589893 RNZ589893:ROD589893 RXV589893:RXZ589893 SHR589893:SHV589893 SRN589893:SRR589893 TBJ589893:TBN589893 TLF589893:TLJ589893 TVB589893:TVF589893 UEX589893:UFB589893 UOT589893:UOX589893 UYP589893:UYT589893 VIL589893:VIP589893 VSH589893:VSL589893 WCD589893:WCH589893 WLZ589893:WMD589893 WVV589893:WVZ589893 N655429:R655429 JJ655429:JN655429 TF655429:TJ655429 ADB655429:ADF655429 AMX655429:ANB655429 AWT655429:AWX655429 BGP655429:BGT655429 BQL655429:BQP655429 CAH655429:CAL655429 CKD655429:CKH655429 CTZ655429:CUD655429 DDV655429:DDZ655429 DNR655429:DNV655429 DXN655429:DXR655429 EHJ655429:EHN655429 ERF655429:ERJ655429 FBB655429:FBF655429 FKX655429:FLB655429 FUT655429:FUX655429 GEP655429:GET655429 GOL655429:GOP655429 GYH655429:GYL655429 HID655429:HIH655429 HRZ655429:HSD655429 IBV655429:IBZ655429 ILR655429:ILV655429 IVN655429:IVR655429 JFJ655429:JFN655429 JPF655429:JPJ655429 JZB655429:JZF655429 KIX655429:KJB655429 KST655429:KSX655429 LCP655429:LCT655429 LML655429:LMP655429 LWH655429:LWL655429 MGD655429:MGH655429 MPZ655429:MQD655429 MZV655429:MZZ655429 NJR655429:NJV655429 NTN655429:NTR655429 ODJ655429:ODN655429 ONF655429:ONJ655429 OXB655429:OXF655429 PGX655429:PHB655429 PQT655429:PQX655429 QAP655429:QAT655429 QKL655429:QKP655429 QUH655429:QUL655429 RED655429:REH655429 RNZ655429:ROD655429 RXV655429:RXZ655429 SHR655429:SHV655429 SRN655429:SRR655429 TBJ655429:TBN655429 TLF655429:TLJ655429 TVB655429:TVF655429 UEX655429:UFB655429 UOT655429:UOX655429 UYP655429:UYT655429 VIL655429:VIP655429 VSH655429:VSL655429 WCD655429:WCH655429 WLZ655429:WMD655429 WVV655429:WVZ655429 N720965:R720965 JJ720965:JN720965 TF720965:TJ720965 ADB720965:ADF720965 AMX720965:ANB720965 AWT720965:AWX720965 BGP720965:BGT720965 BQL720965:BQP720965 CAH720965:CAL720965 CKD720965:CKH720965 CTZ720965:CUD720965 DDV720965:DDZ720965 DNR720965:DNV720965 DXN720965:DXR720965 EHJ720965:EHN720965 ERF720965:ERJ720965 FBB720965:FBF720965 FKX720965:FLB720965 FUT720965:FUX720965 GEP720965:GET720965 GOL720965:GOP720965 GYH720965:GYL720965 HID720965:HIH720965 HRZ720965:HSD720965 IBV720965:IBZ720965 ILR720965:ILV720965 IVN720965:IVR720965 JFJ720965:JFN720965 JPF720965:JPJ720965 JZB720965:JZF720965 KIX720965:KJB720965 KST720965:KSX720965 LCP720965:LCT720965 LML720965:LMP720965 LWH720965:LWL720965 MGD720965:MGH720965 MPZ720965:MQD720965 MZV720965:MZZ720965 NJR720965:NJV720965 NTN720965:NTR720965 ODJ720965:ODN720965 ONF720965:ONJ720965 OXB720965:OXF720965 PGX720965:PHB720965 PQT720965:PQX720965 QAP720965:QAT720965 QKL720965:QKP720965 QUH720965:QUL720965 RED720965:REH720965 RNZ720965:ROD720965 RXV720965:RXZ720965 SHR720965:SHV720965 SRN720965:SRR720965 TBJ720965:TBN720965 TLF720965:TLJ720965 TVB720965:TVF720965 UEX720965:UFB720965 UOT720965:UOX720965 UYP720965:UYT720965 VIL720965:VIP720965 VSH720965:VSL720965 WCD720965:WCH720965 WLZ720965:WMD720965 WVV720965:WVZ720965 N786501:R786501 JJ786501:JN786501 TF786501:TJ786501 ADB786501:ADF786501 AMX786501:ANB786501 AWT786501:AWX786501 BGP786501:BGT786501 BQL786501:BQP786501 CAH786501:CAL786501 CKD786501:CKH786501 CTZ786501:CUD786501 DDV786501:DDZ786501 DNR786501:DNV786501 DXN786501:DXR786501 EHJ786501:EHN786501 ERF786501:ERJ786501 FBB786501:FBF786501 FKX786501:FLB786501 FUT786501:FUX786501 GEP786501:GET786501 GOL786501:GOP786501 GYH786501:GYL786501 HID786501:HIH786501 HRZ786501:HSD786501 IBV786501:IBZ786501 ILR786501:ILV786501 IVN786501:IVR786501 JFJ786501:JFN786501 JPF786501:JPJ786501 JZB786501:JZF786501 KIX786501:KJB786501 KST786501:KSX786501 LCP786501:LCT786501 LML786501:LMP786501 LWH786501:LWL786501 MGD786501:MGH786501 MPZ786501:MQD786501 MZV786501:MZZ786501 NJR786501:NJV786501 NTN786501:NTR786501 ODJ786501:ODN786501 ONF786501:ONJ786501 OXB786501:OXF786501 PGX786501:PHB786501 PQT786501:PQX786501 QAP786501:QAT786501 QKL786501:QKP786501 QUH786501:QUL786501 RED786501:REH786501 RNZ786501:ROD786501 RXV786501:RXZ786501 SHR786501:SHV786501 SRN786501:SRR786501 TBJ786501:TBN786501 TLF786501:TLJ786501 TVB786501:TVF786501 UEX786501:UFB786501 UOT786501:UOX786501 UYP786501:UYT786501 VIL786501:VIP786501 VSH786501:VSL786501 WCD786501:WCH786501 WLZ786501:WMD786501 WVV786501:WVZ786501 N852037:R852037 JJ852037:JN852037 TF852037:TJ852037 ADB852037:ADF852037 AMX852037:ANB852037 AWT852037:AWX852037 BGP852037:BGT852037 BQL852037:BQP852037 CAH852037:CAL852037 CKD852037:CKH852037 CTZ852037:CUD852037 DDV852037:DDZ852037 DNR852037:DNV852037 DXN852037:DXR852037 EHJ852037:EHN852037 ERF852037:ERJ852037 FBB852037:FBF852037 FKX852037:FLB852037 FUT852037:FUX852037 GEP852037:GET852037 GOL852037:GOP852037 GYH852037:GYL852037 HID852037:HIH852037 HRZ852037:HSD852037 IBV852037:IBZ852037 ILR852037:ILV852037 IVN852037:IVR852037 JFJ852037:JFN852037 JPF852037:JPJ852037 JZB852037:JZF852037 KIX852037:KJB852037 KST852037:KSX852037 LCP852037:LCT852037 LML852037:LMP852037 LWH852037:LWL852037 MGD852037:MGH852037 MPZ852037:MQD852037 MZV852037:MZZ852037 NJR852037:NJV852037 NTN852037:NTR852037 ODJ852037:ODN852037 ONF852037:ONJ852037 OXB852037:OXF852037 PGX852037:PHB852037 PQT852037:PQX852037 QAP852037:QAT852037 QKL852037:QKP852037 QUH852037:QUL852037 RED852037:REH852037 RNZ852037:ROD852037 RXV852037:RXZ852037 SHR852037:SHV852037 SRN852037:SRR852037 TBJ852037:TBN852037 TLF852037:TLJ852037 TVB852037:TVF852037 UEX852037:UFB852037 UOT852037:UOX852037 UYP852037:UYT852037 VIL852037:VIP852037 VSH852037:VSL852037 WCD852037:WCH852037 WLZ852037:WMD852037 WVV852037:WVZ852037 N917573:R917573 JJ917573:JN917573 TF917573:TJ917573 ADB917573:ADF917573 AMX917573:ANB917573 AWT917573:AWX917573 BGP917573:BGT917573 BQL917573:BQP917573 CAH917573:CAL917573 CKD917573:CKH917573 CTZ917573:CUD917573 DDV917573:DDZ917573 DNR917573:DNV917573 DXN917573:DXR917573 EHJ917573:EHN917573 ERF917573:ERJ917573 FBB917573:FBF917573 FKX917573:FLB917573 FUT917573:FUX917573 GEP917573:GET917573 GOL917573:GOP917573 GYH917573:GYL917573 HID917573:HIH917573 HRZ917573:HSD917573 IBV917573:IBZ917573 ILR917573:ILV917573 IVN917573:IVR917573 JFJ917573:JFN917573 JPF917573:JPJ917573 JZB917573:JZF917573 KIX917573:KJB917573 KST917573:KSX917573 LCP917573:LCT917573 LML917573:LMP917573 LWH917573:LWL917573 MGD917573:MGH917573 MPZ917573:MQD917573 MZV917573:MZZ917573 NJR917573:NJV917573 NTN917573:NTR917573 ODJ917573:ODN917573 ONF917573:ONJ917573 OXB917573:OXF917573 PGX917573:PHB917573 PQT917573:PQX917573 QAP917573:QAT917573 QKL917573:QKP917573 QUH917573:QUL917573 RED917573:REH917573 RNZ917573:ROD917573 RXV917573:RXZ917573 SHR917573:SHV917573 SRN917573:SRR917573 TBJ917573:TBN917573 TLF917573:TLJ917573 TVB917573:TVF917573 UEX917573:UFB917573 UOT917573:UOX917573 UYP917573:UYT917573 VIL917573:VIP917573 VSH917573:VSL917573 WCD917573:WCH917573 WLZ917573:WMD917573 WVV917573:WVZ917573 N983109:R983109 JJ983109:JN983109 TF983109:TJ983109 ADB983109:ADF983109 AMX983109:ANB983109 AWT983109:AWX983109 BGP983109:BGT983109 BQL983109:BQP983109 CAH983109:CAL983109 CKD983109:CKH983109 CTZ983109:CUD983109 DDV983109:DDZ983109 DNR983109:DNV983109 DXN983109:DXR983109 EHJ983109:EHN983109 ERF983109:ERJ983109 FBB983109:FBF983109 FKX983109:FLB983109 FUT983109:FUX983109 GEP983109:GET983109 GOL983109:GOP983109 GYH983109:GYL983109 HID983109:HIH983109 HRZ983109:HSD983109 IBV983109:IBZ983109 ILR983109:ILV983109 IVN983109:IVR983109 JFJ983109:JFN983109 JPF983109:JPJ983109 JZB983109:JZF983109 KIX983109:KJB983109 KST983109:KSX983109 LCP983109:LCT983109 LML983109:LMP983109 LWH983109:LWL983109 MGD983109:MGH983109 MPZ983109:MQD983109 MZV983109:MZZ983109 NJR983109:NJV983109 NTN983109:NTR983109 ODJ983109:ODN983109 ONF983109:ONJ983109 OXB983109:OXF983109 PGX983109:PHB983109 PQT983109:PQX983109 QAP983109:QAT983109 QKL983109:QKP983109 QUH983109:QUL983109 RED983109:REH983109 RNZ983109:ROD983109 RXV983109:RXZ983109 SHR983109:SHV983109 SRN983109:SRR983109 TBJ983109:TBN983109 TLF983109:TLJ983109 TVB983109:TVF983109 UEX983109:UFB983109 UOT983109:UOX983109 UYP983109:UYT983109 VIL983109:VIP983109 VSH983109:VSL983109 WCD983109:WCH983109 WLZ983109:WMD983109 WVV983109:WVZ983109" xr:uid="{00000000-0002-0000-0000-000006000000}">
      <formula1>1</formula1>
      <formula2>99999</formula2>
    </dataValidation>
    <dataValidation type="textLength" operator="lessThan" allowBlank="1" showInputMessage="1" showErrorMessage="1" sqref="U61:V63 JQ61:JR63 TM61:TN63 ADI61:ADJ63 ANE61:ANF63 AXA61:AXB63 BGW61:BGX63 BQS61:BQT63 CAO61:CAP63 CKK61:CKL63 CUG61:CUH63 DEC61:DED63 DNY61:DNZ63 DXU61:DXV63 EHQ61:EHR63 ERM61:ERN63 FBI61:FBJ63 FLE61:FLF63 FVA61:FVB63 GEW61:GEX63 GOS61:GOT63 GYO61:GYP63 HIK61:HIL63 HSG61:HSH63 ICC61:ICD63 ILY61:ILZ63 IVU61:IVV63 JFQ61:JFR63 JPM61:JPN63 JZI61:JZJ63 KJE61:KJF63 KTA61:KTB63 LCW61:LCX63 LMS61:LMT63 LWO61:LWP63 MGK61:MGL63 MQG61:MQH63 NAC61:NAD63 NJY61:NJZ63 NTU61:NTV63 ODQ61:ODR63 ONM61:ONN63 OXI61:OXJ63 PHE61:PHF63 PRA61:PRB63 QAW61:QAX63 QKS61:QKT63 QUO61:QUP63 REK61:REL63 ROG61:ROH63 RYC61:RYD63 SHY61:SHZ63 SRU61:SRV63 TBQ61:TBR63 TLM61:TLN63 TVI61:TVJ63 UFE61:UFF63 UPA61:UPB63 UYW61:UYX63 VIS61:VIT63 VSO61:VSP63 WCK61:WCL63 WMG61:WMH63 WWC61:WWD63 U65597:V65599 JQ65597:JR65599 TM65597:TN65599 ADI65597:ADJ65599 ANE65597:ANF65599 AXA65597:AXB65599 BGW65597:BGX65599 BQS65597:BQT65599 CAO65597:CAP65599 CKK65597:CKL65599 CUG65597:CUH65599 DEC65597:DED65599 DNY65597:DNZ65599 DXU65597:DXV65599 EHQ65597:EHR65599 ERM65597:ERN65599 FBI65597:FBJ65599 FLE65597:FLF65599 FVA65597:FVB65599 GEW65597:GEX65599 GOS65597:GOT65599 GYO65597:GYP65599 HIK65597:HIL65599 HSG65597:HSH65599 ICC65597:ICD65599 ILY65597:ILZ65599 IVU65597:IVV65599 JFQ65597:JFR65599 JPM65597:JPN65599 JZI65597:JZJ65599 KJE65597:KJF65599 KTA65597:KTB65599 LCW65597:LCX65599 LMS65597:LMT65599 LWO65597:LWP65599 MGK65597:MGL65599 MQG65597:MQH65599 NAC65597:NAD65599 NJY65597:NJZ65599 NTU65597:NTV65599 ODQ65597:ODR65599 ONM65597:ONN65599 OXI65597:OXJ65599 PHE65597:PHF65599 PRA65597:PRB65599 QAW65597:QAX65599 QKS65597:QKT65599 QUO65597:QUP65599 REK65597:REL65599 ROG65597:ROH65599 RYC65597:RYD65599 SHY65597:SHZ65599 SRU65597:SRV65599 TBQ65597:TBR65599 TLM65597:TLN65599 TVI65597:TVJ65599 UFE65597:UFF65599 UPA65597:UPB65599 UYW65597:UYX65599 VIS65597:VIT65599 VSO65597:VSP65599 WCK65597:WCL65599 WMG65597:WMH65599 WWC65597:WWD65599 U131133:V131135 JQ131133:JR131135 TM131133:TN131135 ADI131133:ADJ131135 ANE131133:ANF131135 AXA131133:AXB131135 BGW131133:BGX131135 BQS131133:BQT131135 CAO131133:CAP131135 CKK131133:CKL131135 CUG131133:CUH131135 DEC131133:DED131135 DNY131133:DNZ131135 DXU131133:DXV131135 EHQ131133:EHR131135 ERM131133:ERN131135 FBI131133:FBJ131135 FLE131133:FLF131135 FVA131133:FVB131135 GEW131133:GEX131135 GOS131133:GOT131135 GYO131133:GYP131135 HIK131133:HIL131135 HSG131133:HSH131135 ICC131133:ICD131135 ILY131133:ILZ131135 IVU131133:IVV131135 JFQ131133:JFR131135 JPM131133:JPN131135 JZI131133:JZJ131135 KJE131133:KJF131135 KTA131133:KTB131135 LCW131133:LCX131135 LMS131133:LMT131135 LWO131133:LWP131135 MGK131133:MGL131135 MQG131133:MQH131135 NAC131133:NAD131135 NJY131133:NJZ131135 NTU131133:NTV131135 ODQ131133:ODR131135 ONM131133:ONN131135 OXI131133:OXJ131135 PHE131133:PHF131135 PRA131133:PRB131135 QAW131133:QAX131135 QKS131133:QKT131135 QUO131133:QUP131135 REK131133:REL131135 ROG131133:ROH131135 RYC131133:RYD131135 SHY131133:SHZ131135 SRU131133:SRV131135 TBQ131133:TBR131135 TLM131133:TLN131135 TVI131133:TVJ131135 UFE131133:UFF131135 UPA131133:UPB131135 UYW131133:UYX131135 VIS131133:VIT131135 VSO131133:VSP131135 WCK131133:WCL131135 WMG131133:WMH131135 WWC131133:WWD131135 U196669:V196671 JQ196669:JR196671 TM196669:TN196671 ADI196669:ADJ196671 ANE196669:ANF196671 AXA196669:AXB196671 BGW196669:BGX196671 BQS196669:BQT196671 CAO196669:CAP196671 CKK196669:CKL196671 CUG196669:CUH196671 DEC196669:DED196671 DNY196669:DNZ196671 DXU196669:DXV196671 EHQ196669:EHR196671 ERM196669:ERN196671 FBI196669:FBJ196671 FLE196669:FLF196671 FVA196669:FVB196671 GEW196669:GEX196671 GOS196669:GOT196671 GYO196669:GYP196671 HIK196669:HIL196671 HSG196669:HSH196671 ICC196669:ICD196671 ILY196669:ILZ196671 IVU196669:IVV196671 JFQ196669:JFR196671 JPM196669:JPN196671 JZI196669:JZJ196671 KJE196669:KJF196671 KTA196669:KTB196671 LCW196669:LCX196671 LMS196669:LMT196671 LWO196669:LWP196671 MGK196669:MGL196671 MQG196669:MQH196671 NAC196669:NAD196671 NJY196669:NJZ196671 NTU196669:NTV196671 ODQ196669:ODR196671 ONM196669:ONN196671 OXI196669:OXJ196671 PHE196669:PHF196671 PRA196669:PRB196671 QAW196669:QAX196671 QKS196669:QKT196671 QUO196669:QUP196671 REK196669:REL196671 ROG196669:ROH196671 RYC196669:RYD196671 SHY196669:SHZ196671 SRU196669:SRV196671 TBQ196669:TBR196671 TLM196669:TLN196671 TVI196669:TVJ196671 UFE196669:UFF196671 UPA196669:UPB196671 UYW196669:UYX196671 VIS196669:VIT196671 VSO196669:VSP196671 WCK196669:WCL196671 WMG196669:WMH196671 WWC196669:WWD196671 U262205:V262207 JQ262205:JR262207 TM262205:TN262207 ADI262205:ADJ262207 ANE262205:ANF262207 AXA262205:AXB262207 BGW262205:BGX262207 BQS262205:BQT262207 CAO262205:CAP262207 CKK262205:CKL262207 CUG262205:CUH262207 DEC262205:DED262207 DNY262205:DNZ262207 DXU262205:DXV262207 EHQ262205:EHR262207 ERM262205:ERN262207 FBI262205:FBJ262207 FLE262205:FLF262207 FVA262205:FVB262207 GEW262205:GEX262207 GOS262205:GOT262207 GYO262205:GYP262207 HIK262205:HIL262207 HSG262205:HSH262207 ICC262205:ICD262207 ILY262205:ILZ262207 IVU262205:IVV262207 JFQ262205:JFR262207 JPM262205:JPN262207 JZI262205:JZJ262207 KJE262205:KJF262207 KTA262205:KTB262207 LCW262205:LCX262207 LMS262205:LMT262207 LWO262205:LWP262207 MGK262205:MGL262207 MQG262205:MQH262207 NAC262205:NAD262207 NJY262205:NJZ262207 NTU262205:NTV262207 ODQ262205:ODR262207 ONM262205:ONN262207 OXI262205:OXJ262207 PHE262205:PHF262207 PRA262205:PRB262207 QAW262205:QAX262207 QKS262205:QKT262207 QUO262205:QUP262207 REK262205:REL262207 ROG262205:ROH262207 RYC262205:RYD262207 SHY262205:SHZ262207 SRU262205:SRV262207 TBQ262205:TBR262207 TLM262205:TLN262207 TVI262205:TVJ262207 UFE262205:UFF262207 UPA262205:UPB262207 UYW262205:UYX262207 VIS262205:VIT262207 VSO262205:VSP262207 WCK262205:WCL262207 WMG262205:WMH262207 WWC262205:WWD262207 U327741:V327743 JQ327741:JR327743 TM327741:TN327743 ADI327741:ADJ327743 ANE327741:ANF327743 AXA327741:AXB327743 BGW327741:BGX327743 BQS327741:BQT327743 CAO327741:CAP327743 CKK327741:CKL327743 CUG327741:CUH327743 DEC327741:DED327743 DNY327741:DNZ327743 DXU327741:DXV327743 EHQ327741:EHR327743 ERM327741:ERN327743 FBI327741:FBJ327743 FLE327741:FLF327743 FVA327741:FVB327743 GEW327741:GEX327743 GOS327741:GOT327743 GYO327741:GYP327743 HIK327741:HIL327743 HSG327741:HSH327743 ICC327741:ICD327743 ILY327741:ILZ327743 IVU327741:IVV327743 JFQ327741:JFR327743 JPM327741:JPN327743 JZI327741:JZJ327743 KJE327741:KJF327743 KTA327741:KTB327743 LCW327741:LCX327743 LMS327741:LMT327743 LWO327741:LWP327743 MGK327741:MGL327743 MQG327741:MQH327743 NAC327741:NAD327743 NJY327741:NJZ327743 NTU327741:NTV327743 ODQ327741:ODR327743 ONM327741:ONN327743 OXI327741:OXJ327743 PHE327741:PHF327743 PRA327741:PRB327743 QAW327741:QAX327743 QKS327741:QKT327743 QUO327741:QUP327743 REK327741:REL327743 ROG327741:ROH327743 RYC327741:RYD327743 SHY327741:SHZ327743 SRU327741:SRV327743 TBQ327741:TBR327743 TLM327741:TLN327743 TVI327741:TVJ327743 UFE327741:UFF327743 UPA327741:UPB327743 UYW327741:UYX327743 VIS327741:VIT327743 VSO327741:VSP327743 WCK327741:WCL327743 WMG327741:WMH327743 WWC327741:WWD327743 U393277:V393279 JQ393277:JR393279 TM393277:TN393279 ADI393277:ADJ393279 ANE393277:ANF393279 AXA393277:AXB393279 BGW393277:BGX393279 BQS393277:BQT393279 CAO393277:CAP393279 CKK393277:CKL393279 CUG393277:CUH393279 DEC393277:DED393279 DNY393277:DNZ393279 DXU393277:DXV393279 EHQ393277:EHR393279 ERM393277:ERN393279 FBI393277:FBJ393279 FLE393277:FLF393279 FVA393277:FVB393279 GEW393277:GEX393279 GOS393277:GOT393279 GYO393277:GYP393279 HIK393277:HIL393279 HSG393277:HSH393279 ICC393277:ICD393279 ILY393277:ILZ393279 IVU393277:IVV393279 JFQ393277:JFR393279 JPM393277:JPN393279 JZI393277:JZJ393279 KJE393277:KJF393279 KTA393277:KTB393279 LCW393277:LCX393279 LMS393277:LMT393279 LWO393277:LWP393279 MGK393277:MGL393279 MQG393277:MQH393279 NAC393277:NAD393279 NJY393277:NJZ393279 NTU393277:NTV393279 ODQ393277:ODR393279 ONM393277:ONN393279 OXI393277:OXJ393279 PHE393277:PHF393279 PRA393277:PRB393279 QAW393277:QAX393279 QKS393277:QKT393279 QUO393277:QUP393279 REK393277:REL393279 ROG393277:ROH393279 RYC393277:RYD393279 SHY393277:SHZ393279 SRU393277:SRV393279 TBQ393277:TBR393279 TLM393277:TLN393279 TVI393277:TVJ393279 UFE393277:UFF393279 UPA393277:UPB393279 UYW393277:UYX393279 VIS393277:VIT393279 VSO393277:VSP393279 WCK393277:WCL393279 WMG393277:WMH393279 WWC393277:WWD393279 U458813:V458815 JQ458813:JR458815 TM458813:TN458815 ADI458813:ADJ458815 ANE458813:ANF458815 AXA458813:AXB458815 BGW458813:BGX458815 BQS458813:BQT458815 CAO458813:CAP458815 CKK458813:CKL458815 CUG458813:CUH458815 DEC458813:DED458815 DNY458813:DNZ458815 DXU458813:DXV458815 EHQ458813:EHR458815 ERM458813:ERN458815 FBI458813:FBJ458815 FLE458813:FLF458815 FVA458813:FVB458815 GEW458813:GEX458815 GOS458813:GOT458815 GYO458813:GYP458815 HIK458813:HIL458815 HSG458813:HSH458815 ICC458813:ICD458815 ILY458813:ILZ458815 IVU458813:IVV458815 JFQ458813:JFR458815 JPM458813:JPN458815 JZI458813:JZJ458815 KJE458813:KJF458815 KTA458813:KTB458815 LCW458813:LCX458815 LMS458813:LMT458815 LWO458813:LWP458815 MGK458813:MGL458815 MQG458813:MQH458815 NAC458813:NAD458815 NJY458813:NJZ458815 NTU458813:NTV458815 ODQ458813:ODR458815 ONM458813:ONN458815 OXI458813:OXJ458815 PHE458813:PHF458815 PRA458813:PRB458815 QAW458813:QAX458815 QKS458813:QKT458815 QUO458813:QUP458815 REK458813:REL458815 ROG458813:ROH458815 RYC458813:RYD458815 SHY458813:SHZ458815 SRU458813:SRV458815 TBQ458813:TBR458815 TLM458813:TLN458815 TVI458813:TVJ458815 UFE458813:UFF458815 UPA458813:UPB458815 UYW458813:UYX458815 VIS458813:VIT458815 VSO458813:VSP458815 WCK458813:WCL458815 WMG458813:WMH458815 WWC458813:WWD458815 U524349:V524351 JQ524349:JR524351 TM524349:TN524351 ADI524349:ADJ524351 ANE524349:ANF524351 AXA524349:AXB524351 BGW524349:BGX524351 BQS524349:BQT524351 CAO524349:CAP524351 CKK524349:CKL524351 CUG524349:CUH524351 DEC524349:DED524351 DNY524349:DNZ524351 DXU524349:DXV524351 EHQ524349:EHR524351 ERM524349:ERN524351 FBI524349:FBJ524351 FLE524349:FLF524351 FVA524349:FVB524351 GEW524349:GEX524351 GOS524349:GOT524351 GYO524349:GYP524351 HIK524349:HIL524351 HSG524349:HSH524351 ICC524349:ICD524351 ILY524349:ILZ524351 IVU524349:IVV524351 JFQ524349:JFR524351 JPM524349:JPN524351 JZI524349:JZJ524351 KJE524349:KJF524351 KTA524349:KTB524351 LCW524349:LCX524351 LMS524349:LMT524351 LWO524349:LWP524351 MGK524349:MGL524351 MQG524349:MQH524351 NAC524349:NAD524351 NJY524349:NJZ524351 NTU524349:NTV524351 ODQ524349:ODR524351 ONM524349:ONN524351 OXI524349:OXJ524351 PHE524349:PHF524351 PRA524349:PRB524351 QAW524349:QAX524351 QKS524349:QKT524351 QUO524349:QUP524351 REK524349:REL524351 ROG524349:ROH524351 RYC524349:RYD524351 SHY524349:SHZ524351 SRU524349:SRV524351 TBQ524349:TBR524351 TLM524349:TLN524351 TVI524349:TVJ524351 UFE524349:UFF524351 UPA524349:UPB524351 UYW524349:UYX524351 VIS524349:VIT524351 VSO524349:VSP524351 WCK524349:WCL524351 WMG524349:WMH524351 WWC524349:WWD524351 U589885:V589887 JQ589885:JR589887 TM589885:TN589887 ADI589885:ADJ589887 ANE589885:ANF589887 AXA589885:AXB589887 BGW589885:BGX589887 BQS589885:BQT589887 CAO589885:CAP589887 CKK589885:CKL589887 CUG589885:CUH589887 DEC589885:DED589887 DNY589885:DNZ589887 DXU589885:DXV589887 EHQ589885:EHR589887 ERM589885:ERN589887 FBI589885:FBJ589887 FLE589885:FLF589887 FVA589885:FVB589887 GEW589885:GEX589887 GOS589885:GOT589887 GYO589885:GYP589887 HIK589885:HIL589887 HSG589885:HSH589887 ICC589885:ICD589887 ILY589885:ILZ589887 IVU589885:IVV589887 JFQ589885:JFR589887 JPM589885:JPN589887 JZI589885:JZJ589887 KJE589885:KJF589887 KTA589885:KTB589887 LCW589885:LCX589887 LMS589885:LMT589887 LWO589885:LWP589887 MGK589885:MGL589887 MQG589885:MQH589887 NAC589885:NAD589887 NJY589885:NJZ589887 NTU589885:NTV589887 ODQ589885:ODR589887 ONM589885:ONN589887 OXI589885:OXJ589887 PHE589885:PHF589887 PRA589885:PRB589887 QAW589885:QAX589887 QKS589885:QKT589887 QUO589885:QUP589887 REK589885:REL589887 ROG589885:ROH589887 RYC589885:RYD589887 SHY589885:SHZ589887 SRU589885:SRV589887 TBQ589885:TBR589887 TLM589885:TLN589887 TVI589885:TVJ589887 UFE589885:UFF589887 UPA589885:UPB589887 UYW589885:UYX589887 VIS589885:VIT589887 VSO589885:VSP589887 WCK589885:WCL589887 WMG589885:WMH589887 WWC589885:WWD589887 U655421:V655423 JQ655421:JR655423 TM655421:TN655423 ADI655421:ADJ655423 ANE655421:ANF655423 AXA655421:AXB655423 BGW655421:BGX655423 BQS655421:BQT655423 CAO655421:CAP655423 CKK655421:CKL655423 CUG655421:CUH655423 DEC655421:DED655423 DNY655421:DNZ655423 DXU655421:DXV655423 EHQ655421:EHR655423 ERM655421:ERN655423 FBI655421:FBJ655423 FLE655421:FLF655423 FVA655421:FVB655423 GEW655421:GEX655423 GOS655421:GOT655423 GYO655421:GYP655423 HIK655421:HIL655423 HSG655421:HSH655423 ICC655421:ICD655423 ILY655421:ILZ655423 IVU655421:IVV655423 JFQ655421:JFR655423 JPM655421:JPN655423 JZI655421:JZJ655423 KJE655421:KJF655423 KTA655421:KTB655423 LCW655421:LCX655423 LMS655421:LMT655423 LWO655421:LWP655423 MGK655421:MGL655423 MQG655421:MQH655423 NAC655421:NAD655423 NJY655421:NJZ655423 NTU655421:NTV655423 ODQ655421:ODR655423 ONM655421:ONN655423 OXI655421:OXJ655423 PHE655421:PHF655423 PRA655421:PRB655423 QAW655421:QAX655423 QKS655421:QKT655423 QUO655421:QUP655423 REK655421:REL655423 ROG655421:ROH655423 RYC655421:RYD655423 SHY655421:SHZ655423 SRU655421:SRV655423 TBQ655421:TBR655423 TLM655421:TLN655423 TVI655421:TVJ655423 UFE655421:UFF655423 UPA655421:UPB655423 UYW655421:UYX655423 VIS655421:VIT655423 VSO655421:VSP655423 WCK655421:WCL655423 WMG655421:WMH655423 WWC655421:WWD655423 U720957:V720959 JQ720957:JR720959 TM720957:TN720959 ADI720957:ADJ720959 ANE720957:ANF720959 AXA720957:AXB720959 BGW720957:BGX720959 BQS720957:BQT720959 CAO720957:CAP720959 CKK720957:CKL720959 CUG720957:CUH720959 DEC720957:DED720959 DNY720957:DNZ720959 DXU720957:DXV720959 EHQ720957:EHR720959 ERM720957:ERN720959 FBI720957:FBJ720959 FLE720957:FLF720959 FVA720957:FVB720959 GEW720957:GEX720959 GOS720957:GOT720959 GYO720957:GYP720959 HIK720957:HIL720959 HSG720957:HSH720959 ICC720957:ICD720959 ILY720957:ILZ720959 IVU720957:IVV720959 JFQ720957:JFR720959 JPM720957:JPN720959 JZI720957:JZJ720959 KJE720957:KJF720959 KTA720957:KTB720959 LCW720957:LCX720959 LMS720957:LMT720959 LWO720957:LWP720959 MGK720957:MGL720959 MQG720957:MQH720959 NAC720957:NAD720959 NJY720957:NJZ720959 NTU720957:NTV720959 ODQ720957:ODR720959 ONM720957:ONN720959 OXI720957:OXJ720959 PHE720957:PHF720959 PRA720957:PRB720959 QAW720957:QAX720959 QKS720957:QKT720959 QUO720957:QUP720959 REK720957:REL720959 ROG720957:ROH720959 RYC720957:RYD720959 SHY720957:SHZ720959 SRU720957:SRV720959 TBQ720957:TBR720959 TLM720957:TLN720959 TVI720957:TVJ720959 UFE720957:UFF720959 UPA720957:UPB720959 UYW720957:UYX720959 VIS720957:VIT720959 VSO720957:VSP720959 WCK720957:WCL720959 WMG720957:WMH720959 WWC720957:WWD720959 U786493:V786495 JQ786493:JR786495 TM786493:TN786495 ADI786493:ADJ786495 ANE786493:ANF786495 AXA786493:AXB786495 BGW786493:BGX786495 BQS786493:BQT786495 CAO786493:CAP786495 CKK786493:CKL786495 CUG786493:CUH786495 DEC786493:DED786495 DNY786493:DNZ786495 DXU786493:DXV786495 EHQ786493:EHR786495 ERM786493:ERN786495 FBI786493:FBJ786495 FLE786493:FLF786495 FVA786493:FVB786495 GEW786493:GEX786495 GOS786493:GOT786495 GYO786493:GYP786495 HIK786493:HIL786495 HSG786493:HSH786495 ICC786493:ICD786495 ILY786493:ILZ786495 IVU786493:IVV786495 JFQ786493:JFR786495 JPM786493:JPN786495 JZI786493:JZJ786495 KJE786493:KJF786495 KTA786493:KTB786495 LCW786493:LCX786495 LMS786493:LMT786495 LWO786493:LWP786495 MGK786493:MGL786495 MQG786493:MQH786495 NAC786493:NAD786495 NJY786493:NJZ786495 NTU786493:NTV786495 ODQ786493:ODR786495 ONM786493:ONN786495 OXI786493:OXJ786495 PHE786493:PHF786495 PRA786493:PRB786495 QAW786493:QAX786495 QKS786493:QKT786495 QUO786493:QUP786495 REK786493:REL786495 ROG786493:ROH786495 RYC786493:RYD786495 SHY786493:SHZ786495 SRU786493:SRV786495 TBQ786493:TBR786495 TLM786493:TLN786495 TVI786493:TVJ786495 UFE786493:UFF786495 UPA786493:UPB786495 UYW786493:UYX786495 VIS786493:VIT786495 VSO786493:VSP786495 WCK786493:WCL786495 WMG786493:WMH786495 WWC786493:WWD786495 U852029:V852031 JQ852029:JR852031 TM852029:TN852031 ADI852029:ADJ852031 ANE852029:ANF852031 AXA852029:AXB852031 BGW852029:BGX852031 BQS852029:BQT852031 CAO852029:CAP852031 CKK852029:CKL852031 CUG852029:CUH852031 DEC852029:DED852031 DNY852029:DNZ852031 DXU852029:DXV852031 EHQ852029:EHR852031 ERM852029:ERN852031 FBI852029:FBJ852031 FLE852029:FLF852031 FVA852029:FVB852031 GEW852029:GEX852031 GOS852029:GOT852031 GYO852029:GYP852031 HIK852029:HIL852031 HSG852029:HSH852031 ICC852029:ICD852031 ILY852029:ILZ852031 IVU852029:IVV852031 JFQ852029:JFR852031 JPM852029:JPN852031 JZI852029:JZJ852031 KJE852029:KJF852031 KTA852029:KTB852031 LCW852029:LCX852031 LMS852029:LMT852031 LWO852029:LWP852031 MGK852029:MGL852031 MQG852029:MQH852031 NAC852029:NAD852031 NJY852029:NJZ852031 NTU852029:NTV852031 ODQ852029:ODR852031 ONM852029:ONN852031 OXI852029:OXJ852031 PHE852029:PHF852031 PRA852029:PRB852031 QAW852029:QAX852031 QKS852029:QKT852031 QUO852029:QUP852031 REK852029:REL852031 ROG852029:ROH852031 RYC852029:RYD852031 SHY852029:SHZ852031 SRU852029:SRV852031 TBQ852029:TBR852031 TLM852029:TLN852031 TVI852029:TVJ852031 UFE852029:UFF852031 UPA852029:UPB852031 UYW852029:UYX852031 VIS852029:VIT852031 VSO852029:VSP852031 WCK852029:WCL852031 WMG852029:WMH852031 WWC852029:WWD852031 U917565:V917567 JQ917565:JR917567 TM917565:TN917567 ADI917565:ADJ917567 ANE917565:ANF917567 AXA917565:AXB917567 BGW917565:BGX917567 BQS917565:BQT917567 CAO917565:CAP917567 CKK917565:CKL917567 CUG917565:CUH917567 DEC917565:DED917567 DNY917565:DNZ917567 DXU917565:DXV917567 EHQ917565:EHR917567 ERM917565:ERN917567 FBI917565:FBJ917567 FLE917565:FLF917567 FVA917565:FVB917567 GEW917565:GEX917567 GOS917565:GOT917567 GYO917565:GYP917567 HIK917565:HIL917567 HSG917565:HSH917567 ICC917565:ICD917567 ILY917565:ILZ917567 IVU917565:IVV917567 JFQ917565:JFR917567 JPM917565:JPN917567 JZI917565:JZJ917567 KJE917565:KJF917567 KTA917565:KTB917567 LCW917565:LCX917567 LMS917565:LMT917567 LWO917565:LWP917567 MGK917565:MGL917567 MQG917565:MQH917567 NAC917565:NAD917567 NJY917565:NJZ917567 NTU917565:NTV917567 ODQ917565:ODR917567 ONM917565:ONN917567 OXI917565:OXJ917567 PHE917565:PHF917567 PRA917565:PRB917567 QAW917565:QAX917567 QKS917565:QKT917567 QUO917565:QUP917567 REK917565:REL917567 ROG917565:ROH917567 RYC917565:RYD917567 SHY917565:SHZ917567 SRU917565:SRV917567 TBQ917565:TBR917567 TLM917565:TLN917567 TVI917565:TVJ917567 UFE917565:UFF917567 UPA917565:UPB917567 UYW917565:UYX917567 VIS917565:VIT917567 VSO917565:VSP917567 WCK917565:WCL917567 WMG917565:WMH917567 WWC917565:WWD917567 U983101:V983103 JQ983101:JR983103 TM983101:TN983103 ADI983101:ADJ983103 ANE983101:ANF983103 AXA983101:AXB983103 BGW983101:BGX983103 BQS983101:BQT983103 CAO983101:CAP983103 CKK983101:CKL983103 CUG983101:CUH983103 DEC983101:DED983103 DNY983101:DNZ983103 DXU983101:DXV983103 EHQ983101:EHR983103 ERM983101:ERN983103 FBI983101:FBJ983103 FLE983101:FLF983103 FVA983101:FVB983103 GEW983101:GEX983103 GOS983101:GOT983103 GYO983101:GYP983103 HIK983101:HIL983103 HSG983101:HSH983103 ICC983101:ICD983103 ILY983101:ILZ983103 IVU983101:IVV983103 JFQ983101:JFR983103 JPM983101:JPN983103 JZI983101:JZJ983103 KJE983101:KJF983103 KTA983101:KTB983103 LCW983101:LCX983103 LMS983101:LMT983103 LWO983101:LWP983103 MGK983101:MGL983103 MQG983101:MQH983103 NAC983101:NAD983103 NJY983101:NJZ983103 NTU983101:NTV983103 ODQ983101:ODR983103 ONM983101:ONN983103 OXI983101:OXJ983103 PHE983101:PHF983103 PRA983101:PRB983103 QAW983101:QAX983103 QKS983101:QKT983103 QUO983101:QUP983103 REK983101:REL983103 ROG983101:ROH983103 RYC983101:RYD983103 SHY983101:SHZ983103 SRU983101:SRV983103 TBQ983101:TBR983103 TLM983101:TLN983103 TVI983101:TVJ983103 UFE983101:UFF983103 UPA983101:UPB983103 UYW983101:UYX983103 VIS983101:VIT983103 VSO983101:VSP983103 WCK983101:WCL983103 WMG983101:WMH983103 WWC983101:WWD983103" xr:uid="{00000000-0002-0000-0000-000007000000}">
      <formula1>2001</formula1>
    </dataValidation>
    <dataValidation type="list" allowBlank="1" showInputMessage="1" showErrorMessage="1" prompt="Nemleges kód csak abban az esetben választható, ha nincs az adott időszakra vonatkozó adata." sqref="AQ58:AR58 KM58:KN58 UI58:UJ58 AEE58:AEF58 AOA58:AOB58 AXW58:AXX58 BHS58:BHT58 BRO58:BRP58 CBK58:CBL58 CLG58:CLH58 CVC58:CVD58 DEY58:DEZ58 DOU58:DOV58 DYQ58:DYR58 EIM58:EIN58 ESI58:ESJ58 FCE58:FCF58 FMA58:FMB58 FVW58:FVX58 GFS58:GFT58 GPO58:GPP58 GZK58:GZL58 HJG58:HJH58 HTC58:HTD58 ICY58:ICZ58 IMU58:IMV58 IWQ58:IWR58 JGM58:JGN58 JQI58:JQJ58 KAE58:KAF58 KKA58:KKB58 KTW58:KTX58 LDS58:LDT58 LNO58:LNP58 LXK58:LXL58 MHG58:MHH58 MRC58:MRD58 NAY58:NAZ58 NKU58:NKV58 NUQ58:NUR58 OEM58:OEN58 OOI58:OOJ58 OYE58:OYF58 PIA58:PIB58 PRW58:PRX58 QBS58:QBT58 QLO58:QLP58 QVK58:QVL58 RFG58:RFH58 RPC58:RPD58 RYY58:RYZ58 SIU58:SIV58 SSQ58:SSR58 TCM58:TCN58 TMI58:TMJ58 TWE58:TWF58 UGA58:UGB58 UPW58:UPX58 UZS58:UZT58 VJO58:VJP58 VTK58:VTL58 WDG58:WDH58 WNC58:WND58 WWY58:WWZ58 AQ65594:AR65594 KM65594:KN65594 UI65594:UJ65594 AEE65594:AEF65594 AOA65594:AOB65594 AXW65594:AXX65594 BHS65594:BHT65594 BRO65594:BRP65594 CBK65594:CBL65594 CLG65594:CLH65594 CVC65594:CVD65594 DEY65594:DEZ65594 DOU65594:DOV65594 DYQ65594:DYR65594 EIM65594:EIN65594 ESI65594:ESJ65594 FCE65594:FCF65594 FMA65594:FMB65594 FVW65594:FVX65594 GFS65594:GFT65594 GPO65594:GPP65594 GZK65594:GZL65594 HJG65594:HJH65594 HTC65594:HTD65594 ICY65594:ICZ65594 IMU65594:IMV65594 IWQ65594:IWR65594 JGM65594:JGN65594 JQI65594:JQJ65594 KAE65594:KAF65594 KKA65594:KKB65594 KTW65594:KTX65594 LDS65594:LDT65594 LNO65594:LNP65594 LXK65594:LXL65594 MHG65594:MHH65594 MRC65594:MRD65594 NAY65594:NAZ65594 NKU65594:NKV65594 NUQ65594:NUR65594 OEM65594:OEN65594 OOI65594:OOJ65594 OYE65594:OYF65594 PIA65594:PIB65594 PRW65594:PRX65594 QBS65594:QBT65594 QLO65594:QLP65594 QVK65594:QVL65594 RFG65594:RFH65594 RPC65594:RPD65594 RYY65594:RYZ65594 SIU65594:SIV65594 SSQ65594:SSR65594 TCM65594:TCN65594 TMI65594:TMJ65594 TWE65594:TWF65594 UGA65594:UGB65594 UPW65594:UPX65594 UZS65594:UZT65594 VJO65594:VJP65594 VTK65594:VTL65594 WDG65594:WDH65594 WNC65594:WND65594 WWY65594:WWZ65594 AQ131130:AR131130 KM131130:KN131130 UI131130:UJ131130 AEE131130:AEF131130 AOA131130:AOB131130 AXW131130:AXX131130 BHS131130:BHT131130 BRO131130:BRP131130 CBK131130:CBL131130 CLG131130:CLH131130 CVC131130:CVD131130 DEY131130:DEZ131130 DOU131130:DOV131130 DYQ131130:DYR131130 EIM131130:EIN131130 ESI131130:ESJ131130 FCE131130:FCF131130 FMA131130:FMB131130 FVW131130:FVX131130 GFS131130:GFT131130 GPO131130:GPP131130 GZK131130:GZL131130 HJG131130:HJH131130 HTC131130:HTD131130 ICY131130:ICZ131130 IMU131130:IMV131130 IWQ131130:IWR131130 JGM131130:JGN131130 JQI131130:JQJ131130 KAE131130:KAF131130 KKA131130:KKB131130 KTW131130:KTX131130 LDS131130:LDT131130 LNO131130:LNP131130 LXK131130:LXL131130 MHG131130:MHH131130 MRC131130:MRD131130 NAY131130:NAZ131130 NKU131130:NKV131130 NUQ131130:NUR131130 OEM131130:OEN131130 OOI131130:OOJ131130 OYE131130:OYF131130 PIA131130:PIB131130 PRW131130:PRX131130 QBS131130:QBT131130 QLO131130:QLP131130 QVK131130:QVL131130 RFG131130:RFH131130 RPC131130:RPD131130 RYY131130:RYZ131130 SIU131130:SIV131130 SSQ131130:SSR131130 TCM131130:TCN131130 TMI131130:TMJ131130 TWE131130:TWF131130 UGA131130:UGB131130 UPW131130:UPX131130 UZS131130:UZT131130 VJO131130:VJP131130 VTK131130:VTL131130 WDG131130:WDH131130 WNC131130:WND131130 WWY131130:WWZ131130 AQ196666:AR196666 KM196666:KN196666 UI196666:UJ196666 AEE196666:AEF196666 AOA196666:AOB196666 AXW196666:AXX196666 BHS196666:BHT196666 BRO196666:BRP196666 CBK196666:CBL196666 CLG196666:CLH196666 CVC196666:CVD196666 DEY196666:DEZ196666 DOU196666:DOV196666 DYQ196666:DYR196666 EIM196666:EIN196666 ESI196666:ESJ196666 FCE196666:FCF196666 FMA196666:FMB196666 FVW196666:FVX196666 GFS196666:GFT196666 GPO196666:GPP196666 GZK196666:GZL196666 HJG196666:HJH196666 HTC196666:HTD196666 ICY196666:ICZ196666 IMU196666:IMV196666 IWQ196666:IWR196666 JGM196666:JGN196666 JQI196666:JQJ196666 KAE196666:KAF196666 KKA196666:KKB196666 KTW196666:KTX196666 LDS196666:LDT196666 LNO196666:LNP196666 LXK196666:LXL196666 MHG196666:MHH196666 MRC196666:MRD196666 NAY196666:NAZ196666 NKU196666:NKV196666 NUQ196666:NUR196666 OEM196666:OEN196666 OOI196666:OOJ196666 OYE196666:OYF196666 PIA196666:PIB196666 PRW196666:PRX196666 QBS196666:QBT196666 QLO196666:QLP196666 QVK196666:QVL196666 RFG196666:RFH196666 RPC196666:RPD196666 RYY196666:RYZ196666 SIU196666:SIV196666 SSQ196666:SSR196666 TCM196666:TCN196666 TMI196666:TMJ196666 TWE196666:TWF196666 UGA196666:UGB196666 UPW196666:UPX196666 UZS196666:UZT196666 VJO196666:VJP196666 VTK196666:VTL196666 WDG196666:WDH196666 WNC196666:WND196666 WWY196666:WWZ196666 AQ262202:AR262202 KM262202:KN262202 UI262202:UJ262202 AEE262202:AEF262202 AOA262202:AOB262202 AXW262202:AXX262202 BHS262202:BHT262202 BRO262202:BRP262202 CBK262202:CBL262202 CLG262202:CLH262202 CVC262202:CVD262202 DEY262202:DEZ262202 DOU262202:DOV262202 DYQ262202:DYR262202 EIM262202:EIN262202 ESI262202:ESJ262202 FCE262202:FCF262202 FMA262202:FMB262202 FVW262202:FVX262202 GFS262202:GFT262202 GPO262202:GPP262202 GZK262202:GZL262202 HJG262202:HJH262202 HTC262202:HTD262202 ICY262202:ICZ262202 IMU262202:IMV262202 IWQ262202:IWR262202 JGM262202:JGN262202 JQI262202:JQJ262202 KAE262202:KAF262202 KKA262202:KKB262202 KTW262202:KTX262202 LDS262202:LDT262202 LNO262202:LNP262202 LXK262202:LXL262202 MHG262202:MHH262202 MRC262202:MRD262202 NAY262202:NAZ262202 NKU262202:NKV262202 NUQ262202:NUR262202 OEM262202:OEN262202 OOI262202:OOJ262202 OYE262202:OYF262202 PIA262202:PIB262202 PRW262202:PRX262202 QBS262202:QBT262202 QLO262202:QLP262202 QVK262202:QVL262202 RFG262202:RFH262202 RPC262202:RPD262202 RYY262202:RYZ262202 SIU262202:SIV262202 SSQ262202:SSR262202 TCM262202:TCN262202 TMI262202:TMJ262202 TWE262202:TWF262202 UGA262202:UGB262202 UPW262202:UPX262202 UZS262202:UZT262202 VJO262202:VJP262202 VTK262202:VTL262202 WDG262202:WDH262202 WNC262202:WND262202 WWY262202:WWZ262202 AQ327738:AR327738 KM327738:KN327738 UI327738:UJ327738 AEE327738:AEF327738 AOA327738:AOB327738 AXW327738:AXX327738 BHS327738:BHT327738 BRO327738:BRP327738 CBK327738:CBL327738 CLG327738:CLH327738 CVC327738:CVD327738 DEY327738:DEZ327738 DOU327738:DOV327738 DYQ327738:DYR327738 EIM327738:EIN327738 ESI327738:ESJ327738 FCE327738:FCF327738 FMA327738:FMB327738 FVW327738:FVX327738 GFS327738:GFT327738 GPO327738:GPP327738 GZK327738:GZL327738 HJG327738:HJH327738 HTC327738:HTD327738 ICY327738:ICZ327738 IMU327738:IMV327738 IWQ327738:IWR327738 JGM327738:JGN327738 JQI327738:JQJ327738 KAE327738:KAF327738 KKA327738:KKB327738 KTW327738:KTX327738 LDS327738:LDT327738 LNO327738:LNP327738 LXK327738:LXL327738 MHG327738:MHH327738 MRC327738:MRD327738 NAY327738:NAZ327738 NKU327738:NKV327738 NUQ327738:NUR327738 OEM327738:OEN327738 OOI327738:OOJ327738 OYE327738:OYF327738 PIA327738:PIB327738 PRW327738:PRX327738 QBS327738:QBT327738 QLO327738:QLP327738 QVK327738:QVL327738 RFG327738:RFH327738 RPC327738:RPD327738 RYY327738:RYZ327738 SIU327738:SIV327738 SSQ327738:SSR327738 TCM327738:TCN327738 TMI327738:TMJ327738 TWE327738:TWF327738 UGA327738:UGB327738 UPW327738:UPX327738 UZS327738:UZT327738 VJO327738:VJP327738 VTK327738:VTL327738 WDG327738:WDH327738 WNC327738:WND327738 WWY327738:WWZ327738 AQ393274:AR393274 KM393274:KN393274 UI393274:UJ393274 AEE393274:AEF393274 AOA393274:AOB393274 AXW393274:AXX393274 BHS393274:BHT393274 BRO393274:BRP393274 CBK393274:CBL393274 CLG393274:CLH393274 CVC393274:CVD393274 DEY393274:DEZ393274 DOU393274:DOV393274 DYQ393274:DYR393274 EIM393274:EIN393274 ESI393274:ESJ393274 FCE393274:FCF393274 FMA393274:FMB393274 FVW393274:FVX393274 GFS393274:GFT393274 GPO393274:GPP393274 GZK393274:GZL393274 HJG393274:HJH393274 HTC393274:HTD393274 ICY393274:ICZ393274 IMU393274:IMV393274 IWQ393274:IWR393274 JGM393274:JGN393274 JQI393274:JQJ393274 KAE393274:KAF393274 KKA393274:KKB393274 KTW393274:KTX393274 LDS393274:LDT393274 LNO393274:LNP393274 LXK393274:LXL393274 MHG393274:MHH393274 MRC393274:MRD393274 NAY393274:NAZ393274 NKU393274:NKV393274 NUQ393274:NUR393274 OEM393274:OEN393274 OOI393274:OOJ393274 OYE393274:OYF393274 PIA393274:PIB393274 PRW393274:PRX393274 QBS393274:QBT393274 QLO393274:QLP393274 QVK393274:QVL393274 RFG393274:RFH393274 RPC393274:RPD393274 RYY393274:RYZ393274 SIU393274:SIV393274 SSQ393274:SSR393274 TCM393274:TCN393274 TMI393274:TMJ393274 TWE393274:TWF393274 UGA393274:UGB393274 UPW393274:UPX393274 UZS393274:UZT393274 VJO393274:VJP393274 VTK393274:VTL393274 WDG393274:WDH393274 WNC393274:WND393274 WWY393274:WWZ393274 AQ458810:AR458810 KM458810:KN458810 UI458810:UJ458810 AEE458810:AEF458810 AOA458810:AOB458810 AXW458810:AXX458810 BHS458810:BHT458810 BRO458810:BRP458810 CBK458810:CBL458810 CLG458810:CLH458810 CVC458810:CVD458810 DEY458810:DEZ458810 DOU458810:DOV458810 DYQ458810:DYR458810 EIM458810:EIN458810 ESI458810:ESJ458810 FCE458810:FCF458810 FMA458810:FMB458810 FVW458810:FVX458810 GFS458810:GFT458810 GPO458810:GPP458810 GZK458810:GZL458810 HJG458810:HJH458810 HTC458810:HTD458810 ICY458810:ICZ458810 IMU458810:IMV458810 IWQ458810:IWR458810 JGM458810:JGN458810 JQI458810:JQJ458810 KAE458810:KAF458810 KKA458810:KKB458810 KTW458810:KTX458810 LDS458810:LDT458810 LNO458810:LNP458810 LXK458810:LXL458810 MHG458810:MHH458810 MRC458810:MRD458810 NAY458810:NAZ458810 NKU458810:NKV458810 NUQ458810:NUR458810 OEM458810:OEN458810 OOI458810:OOJ458810 OYE458810:OYF458810 PIA458810:PIB458810 PRW458810:PRX458810 QBS458810:QBT458810 QLO458810:QLP458810 QVK458810:QVL458810 RFG458810:RFH458810 RPC458810:RPD458810 RYY458810:RYZ458810 SIU458810:SIV458810 SSQ458810:SSR458810 TCM458810:TCN458810 TMI458810:TMJ458810 TWE458810:TWF458810 UGA458810:UGB458810 UPW458810:UPX458810 UZS458810:UZT458810 VJO458810:VJP458810 VTK458810:VTL458810 WDG458810:WDH458810 WNC458810:WND458810 WWY458810:WWZ458810 AQ524346:AR524346 KM524346:KN524346 UI524346:UJ524346 AEE524346:AEF524346 AOA524346:AOB524346 AXW524346:AXX524346 BHS524346:BHT524346 BRO524346:BRP524346 CBK524346:CBL524346 CLG524346:CLH524346 CVC524346:CVD524346 DEY524346:DEZ524346 DOU524346:DOV524346 DYQ524346:DYR524346 EIM524346:EIN524346 ESI524346:ESJ524346 FCE524346:FCF524346 FMA524346:FMB524346 FVW524346:FVX524346 GFS524346:GFT524346 GPO524346:GPP524346 GZK524346:GZL524346 HJG524346:HJH524346 HTC524346:HTD524346 ICY524346:ICZ524346 IMU524346:IMV524346 IWQ524346:IWR524346 JGM524346:JGN524346 JQI524346:JQJ524346 KAE524346:KAF524346 KKA524346:KKB524346 KTW524346:KTX524346 LDS524346:LDT524346 LNO524346:LNP524346 LXK524346:LXL524346 MHG524346:MHH524346 MRC524346:MRD524346 NAY524346:NAZ524346 NKU524346:NKV524346 NUQ524346:NUR524346 OEM524346:OEN524346 OOI524346:OOJ524346 OYE524346:OYF524346 PIA524346:PIB524346 PRW524346:PRX524346 QBS524346:QBT524346 QLO524346:QLP524346 QVK524346:QVL524346 RFG524346:RFH524346 RPC524346:RPD524346 RYY524346:RYZ524346 SIU524346:SIV524346 SSQ524346:SSR524346 TCM524346:TCN524346 TMI524346:TMJ524346 TWE524346:TWF524346 UGA524346:UGB524346 UPW524346:UPX524346 UZS524346:UZT524346 VJO524346:VJP524346 VTK524346:VTL524346 WDG524346:WDH524346 WNC524346:WND524346 WWY524346:WWZ524346 AQ589882:AR589882 KM589882:KN589882 UI589882:UJ589882 AEE589882:AEF589882 AOA589882:AOB589882 AXW589882:AXX589882 BHS589882:BHT589882 BRO589882:BRP589882 CBK589882:CBL589882 CLG589882:CLH589882 CVC589882:CVD589882 DEY589882:DEZ589882 DOU589882:DOV589882 DYQ589882:DYR589882 EIM589882:EIN589882 ESI589882:ESJ589882 FCE589882:FCF589882 FMA589882:FMB589882 FVW589882:FVX589882 GFS589882:GFT589882 GPO589882:GPP589882 GZK589882:GZL589882 HJG589882:HJH589882 HTC589882:HTD589882 ICY589882:ICZ589882 IMU589882:IMV589882 IWQ589882:IWR589882 JGM589882:JGN589882 JQI589882:JQJ589882 KAE589882:KAF589882 KKA589882:KKB589882 KTW589882:KTX589882 LDS589882:LDT589882 LNO589882:LNP589882 LXK589882:LXL589882 MHG589882:MHH589882 MRC589882:MRD589882 NAY589882:NAZ589882 NKU589882:NKV589882 NUQ589882:NUR589882 OEM589882:OEN589882 OOI589882:OOJ589882 OYE589882:OYF589882 PIA589882:PIB589882 PRW589882:PRX589882 QBS589882:QBT589882 QLO589882:QLP589882 QVK589882:QVL589882 RFG589882:RFH589882 RPC589882:RPD589882 RYY589882:RYZ589882 SIU589882:SIV589882 SSQ589882:SSR589882 TCM589882:TCN589882 TMI589882:TMJ589882 TWE589882:TWF589882 UGA589882:UGB589882 UPW589882:UPX589882 UZS589882:UZT589882 VJO589882:VJP589882 VTK589882:VTL589882 WDG589882:WDH589882 WNC589882:WND589882 WWY589882:WWZ589882 AQ655418:AR655418 KM655418:KN655418 UI655418:UJ655418 AEE655418:AEF655418 AOA655418:AOB655418 AXW655418:AXX655418 BHS655418:BHT655418 BRO655418:BRP655418 CBK655418:CBL655418 CLG655418:CLH655418 CVC655418:CVD655418 DEY655418:DEZ655418 DOU655418:DOV655418 DYQ655418:DYR655418 EIM655418:EIN655418 ESI655418:ESJ655418 FCE655418:FCF655418 FMA655418:FMB655418 FVW655418:FVX655418 GFS655418:GFT655418 GPO655418:GPP655418 GZK655418:GZL655418 HJG655418:HJH655418 HTC655418:HTD655418 ICY655418:ICZ655418 IMU655418:IMV655418 IWQ655418:IWR655418 JGM655418:JGN655418 JQI655418:JQJ655418 KAE655418:KAF655418 KKA655418:KKB655418 KTW655418:KTX655418 LDS655418:LDT655418 LNO655418:LNP655418 LXK655418:LXL655418 MHG655418:MHH655418 MRC655418:MRD655418 NAY655418:NAZ655418 NKU655418:NKV655418 NUQ655418:NUR655418 OEM655418:OEN655418 OOI655418:OOJ655418 OYE655418:OYF655418 PIA655418:PIB655418 PRW655418:PRX655418 QBS655418:QBT655418 QLO655418:QLP655418 QVK655418:QVL655418 RFG655418:RFH655418 RPC655418:RPD655418 RYY655418:RYZ655418 SIU655418:SIV655418 SSQ655418:SSR655418 TCM655418:TCN655418 TMI655418:TMJ655418 TWE655418:TWF655418 UGA655418:UGB655418 UPW655418:UPX655418 UZS655418:UZT655418 VJO655418:VJP655418 VTK655418:VTL655418 WDG655418:WDH655418 WNC655418:WND655418 WWY655418:WWZ655418 AQ720954:AR720954 KM720954:KN720954 UI720954:UJ720954 AEE720954:AEF720954 AOA720954:AOB720954 AXW720954:AXX720954 BHS720954:BHT720954 BRO720954:BRP720954 CBK720954:CBL720954 CLG720954:CLH720954 CVC720954:CVD720954 DEY720954:DEZ720954 DOU720954:DOV720954 DYQ720954:DYR720954 EIM720954:EIN720954 ESI720954:ESJ720954 FCE720954:FCF720954 FMA720954:FMB720954 FVW720954:FVX720954 GFS720954:GFT720954 GPO720954:GPP720954 GZK720954:GZL720954 HJG720954:HJH720954 HTC720954:HTD720954 ICY720954:ICZ720954 IMU720954:IMV720954 IWQ720954:IWR720954 JGM720954:JGN720954 JQI720954:JQJ720954 KAE720954:KAF720954 KKA720954:KKB720954 KTW720954:KTX720954 LDS720954:LDT720954 LNO720954:LNP720954 LXK720954:LXL720954 MHG720954:MHH720954 MRC720954:MRD720954 NAY720954:NAZ720954 NKU720954:NKV720954 NUQ720954:NUR720954 OEM720954:OEN720954 OOI720954:OOJ720954 OYE720954:OYF720954 PIA720954:PIB720954 PRW720954:PRX720954 QBS720954:QBT720954 QLO720954:QLP720954 QVK720954:QVL720954 RFG720954:RFH720954 RPC720954:RPD720954 RYY720954:RYZ720954 SIU720954:SIV720954 SSQ720954:SSR720954 TCM720954:TCN720954 TMI720954:TMJ720954 TWE720954:TWF720954 UGA720954:UGB720954 UPW720954:UPX720954 UZS720954:UZT720954 VJO720954:VJP720954 VTK720954:VTL720954 WDG720954:WDH720954 WNC720954:WND720954 WWY720954:WWZ720954 AQ786490:AR786490 KM786490:KN786490 UI786490:UJ786490 AEE786490:AEF786490 AOA786490:AOB786490 AXW786490:AXX786490 BHS786490:BHT786490 BRO786490:BRP786490 CBK786490:CBL786490 CLG786490:CLH786490 CVC786490:CVD786490 DEY786490:DEZ786490 DOU786490:DOV786490 DYQ786490:DYR786490 EIM786490:EIN786490 ESI786490:ESJ786490 FCE786490:FCF786490 FMA786490:FMB786490 FVW786490:FVX786490 GFS786490:GFT786490 GPO786490:GPP786490 GZK786490:GZL786490 HJG786490:HJH786490 HTC786490:HTD786490 ICY786490:ICZ786490 IMU786490:IMV786490 IWQ786490:IWR786490 JGM786490:JGN786490 JQI786490:JQJ786490 KAE786490:KAF786490 KKA786490:KKB786490 KTW786490:KTX786490 LDS786490:LDT786490 LNO786490:LNP786490 LXK786490:LXL786490 MHG786490:MHH786490 MRC786490:MRD786490 NAY786490:NAZ786490 NKU786490:NKV786490 NUQ786490:NUR786490 OEM786490:OEN786490 OOI786490:OOJ786490 OYE786490:OYF786490 PIA786490:PIB786490 PRW786490:PRX786490 QBS786490:QBT786490 QLO786490:QLP786490 QVK786490:QVL786490 RFG786490:RFH786490 RPC786490:RPD786490 RYY786490:RYZ786490 SIU786490:SIV786490 SSQ786490:SSR786490 TCM786490:TCN786490 TMI786490:TMJ786490 TWE786490:TWF786490 UGA786490:UGB786490 UPW786490:UPX786490 UZS786490:UZT786490 VJO786490:VJP786490 VTK786490:VTL786490 WDG786490:WDH786490 WNC786490:WND786490 WWY786490:WWZ786490 AQ852026:AR852026 KM852026:KN852026 UI852026:UJ852026 AEE852026:AEF852026 AOA852026:AOB852026 AXW852026:AXX852026 BHS852026:BHT852026 BRO852026:BRP852026 CBK852026:CBL852026 CLG852026:CLH852026 CVC852026:CVD852026 DEY852026:DEZ852026 DOU852026:DOV852026 DYQ852026:DYR852026 EIM852026:EIN852026 ESI852026:ESJ852026 FCE852026:FCF852026 FMA852026:FMB852026 FVW852026:FVX852026 GFS852026:GFT852026 GPO852026:GPP852026 GZK852026:GZL852026 HJG852026:HJH852026 HTC852026:HTD852026 ICY852026:ICZ852026 IMU852026:IMV852026 IWQ852026:IWR852026 JGM852026:JGN852026 JQI852026:JQJ852026 KAE852026:KAF852026 KKA852026:KKB852026 KTW852026:KTX852026 LDS852026:LDT852026 LNO852026:LNP852026 LXK852026:LXL852026 MHG852026:MHH852026 MRC852026:MRD852026 NAY852026:NAZ852026 NKU852026:NKV852026 NUQ852026:NUR852026 OEM852026:OEN852026 OOI852026:OOJ852026 OYE852026:OYF852026 PIA852026:PIB852026 PRW852026:PRX852026 QBS852026:QBT852026 QLO852026:QLP852026 QVK852026:QVL852026 RFG852026:RFH852026 RPC852026:RPD852026 RYY852026:RYZ852026 SIU852026:SIV852026 SSQ852026:SSR852026 TCM852026:TCN852026 TMI852026:TMJ852026 TWE852026:TWF852026 UGA852026:UGB852026 UPW852026:UPX852026 UZS852026:UZT852026 VJO852026:VJP852026 VTK852026:VTL852026 WDG852026:WDH852026 WNC852026:WND852026 WWY852026:WWZ852026 AQ917562:AR917562 KM917562:KN917562 UI917562:UJ917562 AEE917562:AEF917562 AOA917562:AOB917562 AXW917562:AXX917562 BHS917562:BHT917562 BRO917562:BRP917562 CBK917562:CBL917562 CLG917562:CLH917562 CVC917562:CVD917562 DEY917562:DEZ917562 DOU917562:DOV917562 DYQ917562:DYR917562 EIM917562:EIN917562 ESI917562:ESJ917562 FCE917562:FCF917562 FMA917562:FMB917562 FVW917562:FVX917562 GFS917562:GFT917562 GPO917562:GPP917562 GZK917562:GZL917562 HJG917562:HJH917562 HTC917562:HTD917562 ICY917562:ICZ917562 IMU917562:IMV917562 IWQ917562:IWR917562 JGM917562:JGN917562 JQI917562:JQJ917562 KAE917562:KAF917562 KKA917562:KKB917562 KTW917562:KTX917562 LDS917562:LDT917562 LNO917562:LNP917562 LXK917562:LXL917562 MHG917562:MHH917562 MRC917562:MRD917562 NAY917562:NAZ917562 NKU917562:NKV917562 NUQ917562:NUR917562 OEM917562:OEN917562 OOI917562:OOJ917562 OYE917562:OYF917562 PIA917562:PIB917562 PRW917562:PRX917562 QBS917562:QBT917562 QLO917562:QLP917562 QVK917562:QVL917562 RFG917562:RFH917562 RPC917562:RPD917562 RYY917562:RYZ917562 SIU917562:SIV917562 SSQ917562:SSR917562 TCM917562:TCN917562 TMI917562:TMJ917562 TWE917562:TWF917562 UGA917562:UGB917562 UPW917562:UPX917562 UZS917562:UZT917562 VJO917562:VJP917562 VTK917562:VTL917562 WDG917562:WDH917562 WNC917562:WND917562 WWY917562:WWZ917562 AQ983098:AR983098 KM983098:KN983098 UI983098:UJ983098 AEE983098:AEF983098 AOA983098:AOB983098 AXW983098:AXX983098 BHS983098:BHT983098 BRO983098:BRP983098 CBK983098:CBL983098 CLG983098:CLH983098 CVC983098:CVD983098 DEY983098:DEZ983098 DOU983098:DOV983098 DYQ983098:DYR983098 EIM983098:EIN983098 ESI983098:ESJ983098 FCE983098:FCF983098 FMA983098:FMB983098 FVW983098:FVX983098 GFS983098:GFT983098 GPO983098:GPP983098 GZK983098:GZL983098 HJG983098:HJH983098 HTC983098:HTD983098 ICY983098:ICZ983098 IMU983098:IMV983098 IWQ983098:IWR983098 JGM983098:JGN983098 JQI983098:JQJ983098 KAE983098:KAF983098 KKA983098:KKB983098 KTW983098:KTX983098 LDS983098:LDT983098 LNO983098:LNP983098 LXK983098:LXL983098 MHG983098:MHH983098 MRC983098:MRD983098 NAY983098:NAZ983098 NKU983098:NKV983098 NUQ983098:NUR983098 OEM983098:OEN983098 OOI983098:OOJ983098 OYE983098:OYF983098 PIA983098:PIB983098 PRW983098:PRX983098 QBS983098:QBT983098 QLO983098:QLP983098 QVK983098:QVL983098 RFG983098:RFH983098 RPC983098:RPD983098 RYY983098:RYZ983098 SIU983098:SIV983098 SSQ983098:SSR983098 TCM983098:TCN983098 TMI983098:TMJ983098 TWE983098:TWF983098 UGA983098:UGB983098 UPW983098:UPX983098 UZS983098:UZT983098 VJO983098:VJP983098 VTK983098:VTL983098 WDG983098:WDH983098 WNC983098:WND983098 WWY983098:WWZ983098" xr:uid="{00000000-0002-0000-0000-000008000000}">
      <formula1>"201,202,203,204"</formula1>
    </dataValidation>
    <dataValidation type="list" allowBlank="1" showInputMessage="1" showErrorMessage="1" sqref="IR46:IV46 SN46:SR46 ACJ46:ACN46 AMF46:AMJ46 AWB46:AWF46 BFX46:BGB46 BPT46:BPX46 BZP46:BZT46 CJL46:CJP46 CTH46:CTL46 DDD46:DDH46 DMZ46:DND46 DWV46:DWZ46 EGR46:EGV46 EQN46:EQR46 FAJ46:FAN46 FKF46:FKJ46 FUB46:FUF46 GDX46:GEB46 GNT46:GNX46 GXP46:GXT46 HHL46:HHP46 HRH46:HRL46 IBD46:IBH46 IKZ46:ILD46 IUV46:IUZ46 JER46:JEV46 JON46:JOR46 JYJ46:JYN46 KIF46:KIJ46 KSB46:KSF46 LBX46:LCB46 LLT46:LLX46 LVP46:LVT46 MFL46:MFP46 MPH46:MPL46 MZD46:MZH46 NIZ46:NJD46 NSV46:NSZ46 OCR46:OCV46 OMN46:OMR46 OWJ46:OWN46 PGF46:PGJ46 PQB46:PQF46 PZX46:QAB46 QJT46:QJX46 QTP46:QTT46 RDL46:RDP46 RNH46:RNL46 RXD46:RXH46 SGZ46:SHD46 SQV46:SQZ46 TAR46:TAV46 TKN46:TKR46 TUJ46:TUN46 UEF46:UEJ46 UOB46:UOF46 UXX46:UYB46 VHT46:VHX46 VRP46:VRT46 WBL46:WBP46 WLH46:WLL46 WVD46:WVH46 XEZ46:XFD46 IR65582:IV65582 SN65582:SR65582 ACJ65582:ACN65582 AMF65582:AMJ65582 AWB65582:AWF65582 BFX65582:BGB65582 BPT65582:BPX65582 BZP65582:BZT65582 CJL65582:CJP65582 CTH65582:CTL65582 DDD65582:DDH65582 DMZ65582:DND65582 DWV65582:DWZ65582 EGR65582:EGV65582 EQN65582:EQR65582 FAJ65582:FAN65582 FKF65582:FKJ65582 FUB65582:FUF65582 GDX65582:GEB65582 GNT65582:GNX65582 GXP65582:GXT65582 HHL65582:HHP65582 HRH65582:HRL65582 IBD65582:IBH65582 IKZ65582:ILD65582 IUV65582:IUZ65582 JER65582:JEV65582 JON65582:JOR65582 JYJ65582:JYN65582 KIF65582:KIJ65582 KSB65582:KSF65582 LBX65582:LCB65582 LLT65582:LLX65582 LVP65582:LVT65582 MFL65582:MFP65582 MPH65582:MPL65582 MZD65582:MZH65582 NIZ65582:NJD65582 NSV65582:NSZ65582 OCR65582:OCV65582 OMN65582:OMR65582 OWJ65582:OWN65582 PGF65582:PGJ65582 PQB65582:PQF65582 PZX65582:QAB65582 QJT65582:QJX65582 QTP65582:QTT65582 RDL65582:RDP65582 RNH65582:RNL65582 RXD65582:RXH65582 SGZ65582:SHD65582 SQV65582:SQZ65582 TAR65582:TAV65582 TKN65582:TKR65582 TUJ65582:TUN65582 UEF65582:UEJ65582 UOB65582:UOF65582 UXX65582:UYB65582 VHT65582:VHX65582 VRP65582:VRT65582 WBL65582:WBP65582 WLH65582:WLL65582 WVD65582:WVH65582 XEZ65582:XFD65582 IR131118:IV131118 SN131118:SR131118 ACJ131118:ACN131118 AMF131118:AMJ131118 AWB131118:AWF131118 BFX131118:BGB131118 BPT131118:BPX131118 BZP131118:BZT131118 CJL131118:CJP131118 CTH131118:CTL131118 DDD131118:DDH131118 DMZ131118:DND131118 DWV131118:DWZ131118 EGR131118:EGV131118 EQN131118:EQR131118 FAJ131118:FAN131118 FKF131118:FKJ131118 FUB131118:FUF131118 GDX131118:GEB131118 GNT131118:GNX131118 GXP131118:GXT131118 HHL131118:HHP131118 HRH131118:HRL131118 IBD131118:IBH131118 IKZ131118:ILD131118 IUV131118:IUZ131118 JER131118:JEV131118 JON131118:JOR131118 JYJ131118:JYN131118 KIF131118:KIJ131118 KSB131118:KSF131118 LBX131118:LCB131118 LLT131118:LLX131118 LVP131118:LVT131118 MFL131118:MFP131118 MPH131118:MPL131118 MZD131118:MZH131118 NIZ131118:NJD131118 NSV131118:NSZ131118 OCR131118:OCV131118 OMN131118:OMR131118 OWJ131118:OWN131118 PGF131118:PGJ131118 PQB131118:PQF131118 PZX131118:QAB131118 QJT131118:QJX131118 QTP131118:QTT131118 RDL131118:RDP131118 RNH131118:RNL131118 RXD131118:RXH131118 SGZ131118:SHD131118 SQV131118:SQZ131118 TAR131118:TAV131118 TKN131118:TKR131118 TUJ131118:TUN131118 UEF131118:UEJ131118 UOB131118:UOF131118 UXX131118:UYB131118 VHT131118:VHX131118 VRP131118:VRT131118 WBL131118:WBP131118 WLH131118:WLL131118 WVD131118:WVH131118 XEZ131118:XFD131118 IR196654:IV196654 SN196654:SR196654 ACJ196654:ACN196654 AMF196654:AMJ196654 AWB196654:AWF196654 BFX196654:BGB196654 BPT196654:BPX196654 BZP196654:BZT196654 CJL196654:CJP196654 CTH196654:CTL196654 DDD196654:DDH196654 DMZ196654:DND196654 DWV196654:DWZ196654 EGR196654:EGV196654 EQN196654:EQR196654 FAJ196654:FAN196654 FKF196654:FKJ196654 FUB196654:FUF196654 GDX196654:GEB196654 GNT196654:GNX196654 GXP196654:GXT196654 HHL196654:HHP196654 HRH196654:HRL196654 IBD196654:IBH196654 IKZ196654:ILD196654 IUV196654:IUZ196654 JER196654:JEV196654 JON196654:JOR196654 JYJ196654:JYN196654 KIF196654:KIJ196654 KSB196654:KSF196654 LBX196654:LCB196654 LLT196654:LLX196654 LVP196654:LVT196654 MFL196654:MFP196654 MPH196654:MPL196654 MZD196654:MZH196654 NIZ196654:NJD196654 NSV196654:NSZ196654 OCR196654:OCV196654 OMN196654:OMR196654 OWJ196654:OWN196654 PGF196654:PGJ196654 PQB196654:PQF196654 PZX196654:QAB196654 QJT196654:QJX196654 QTP196654:QTT196654 RDL196654:RDP196654 RNH196654:RNL196654 RXD196654:RXH196654 SGZ196654:SHD196654 SQV196654:SQZ196654 TAR196654:TAV196654 TKN196654:TKR196654 TUJ196654:TUN196654 UEF196654:UEJ196654 UOB196654:UOF196654 UXX196654:UYB196654 VHT196654:VHX196654 VRP196654:VRT196654 WBL196654:WBP196654 WLH196654:WLL196654 WVD196654:WVH196654 XEZ196654:XFD196654 IR262190:IV262190 SN262190:SR262190 ACJ262190:ACN262190 AMF262190:AMJ262190 AWB262190:AWF262190 BFX262190:BGB262190 BPT262190:BPX262190 BZP262190:BZT262190 CJL262190:CJP262190 CTH262190:CTL262190 DDD262190:DDH262190 DMZ262190:DND262190 DWV262190:DWZ262190 EGR262190:EGV262190 EQN262190:EQR262190 FAJ262190:FAN262190 FKF262190:FKJ262190 FUB262190:FUF262190 GDX262190:GEB262190 GNT262190:GNX262190 GXP262190:GXT262190 HHL262190:HHP262190 HRH262190:HRL262190 IBD262190:IBH262190 IKZ262190:ILD262190 IUV262190:IUZ262190 JER262190:JEV262190 JON262190:JOR262190 JYJ262190:JYN262190 KIF262190:KIJ262190 KSB262190:KSF262190 LBX262190:LCB262190 LLT262190:LLX262190 LVP262190:LVT262190 MFL262190:MFP262190 MPH262190:MPL262190 MZD262190:MZH262190 NIZ262190:NJD262190 NSV262190:NSZ262190 OCR262190:OCV262190 OMN262190:OMR262190 OWJ262190:OWN262190 PGF262190:PGJ262190 PQB262190:PQF262190 PZX262190:QAB262190 QJT262190:QJX262190 QTP262190:QTT262190 RDL262190:RDP262190 RNH262190:RNL262190 RXD262190:RXH262190 SGZ262190:SHD262190 SQV262190:SQZ262190 TAR262190:TAV262190 TKN262190:TKR262190 TUJ262190:TUN262190 UEF262190:UEJ262190 UOB262190:UOF262190 UXX262190:UYB262190 VHT262190:VHX262190 VRP262190:VRT262190 WBL262190:WBP262190 WLH262190:WLL262190 WVD262190:WVH262190 XEZ262190:XFD262190 IR327726:IV327726 SN327726:SR327726 ACJ327726:ACN327726 AMF327726:AMJ327726 AWB327726:AWF327726 BFX327726:BGB327726 BPT327726:BPX327726 BZP327726:BZT327726 CJL327726:CJP327726 CTH327726:CTL327726 DDD327726:DDH327726 DMZ327726:DND327726 DWV327726:DWZ327726 EGR327726:EGV327726 EQN327726:EQR327726 FAJ327726:FAN327726 FKF327726:FKJ327726 FUB327726:FUF327726 GDX327726:GEB327726 GNT327726:GNX327726 GXP327726:GXT327726 HHL327726:HHP327726 HRH327726:HRL327726 IBD327726:IBH327726 IKZ327726:ILD327726 IUV327726:IUZ327726 JER327726:JEV327726 JON327726:JOR327726 JYJ327726:JYN327726 KIF327726:KIJ327726 KSB327726:KSF327726 LBX327726:LCB327726 LLT327726:LLX327726 LVP327726:LVT327726 MFL327726:MFP327726 MPH327726:MPL327726 MZD327726:MZH327726 NIZ327726:NJD327726 NSV327726:NSZ327726 OCR327726:OCV327726 OMN327726:OMR327726 OWJ327726:OWN327726 PGF327726:PGJ327726 PQB327726:PQF327726 PZX327726:QAB327726 QJT327726:QJX327726 QTP327726:QTT327726 RDL327726:RDP327726 RNH327726:RNL327726 RXD327726:RXH327726 SGZ327726:SHD327726 SQV327726:SQZ327726 TAR327726:TAV327726 TKN327726:TKR327726 TUJ327726:TUN327726 UEF327726:UEJ327726 UOB327726:UOF327726 UXX327726:UYB327726 VHT327726:VHX327726 VRP327726:VRT327726 WBL327726:WBP327726 WLH327726:WLL327726 WVD327726:WVH327726 XEZ327726:XFD327726 IR393262:IV393262 SN393262:SR393262 ACJ393262:ACN393262 AMF393262:AMJ393262 AWB393262:AWF393262 BFX393262:BGB393262 BPT393262:BPX393262 BZP393262:BZT393262 CJL393262:CJP393262 CTH393262:CTL393262 DDD393262:DDH393262 DMZ393262:DND393262 DWV393262:DWZ393262 EGR393262:EGV393262 EQN393262:EQR393262 FAJ393262:FAN393262 FKF393262:FKJ393262 FUB393262:FUF393262 GDX393262:GEB393262 GNT393262:GNX393262 GXP393262:GXT393262 HHL393262:HHP393262 HRH393262:HRL393262 IBD393262:IBH393262 IKZ393262:ILD393262 IUV393262:IUZ393262 JER393262:JEV393262 JON393262:JOR393262 JYJ393262:JYN393262 KIF393262:KIJ393262 KSB393262:KSF393262 LBX393262:LCB393262 LLT393262:LLX393262 LVP393262:LVT393262 MFL393262:MFP393262 MPH393262:MPL393262 MZD393262:MZH393262 NIZ393262:NJD393262 NSV393262:NSZ393262 OCR393262:OCV393262 OMN393262:OMR393262 OWJ393262:OWN393262 PGF393262:PGJ393262 PQB393262:PQF393262 PZX393262:QAB393262 QJT393262:QJX393262 QTP393262:QTT393262 RDL393262:RDP393262 RNH393262:RNL393262 RXD393262:RXH393262 SGZ393262:SHD393262 SQV393262:SQZ393262 TAR393262:TAV393262 TKN393262:TKR393262 TUJ393262:TUN393262 UEF393262:UEJ393262 UOB393262:UOF393262 UXX393262:UYB393262 VHT393262:VHX393262 VRP393262:VRT393262 WBL393262:WBP393262 WLH393262:WLL393262 WVD393262:WVH393262 XEZ393262:XFD393262 IR458798:IV458798 SN458798:SR458798 ACJ458798:ACN458798 AMF458798:AMJ458798 AWB458798:AWF458798 BFX458798:BGB458798 BPT458798:BPX458798 BZP458798:BZT458798 CJL458798:CJP458798 CTH458798:CTL458798 DDD458798:DDH458798 DMZ458798:DND458798 DWV458798:DWZ458798 EGR458798:EGV458798 EQN458798:EQR458798 FAJ458798:FAN458798 FKF458798:FKJ458798 FUB458798:FUF458798 GDX458798:GEB458798 GNT458798:GNX458798 GXP458798:GXT458798 HHL458798:HHP458798 HRH458798:HRL458798 IBD458798:IBH458798 IKZ458798:ILD458798 IUV458798:IUZ458798 JER458798:JEV458798 JON458798:JOR458798 JYJ458798:JYN458798 KIF458798:KIJ458798 KSB458798:KSF458798 LBX458798:LCB458798 LLT458798:LLX458798 LVP458798:LVT458798 MFL458798:MFP458798 MPH458798:MPL458798 MZD458798:MZH458798 NIZ458798:NJD458798 NSV458798:NSZ458798 OCR458798:OCV458798 OMN458798:OMR458798 OWJ458798:OWN458798 PGF458798:PGJ458798 PQB458798:PQF458798 PZX458798:QAB458798 QJT458798:QJX458798 QTP458798:QTT458798 RDL458798:RDP458798 RNH458798:RNL458798 RXD458798:RXH458798 SGZ458798:SHD458798 SQV458798:SQZ458798 TAR458798:TAV458798 TKN458798:TKR458798 TUJ458798:TUN458798 UEF458798:UEJ458798 UOB458798:UOF458798 UXX458798:UYB458798 VHT458798:VHX458798 VRP458798:VRT458798 WBL458798:WBP458798 WLH458798:WLL458798 WVD458798:WVH458798 XEZ458798:XFD458798 IR524334:IV524334 SN524334:SR524334 ACJ524334:ACN524334 AMF524334:AMJ524334 AWB524334:AWF524334 BFX524334:BGB524334 BPT524334:BPX524334 BZP524334:BZT524334 CJL524334:CJP524334 CTH524334:CTL524334 DDD524334:DDH524334 DMZ524334:DND524334 DWV524334:DWZ524334 EGR524334:EGV524334 EQN524334:EQR524334 FAJ524334:FAN524334 FKF524334:FKJ524334 FUB524334:FUF524334 GDX524334:GEB524334 GNT524334:GNX524334 GXP524334:GXT524334 HHL524334:HHP524334 HRH524334:HRL524334 IBD524334:IBH524334 IKZ524334:ILD524334 IUV524334:IUZ524334 JER524334:JEV524334 JON524334:JOR524334 JYJ524334:JYN524334 KIF524334:KIJ524334 KSB524334:KSF524334 LBX524334:LCB524334 LLT524334:LLX524334 LVP524334:LVT524334 MFL524334:MFP524334 MPH524334:MPL524334 MZD524334:MZH524334 NIZ524334:NJD524334 NSV524334:NSZ524334 OCR524334:OCV524334 OMN524334:OMR524334 OWJ524334:OWN524334 PGF524334:PGJ524334 PQB524334:PQF524334 PZX524334:QAB524334 QJT524334:QJX524334 QTP524334:QTT524334 RDL524334:RDP524334 RNH524334:RNL524334 RXD524334:RXH524334 SGZ524334:SHD524334 SQV524334:SQZ524334 TAR524334:TAV524334 TKN524334:TKR524334 TUJ524334:TUN524334 UEF524334:UEJ524334 UOB524334:UOF524334 UXX524334:UYB524334 VHT524334:VHX524334 VRP524334:VRT524334 WBL524334:WBP524334 WLH524334:WLL524334 WVD524334:WVH524334 XEZ524334:XFD524334 IR589870:IV589870 SN589870:SR589870 ACJ589870:ACN589870 AMF589870:AMJ589870 AWB589870:AWF589870 BFX589870:BGB589870 BPT589870:BPX589870 BZP589870:BZT589870 CJL589870:CJP589870 CTH589870:CTL589870 DDD589870:DDH589870 DMZ589870:DND589870 DWV589870:DWZ589870 EGR589870:EGV589870 EQN589870:EQR589870 FAJ589870:FAN589870 FKF589870:FKJ589870 FUB589870:FUF589870 GDX589870:GEB589870 GNT589870:GNX589870 GXP589870:GXT589870 HHL589870:HHP589870 HRH589870:HRL589870 IBD589870:IBH589870 IKZ589870:ILD589870 IUV589870:IUZ589870 JER589870:JEV589870 JON589870:JOR589870 JYJ589870:JYN589870 KIF589870:KIJ589870 KSB589870:KSF589870 LBX589870:LCB589870 LLT589870:LLX589870 LVP589870:LVT589870 MFL589870:MFP589870 MPH589870:MPL589870 MZD589870:MZH589870 NIZ589870:NJD589870 NSV589870:NSZ589870 OCR589870:OCV589870 OMN589870:OMR589870 OWJ589870:OWN589870 PGF589870:PGJ589870 PQB589870:PQF589870 PZX589870:QAB589870 QJT589870:QJX589870 QTP589870:QTT589870 RDL589870:RDP589870 RNH589870:RNL589870 RXD589870:RXH589870 SGZ589870:SHD589870 SQV589870:SQZ589870 TAR589870:TAV589870 TKN589870:TKR589870 TUJ589870:TUN589870 UEF589870:UEJ589870 UOB589870:UOF589870 UXX589870:UYB589870 VHT589870:VHX589870 VRP589870:VRT589870 WBL589870:WBP589870 WLH589870:WLL589870 WVD589870:WVH589870 XEZ589870:XFD589870 IR655406:IV655406 SN655406:SR655406 ACJ655406:ACN655406 AMF655406:AMJ655406 AWB655406:AWF655406 BFX655406:BGB655406 BPT655406:BPX655406 BZP655406:BZT655406 CJL655406:CJP655406 CTH655406:CTL655406 DDD655406:DDH655406 DMZ655406:DND655406 DWV655406:DWZ655406 EGR655406:EGV655406 EQN655406:EQR655406 FAJ655406:FAN655406 FKF655406:FKJ655406 FUB655406:FUF655406 GDX655406:GEB655406 GNT655406:GNX655406 GXP655406:GXT655406 HHL655406:HHP655406 HRH655406:HRL655406 IBD655406:IBH655406 IKZ655406:ILD655406 IUV655406:IUZ655406 JER655406:JEV655406 JON655406:JOR655406 JYJ655406:JYN655406 KIF655406:KIJ655406 KSB655406:KSF655406 LBX655406:LCB655406 LLT655406:LLX655406 LVP655406:LVT655406 MFL655406:MFP655406 MPH655406:MPL655406 MZD655406:MZH655406 NIZ655406:NJD655406 NSV655406:NSZ655406 OCR655406:OCV655406 OMN655406:OMR655406 OWJ655406:OWN655406 PGF655406:PGJ655406 PQB655406:PQF655406 PZX655406:QAB655406 QJT655406:QJX655406 QTP655406:QTT655406 RDL655406:RDP655406 RNH655406:RNL655406 RXD655406:RXH655406 SGZ655406:SHD655406 SQV655406:SQZ655406 TAR655406:TAV655406 TKN655406:TKR655406 TUJ655406:TUN655406 UEF655406:UEJ655406 UOB655406:UOF655406 UXX655406:UYB655406 VHT655406:VHX655406 VRP655406:VRT655406 WBL655406:WBP655406 WLH655406:WLL655406 WVD655406:WVH655406 XEZ655406:XFD655406 IR720942:IV720942 SN720942:SR720942 ACJ720942:ACN720942 AMF720942:AMJ720942 AWB720942:AWF720942 BFX720942:BGB720942 BPT720942:BPX720942 BZP720942:BZT720942 CJL720942:CJP720942 CTH720942:CTL720942 DDD720942:DDH720942 DMZ720942:DND720942 DWV720942:DWZ720942 EGR720942:EGV720942 EQN720942:EQR720942 FAJ720942:FAN720942 FKF720942:FKJ720942 FUB720942:FUF720942 GDX720942:GEB720942 GNT720942:GNX720942 GXP720942:GXT720942 HHL720942:HHP720942 HRH720942:HRL720942 IBD720942:IBH720942 IKZ720942:ILD720942 IUV720942:IUZ720942 JER720942:JEV720942 JON720942:JOR720942 JYJ720942:JYN720942 KIF720942:KIJ720942 KSB720942:KSF720942 LBX720942:LCB720942 LLT720942:LLX720942 LVP720942:LVT720942 MFL720942:MFP720942 MPH720942:MPL720942 MZD720942:MZH720942 NIZ720942:NJD720942 NSV720942:NSZ720942 OCR720942:OCV720942 OMN720942:OMR720942 OWJ720942:OWN720942 PGF720942:PGJ720942 PQB720942:PQF720942 PZX720942:QAB720942 QJT720942:QJX720942 QTP720942:QTT720942 RDL720942:RDP720942 RNH720942:RNL720942 RXD720942:RXH720942 SGZ720942:SHD720942 SQV720942:SQZ720942 TAR720942:TAV720942 TKN720942:TKR720942 TUJ720942:TUN720942 UEF720942:UEJ720942 UOB720942:UOF720942 UXX720942:UYB720942 VHT720942:VHX720942 VRP720942:VRT720942 WBL720942:WBP720942 WLH720942:WLL720942 WVD720942:WVH720942 XEZ720942:XFD720942 IR786478:IV786478 SN786478:SR786478 ACJ786478:ACN786478 AMF786478:AMJ786478 AWB786478:AWF786478 BFX786478:BGB786478 BPT786478:BPX786478 BZP786478:BZT786478 CJL786478:CJP786478 CTH786478:CTL786478 DDD786478:DDH786478 DMZ786478:DND786478 DWV786478:DWZ786478 EGR786478:EGV786478 EQN786478:EQR786478 FAJ786478:FAN786478 FKF786478:FKJ786478 FUB786478:FUF786478 GDX786478:GEB786478 GNT786478:GNX786478 GXP786478:GXT786478 HHL786478:HHP786478 HRH786478:HRL786478 IBD786478:IBH786478 IKZ786478:ILD786478 IUV786478:IUZ786478 JER786478:JEV786478 JON786478:JOR786478 JYJ786478:JYN786478 KIF786478:KIJ786478 KSB786478:KSF786478 LBX786478:LCB786478 LLT786478:LLX786478 LVP786478:LVT786478 MFL786478:MFP786478 MPH786478:MPL786478 MZD786478:MZH786478 NIZ786478:NJD786478 NSV786478:NSZ786478 OCR786478:OCV786478 OMN786478:OMR786478 OWJ786478:OWN786478 PGF786478:PGJ786478 PQB786478:PQF786478 PZX786478:QAB786478 QJT786478:QJX786478 QTP786478:QTT786478 RDL786478:RDP786478 RNH786478:RNL786478 RXD786478:RXH786478 SGZ786478:SHD786478 SQV786478:SQZ786478 TAR786478:TAV786478 TKN786478:TKR786478 TUJ786478:TUN786478 UEF786478:UEJ786478 UOB786478:UOF786478 UXX786478:UYB786478 VHT786478:VHX786478 VRP786478:VRT786478 WBL786478:WBP786478 WLH786478:WLL786478 WVD786478:WVH786478 XEZ786478:XFD786478 IR852014:IV852014 SN852014:SR852014 ACJ852014:ACN852014 AMF852014:AMJ852014 AWB852014:AWF852014 BFX852014:BGB852014 BPT852014:BPX852014 BZP852014:BZT852014 CJL852014:CJP852014 CTH852014:CTL852014 DDD852014:DDH852014 DMZ852014:DND852014 DWV852014:DWZ852014 EGR852014:EGV852014 EQN852014:EQR852014 FAJ852014:FAN852014 FKF852014:FKJ852014 FUB852014:FUF852014 GDX852014:GEB852014 GNT852014:GNX852014 GXP852014:GXT852014 HHL852014:HHP852014 HRH852014:HRL852014 IBD852014:IBH852014 IKZ852014:ILD852014 IUV852014:IUZ852014 JER852014:JEV852014 JON852014:JOR852014 JYJ852014:JYN852014 KIF852014:KIJ852014 KSB852014:KSF852014 LBX852014:LCB852014 LLT852014:LLX852014 LVP852014:LVT852014 MFL852014:MFP852014 MPH852014:MPL852014 MZD852014:MZH852014 NIZ852014:NJD852014 NSV852014:NSZ852014 OCR852014:OCV852014 OMN852014:OMR852014 OWJ852014:OWN852014 PGF852014:PGJ852014 PQB852014:PQF852014 PZX852014:QAB852014 QJT852014:QJX852014 QTP852014:QTT852014 RDL852014:RDP852014 RNH852014:RNL852014 RXD852014:RXH852014 SGZ852014:SHD852014 SQV852014:SQZ852014 TAR852014:TAV852014 TKN852014:TKR852014 TUJ852014:TUN852014 UEF852014:UEJ852014 UOB852014:UOF852014 UXX852014:UYB852014 VHT852014:VHX852014 VRP852014:VRT852014 WBL852014:WBP852014 WLH852014:WLL852014 WVD852014:WVH852014 XEZ852014:XFD852014 IR917550:IV917550 SN917550:SR917550 ACJ917550:ACN917550 AMF917550:AMJ917550 AWB917550:AWF917550 BFX917550:BGB917550 BPT917550:BPX917550 BZP917550:BZT917550 CJL917550:CJP917550 CTH917550:CTL917550 DDD917550:DDH917550 DMZ917550:DND917550 DWV917550:DWZ917550 EGR917550:EGV917550 EQN917550:EQR917550 FAJ917550:FAN917550 FKF917550:FKJ917550 FUB917550:FUF917550 GDX917550:GEB917550 GNT917550:GNX917550 GXP917550:GXT917550 HHL917550:HHP917550 HRH917550:HRL917550 IBD917550:IBH917550 IKZ917550:ILD917550 IUV917550:IUZ917550 JER917550:JEV917550 JON917550:JOR917550 JYJ917550:JYN917550 KIF917550:KIJ917550 KSB917550:KSF917550 LBX917550:LCB917550 LLT917550:LLX917550 LVP917550:LVT917550 MFL917550:MFP917550 MPH917550:MPL917550 MZD917550:MZH917550 NIZ917550:NJD917550 NSV917550:NSZ917550 OCR917550:OCV917550 OMN917550:OMR917550 OWJ917550:OWN917550 PGF917550:PGJ917550 PQB917550:PQF917550 PZX917550:QAB917550 QJT917550:QJX917550 QTP917550:QTT917550 RDL917550:RDP917550 RNH917550:RNL917550 RXD917550:RXH917550 SGZ917550:SHD917550 SQV917550:SQZ917550 TAR917550:TAV917550 TKN917550:TKR917550 TUJ917550:TUN917550 UEF917550:UEJ917550 UOB917550:UOF917550 UXX917550:UYB917550 VHT917550:VHX917550 VRP917550:VRT917550 WBL917550:WBP917550 WLH917550:WLL917550 WVD917550:WVH917550 XEZ917550:XFD917550 IR983086:IV983086 SN983086:SR983086 ACJ983086:ACN983086 AMF983086:AMJ983086 AWB983086:AWF983086 BFX983086:BGB983086 BPT983086:BPX983086 BZP983086:BZT983086 CJL983086:CJP983086 CTH983086:CTL983086 DDD983086:DDH983086 DMZ983086:DND983086 DWV983086:DWZ983086 EGR983086:EGV983086 EQN983086:EQR983086 FAJ983086:FAN983086 FKF983086:FKJ983086 FUB983086:FUF983086 GDX983086:GEB983086 GNT983086:GNX983086 GXP983086:GXT983086 HHL983086:HHP983086 HRH983086:HRL983086 IBD983086:IBH983086 IKZ983086:ILD983086 IUV983086:IUZ983086 JER983086:JEV983086 JON983086:JOR983086 JYJ983086:JYN983086 KIF983086:KIJ983086 KSB983086:KSF983086 LBX983086:LCB983086 LLT983086:LLX983086 LVP983086:LVT983086 MFL983086:MFP983086 MPH983086:MPL983086 MZD983086:MZH983086 NIZ983086:NJD983086 NSV983086:NSZ983086 OCR983086:OCV983086 OMN983086:OMR983086 OWJ983086:OWN983086 PGF983086:PGJ983086 PQB983086:PQF983086 PZX983086:QAB983086 QJT983086:QJX983086 QTP983086:QTT983086 RDL983086:RDP983086 RNH983086:RNL983086 RXD983086:RXH983086 SGZ983086:SHD983086 SQV983086:SQZ983086 TAR983086:TAV983086 TKN983086:TKR983086 TUJ983086:TUN983086 UEF983086:UEJ983086 UOB983086:UOF983086 UXX983086:UYB983086 VHT983086:VHX983086 VRP983086:VRT983086 WBL983086:WBP983086 WLH983086:WLL983086 WVD983086:WVH983086 XEZ983086:XFD983086" xr:uid="{00000000-0002-0000-0000-000009000000}">
      <formula1>"2015,2016"</formula1>
    </dataValidation>
    <dataValidation type="list" allowBlank="1" showInputMessage="1" showErrorMessage="1" sqref="O46:P46 JK46:JL46 TG46:TH46 ADC46:ADD46 AMY46:AMZ46 AWU46:AWV46 BGQ46:BGR46 BQM46:BQN46 CAI46:CAJ46 CKE46:CKF46 CUA46:CUB46 DDW46:DDX46 DNS46:DNT46 DXO46:DXP46 EHK46:EHL46 ERG46:ERH46 FBC46:FBD46 FKY46:FKZ46 FUU46:FUV46 GEQ46:GER46 GOM46:GON46 GYI46:GYJ46 HIE46:HIF46 HSA46:HSB46 IBW46:IBX46 ILS46:ILT46 IVO46:IVP46 JFK46:JFL46 JPG46:JPH46 JZC46:JZD46 KIY46:KIZ46 KSU46:KSV46 LCQ46:LCR46 LMM46:LMN46 LWI46:LWJ46 MGE46:MGF46 MQA46:MQB46 MZW46:MZX46 NJS46:NJT46 NTO46:NTP46 ODK46:ODL46 ONG46:ONH46 OXC46:OXD46 PGY46:PGZ46 PQU46:PQV46 QAQ46:QAR46 QKM46:QKN46 QUI46:QUJ46 REE46:REF46 ROA46:ROB46 RXW46:RXX46 SHS46:SHT46 SRO46:SRP46 TBK46:TBL46 TLG46:TLH46 TVC46:TVD46 UEY46:UEZ46 UOU46:UOV46 UYQ46:UYR46 VIM46:VIN46 VSI46:VSJ46 WCE46:WCF46 WMA46:WMB46 WVW46:WVX46 O65582:P65582 JK65582:JL65582 TG65582:TH65582 ADC65582:ADD65582 AMY65582:AMZ65582 AWU65582:AWV65582 BGQ65582:BGR65582 BQM65582:BQN65582 CAI65582:CAJ65582 CKE65582:CKF65582 CUA65582:CUB65582 DDW65582:DDX65582 DNS65582:DNT65582 DXO65582:DXP65582 EHK65582:EHL65582 ERG65582:ERH65582 FBC65582:FBD65582 FKY65582:FKZ65582 FUU65582:FUV65582 GEQ65582:GER65582 GOM65582:GON65582 GYI65582:GYJ65582 HIE65582:HIF65582 HSA65582:HSB65582 IBW65582:IBX65582 ILS65582:ILT65582 IVO65582:IVP65582 JFK65582:JFL65582 JPG65582:JPH65582 JZC65582:JZD65582 KIY65582:KIZ65582 KSU65582:KSV65582 LCQ65582:LCR65582 LMM65582:LMN65582 LWI65582:LWJ65582 MGE65582:MGF65582 MQA65582:MQB65582 MZW65582:MZX65582 NJS65582:NJT65582 NTO65582:NTP65582 ODK65582:ODL65582 ONG65582:ONH65582 OXC65582:OXD65582 PGY65582:PGZ65582 PQU65582:PQV65582 QAQ65582:QAR65582 QKM65582:QKN65582 QUI65582:QUJ65582 REE65582:REF65582 ROA65582:ROB65582 RXW65582:RXX65582 SHS65582:SHT65582 SRO65582:SRP65582 TBK65582:TBL65582 TLG65582:TLH65582 TVC65582:TVD65582 UEY65582:UEZ65582 UOU65582:UOV65582 UYQ65582:UYR65582 VIM65582:VIN65582 VSI65582:VSJ65582 WCE65582:WCF65582 WMA65582:WMB65582 WVW65582:WVX65582 O131118:P131118 JK131118:JL131118 TG131118:TH131118 ADC131118:ADD131118 AMY131118:AMZ131118 AWU131118:AWV131118 BGQ131118:BGR131118 BQM131118:BQN131118 CAI131118:CAJ131118 CKE131118:CKF131118 CUA131118:CUB131118 DDW131118:DDX131118 DNS131118:DNT131118 DXO131118:DXP131118 EHK131118:EHL131118 ERG131118:ERH131118 FBC131118:FBD131118 FKY131118:FKZ131118 FUU131118:FUV131118 GEQ131118:GER131118 GOM131118:GON131118 GYI131118:GYJ131118 HIE131118:HIF131118 HSA131118:HSB131118 IBW131118:IBX131118 ILS131118:ILT131118 IVO131118:IVP131118 JFK131118:JFL131118 JPG131118:JPH131118 JZC131118:JZD131118 KIY131118:KIZ131118 KSU131118:KSV131118 LCQ131118:LCR131118 LMM131118:LMN131118 LWI131118:LWJ131118 MGE131118:MGF131118 MQA131118:MQB131118 MZW131118:MZX131118 NJS131118:NJT131118 NTO131118:NTP131118 ODK131118:ODL131118 ONG131118:ONH131118 OXC131118:OXD131118 PGY131118:PGZ131118 PQU131118:PQV131118 QAQ131118:QAR131118 QKM131118:QKN131118 QUI131118:QUJ131118 REE131118:REF131118 ROA131118:ROB131118 RXW131118:RXX131118 SHS131118:SHT131118 SRO131118:SRP131118 TBK131118:TBL131118 TLG131118:TLH131118 TVC131118:TVD131118 UEY131118:UEZ131118 UOU131118:UOV131118 UYQ131118:UYR131118 VIM131118:VIN131118 VSI131118:VSJ131118 WCE131118:WCF131118 WMA131118:WMB131118 WVW131118:WVX131118 O196654:P196654 JK196654:JL196654 TG196654:TH196654 ADC196654:ADD196654 AMY196654:AMZ196654 AWU196654:AWV196654 BGQ196654:BGR196654 BQM196654:BQN196654 CAI196654:CAJ196654 CKE196654:CKF196654 CUA196654:CUB196654 DDW196654:DDX196654 DNS196654:DNT196654 DXO196654:DXP196654 EHK196654:EHL196654 ERG196654:ERH196654 FBC196654:FBD196654 FKY196654:FKZ196654 FUU196654:FUV196654 GEQ196654:GER196654 GOM196654:GON196654 GYI196654:GYJ196654 HIE196654:HIF196654 HSA196654:HSB196654 IBW196654:IBX196654 ILS196654:ILT196654 IVO196654:IVP196654 JFK196654:JFL196654 JPG196654:JPH196654 JZC196654:JZD196654 KIY196654:KIZ196654 KSU196654:KSV196654 LCQ196654:LCR196654 LMM196654:LMN196654 LWI196654:LWJ196654 MGE196654:MGF196654 MQA196654:MQB196654 MZW196654:MZX196654 NJS196654:NJT196654 NTO196654:NTP196654 ODK196654:ODL196654 ONG196654:ONH196654 OXC196654:OXD196654 PGY196654:PGZ196654 PQU196654:PQV196654 QAQ196654:QAR196654 QKM196654:QKN196654 QUI196654:QUJ196654 REE196654:REF196654 ROA196654:ROB196654 RXW196654:RXX196654 SHS196654:SHT196654 SRO196654:SRP196654 TBK196654:TBL196654 TLG196654:TLH196654 TVC196654:TVD196654 UEY196654:UEZ196654 UOU196654:UOV196654 UYQ196654:UYR196654 VIM196654:VIN196654 VSI196654:VSJ196654 WCE196654:WCF196654 WMA196654:WMB196654 WVW196654:WVX196654 O262190:P262190 JK262190:JL262190 TG262190:TH262190 ADC262190:ADD262190 AMY262190:AMZ262190 AWU262190:AWV262190 BGQ262190:BGR262190 BQM262190:BQN262190 CAI262190:CAJ262190 CKE262190:CKF262190 CUA262190:CUB262190 DDW262190:DDX262190 DNS262190:DNT262190 DXO262190:DXP262190 EHK262190:EHL262190 ERG262190:ERH262190 FBC262190:FBD262190 FKY262190:FKZ262190 FUU262190:FUV262190 GEQ262190:GER262190 GOM262190:GON262190 GYI262190:GYJ262190 HIE262190:HIF262190 HSA262190:HSB262190 IBW262190:IBX262190 ILS262190:ILT262190 IVO262190:IVP262190 JFK262190:JFL262190 JPG262190:JPH262190 JZC262190:JZD262190 KIY262190:KIZ262190 KSU262190:KSV262190 LCQ262190:LCR262190 LMM262190:LMN262190 LWI262190:LWJ262190 MGE262190:MGF262190 MQA262190:MQB262190 MZW262190:MZX262190 NJS262190:NJT262190 NTO262190:NTP262190 ODK262190:ODL262190 ONG262190:ONH262190 OXC262190:OXD262190 PGY262190:PGZ262190 PQU262190:PQV262190 QAQ262190:QAR262190 QKM262190:QKN262190 QUI262190:QUJ262190 REE262190:REF262190 ROA262190:ROB262190 RXW262190:RXX262190 SHS262190:SHT262190 SRO262190:SRP262190 TBK262190:TBL262190 TLG262190:TLH262190 TVC262190:TVD262190 UEY262190:UEZ262190 UOU262190:UOV262190 UYQ262190:UYR262190 VIM262190:VIN262190 VSI262190:VSJ262190 WCE262190:WCF262190 WMA262190:WMB262190 WVW262190:WVX262190 O327726:P327726 JK327726:JL327726 TG327726:TH327726 ADC327726:ADD327726 AMY327726:AMZ327726 AWU327726:AWV327726 BGQ327726:BGR327726 BQM327726:BQN327726 CAI327726:CAJ327726 CKE327726:CKF327726 CUA327726:CUB327726 DDW327726:DDX327726 DNS327726:DNT327726 DXO327726:DXP327726 EHK327726:EHL327726 ERG327726:ERH327726 FBC327726:FBD327726 FKY327726:FKZ327726 FUU327726:FUV327726 GEQ327726:GER327726 GOM327726:GON327726 GYI327726:GYJ327726 HIE327726:HIF327726 HSA327726:HSB327726 IBW327726:IBX327726 ILS327726:ILT327726 IVO327726:IVP327726 JFK327726:JFL327726 JPG327726:JPH327726 JZC327726:JZD327726 KIY327726:KIZ327726 KSU327726:KSV327726 LCQ327726:LCR327726 LMM327726:LMN327726 LWI327726:LWJ327726 MGE327726:MGF327726 MQA327726:MQB327726 MZW327726:MZX327726 NJS327726:NJT327726 NTO327726:NTP327726 ODK327726:ODL327726 ONG327726:ONH327726 OXC327726:OXD327726 PGY327726:PGZ327726 PQU327726:PQV327726 QAQ327726:QAR327726 QKM327726:QKN327726 QUI327726:QUJ327726 REE327726:REF327726 ROA327726:ROB327726 RXW327726:RXX327726 SHS327726:SHT327726 SRO327726:SRP327726 TBK327726:TBL327726 TLG327726:TLH327726 TVC327726:TVD327726 UEY327726:UEZ327726 UOU327726:UOV327726 UYQ327726:UYR327726 VIM327726:VIN327726 VSI327726:VSJ327726 WCE327726:WCF327726 WMA327726:WMB327726 WVW327726:WVX327726 O393262:P393262 JK393262:JL393262 TG393262:TH393262 ADC393262:ADD393262 AMY393262:AMZ393262 AWU393262:AWV393262 BGQ393262:BGR393262 BQM393262:BQN393262 CAI393262:CAJ393262 CKE393262:CKF393262 CUA393262:CUB393262 DDW393262:DDX393262 DNS393262:DNT393262 DXO393262:DXP393262 EHK393262:EHL393262 ERG393262:ERH393262 FBC393262:FBD393262 FKY393262:FKZ393262 FUU393262:FUV393262 GEQ393262:GER393262 GOM393262:GON393262 GYI393262:GYJ393262 HIE393262:HIF393262 HSA393262:HSB393262 IBW393262:IBX393262 ILS393262:ILT393262 IVO393262:IVP393262 JFK393262:JFL393262 JPG393262:JPH393262 JZC393262:JZD393262 KIY393262:KIZ393262 KSU393262:KSV393262 LCQ393262:LCR393262 LMM393262:LMN393262 LWI393262:LWJ393262 MGE393262:MGF393262 MQA393262:MQB393262 MZW393262:MZX393262 NJS393262:NJT393262 NTO393262:NTP393262 ODK393262:ODL393262 ONG393262:ONH393262 OXC393262:OXD393262 PGY393262:PGZ393262 PQU393262:PQV393262 QAQ393262:QAR393262 QKM393262:QKN393262 QUI393262:QUJ393262 REE393262:REF393262 ROA393262:ROB393262 RXW393262:RXX393262 SHS393262:SHT393262 SRO393262:SRP393262 TBK393262:TBL393262 TLG393262:TLH393262 TVC393262:TVD393262 UEY393262:UEZ393262 UOU393262:UOV393262 UYQ393262:UYR393262 VIM393262:VIN393262 VSI393262:VSJ393262 WCE393262:WCF393262 WMA393262:WMB393262 WVW393262:WVX393262 O458798:P458798 JK458798:JL458798 TG458798:TH458798 ADC458798:ADD458798 AMY458798:AMZ458798 AWU458798:AWV458798 BGQ458798:BGR458798 BQM458798:BQN458798 CAI458798:CAJ458798 CKE458798:CKF458798 CUA458798:CUB458798 DDW458798:DDX458798 DNS458798:DNT458798 DXO458798:DXP458798 EHK458798:EHL458798 ERG458798:ERH458798 FBC458798:FBD458798 FKY458798:FKZ458798 FUU458798:FUV458798 GEQ458798:GER458798 GOM458798:GON458798 GYI458798:GYJ458798 HIE458798:HIF458798 HSA458798:HSB458798 IBW458798:IBX458798 ILS458798:ILT458798 IVO458798:IVP458798 JFK458798:JFL458798 JPG458798:JPH458798 JZC458798:JZD458798 KIY458798:KIZ458798 KSU458798:KSV458798 LCQ458798:LCR458798 LMM458798:LMN458798 LWI458798:LWJ458798 MGE458798:MGF458798 MQA458798:MQB458798 MZW458798:MZX458798 NJS458798:NJT458798 NTO458798:NTP458798 ODK458798:ODL458798 ONG458798:ONH458798 OXC458798:OXD458798 PGY458798:PGZ458798 PQU458798:PQV458798 QAQ458798:QAR458798 QKM458798:QKN458798 QUI458798:QUJ458798 REE458798:REF458798 ROA458798:ROB458798 RXW458798:RXX458798 SHS458798:SHT458798 SRO458798:SRP458798 TBK458798:TBL458798 TLG458798:TLH458798 TVC458798:TVD458798 UEY458798:UEZ458798 UOU458798:UOV458798 UYQ458798:UYR458798 VIM458798:VIN458798 VSI458798:VSJ458798 WCE458798:WCF458798 WMA458798:WMB458798 WVW458798:WVX458798 O524334:P524334 JK524334:JL524334 TG524334:TH524334 ADC524334:ADD524334 AMY524334:AMZ524334 AWU524334:AWV524334 BGQ524334:BGR524334 BQM524334:BQN524334 CAI524334:CAJ524334 CKE524334:CKF524334 CUA524334:CUB524334 DDW524334:DDX524334 DNS524334:DNT524334 DXO524334:DXP524334 EHK524334:EHL524334 ERG524334:ERH524334 FBC524334:FBD524334 FKY524334:FKZ524334 FUU524334:FUV524334 GEQ524334:GER524334 GOM524334:GON524334 GYI524334:GYJ524334 HIE524334:HIF524334 HSA524334:HSB524334 IBW524334:IBX524334 ILS524334:ILT524334 IVO524334:IVP524334 JFK524334:JFL524334 JPG524334:JPH524334 JZC524334:JZD524334 KIY524334:KIZ524334 KSU524334:KSV524334 LCQ524334:LCR524334 LMM524334:LMN524334 LWI524334:LWJ524334 MGE524334:MGF524334 MQA524334:MQB524334 MZW524334:MZX524334 NJS524334:NJT524334 NTO524334:NTP524334 ODK524334:ODL524334 ONG524334:ONH524334 OXC524334:OXD524334 PGY524334:PGZ524334 PQU524334:PQV524334 QAQ524334:QAR524334 QKM524334:QKN524334 QUI524334:QUJ524334 REE524334:REF524334 ROA524334:ROB524334 RXW524334:RXX524334 SHS524334:SHT524334 SRO524334:SRP524334 TBK524334:TBL524334 TLG524334:TLH524334 TVC524334:TVD524334 UEY524334:UEZ524334 UOU524334:UOV524334 UYQ524334:UYR524334 VIM524334:VIN524334 VSI524334:VSJ524334 WCE524334:WCF524334 WMA524334:WMB524334 WVW524334:WVX524334 O589870:P589870 JK589870:JL589870 TG589870:TH589870 ADC589870:ADD589870 AMY589870:AMZ589870 AWU589870:AWV589870 BGQ589870:BGR589870 BQM589870:BQN589870 CAI589870:CAJ589870 CKE589870:CKF589870 CUA589870:CUB589870 DDW589870:DDX589870 DNS589870:DNT589870 DXO589870:DXP589870 EHK589870:EHL589870 ERG589870:ERH589870 FBC589870:FBD589870 FKY589870:FKZ589870 FUU589870:FUV589870 GEQ589870:GER589870 GOM589870:GON589870 GYI589870:GYJ589870 HIE589870:HIF589870 HSA589870:HSB589870 IBW589870:IBX589870 ILS589870:ILT589870 IVO589870:IVP589870 JFK589870:JFL589870 JPG589870:JPH589870 JZC589870:JZD589870 KIY589870:KIZ589870 KSU589870:KSV589870 LCQ589870:LCR589870 LMM589870:LMN589870 LWI589870:LWJ589870 MGE589870:MGF589870 MQA589870:MQB589870 MZW589870:MZX589870 NJS589870:NJT589870 NTO589870:NTP589870 ODK589870:ODL589870 ONG589870:ONH589870 OXC589870:OXD589870 PGY589870:PGZ589870 PQU589870:PQV589870 QAQ589870:QAR589870 QKM589870:QKN589870 QUI589870:QUJ589870 REE589870:REF589870 ROA589870:ROB589870 RXW589870:RXX589870 SHS589870:SHT589870 SRO589870:SRP589870 TBK589870:TBL589870 TLG589870:TLH589870 TVC589870:TVD589870 UEY589870:UEZ589870 UOU589870:UOV589870 UYQ589870:UYR589870 VIM589870:VIN589870 VSI589870:VSJ589870 WCE589870:WCF589870 WMA589870:WMB589870 WVW589870:WVX589870 O655406:P655406 JK655406:JL655406 TG655406:TH655406 ADC655406:ADD655406 AMY655406:AMZ655406 AWU655406:AWV655406 BGQ655406:BGR655406 BQM655406:BQN655406 CAI655406:CAJ655406 CKE655406:CKF655406 CUA655406:CUB655406 DDW655406:DDX655406 DNS655406:DNT655406 DXO655406:DXP655406 EHK655406:EHL655406 ERG655406:ERH655406 FBC655406:FBD655406 FKY655406:FKZ655406 FUU655406:FUV655406 GEQ655406:GER655406 GOM655406:GON655406 GYI655406:GYJ655406 HIE655406:HIF655406 HSA655406:HSB655406 IBW655406:IBX655406 ILS655406:ILT655406 IVO655406:IVP655406 JFK655406:JFL655406 JPG655406:JPH655406 JZC655406:JZD655406 KIY655406:KIZ655406 KSU655406:KSV655406 LCQ655406:LCR655406 LMM655406:LMN655406 LWI655406:LWJ655406 MGE655406:MGF655406 MQA655406:MQB655406 MZW655406:MZX655406 NJS655406:NJT655406 NTO655406:NTP655406 ODK655406:ODL655406 ONG655406:ONH655406 OXC655406:OXD655406 PGY655406:PGZ655406 PQU655406:PQV655406 QAQ655406:QAR655406 QKM655406:QKN655406 QUI655406:QUJ655406 REE655406:REF655406 ROA655406:ROB655406 RXW655406:RXX655406 SHS655406:SHT655406 SRO655406:SRP655406 TBK655406:TBL655406 TLG655406:TLH655406 TVC655406:TVD655406 UEY655406:UEZ655406 UOU655406:UOV655406 UYQ655406:UYR655406 VIM655406:VIN655406 VSI655406:VSJ655406 WCE655406:WCF655406 WMA655406:WMB655406 WVW655406:WVX655406 O720942:P720942 JK720942:JL720942 TG720942:TH720942 ADC720942:ADD720942 AMY720942:AMZ720942 AWU720942:AWV720942 BGQ720942:BGR720942 BQM720942:BQN720942 CAI720942:CAJ720942 CKE720942:CKF720942 CUA720942:CUB720942 DDW720942:DDX720942 DNS720942:DNT720942 DXO720942:DXP720942 EHK720942:EHL720942 ERG720942:ERH720942 FBC720942:FBD720942 FKY720942:FKZ720942 FUU720942:FUV720942 GEQ720942:GER720942 GOM720942:GON720942 GYI720942:GYJ720942 HIE720942:HIF720942 HSA720942:HSB720942 IBW720942:IBX720942 ILS720942:ILT720942 IVO720942:IVP720942 JFK720942:JFL720942 JPG720942:JPH720942 JZC720942:JZD720942 KIY720942:KIZ720942 KSU720942:KSV720942 LCQ720942:LCR720942 LMM720942:LMN720942 LWI720942:LWJ720942 MGE720942:MGF720942 MQA720942:MQB720942 MZW720942:MZX720942 NJS720942:NJT720942 NTO720942:NTP720942 ODK720942:ODL720942 ONG720942:ONH720942 OXC720942:OXD720942 PGY720942:PGZ720942 PQU720942:PQV720942 QAQ720942:QAR720942 QKM720942:QKN720942 QUI720942:QUJ720942 REE720942:REF720942 ROA720942:ROB720942 RXW720942:RXX720942 SHS720942:SHT720942 SRO720942:SRP720942 TBK720942:TBL720942 TLG720942:TLH720942 TVC720942:TVD720942 UEY720942:UEZ720942 UOU720942:UOV720942 UYQ720942:UYR720942 VIM720942:VIN720942 VSI720942:VSJ720942 WCE720942:WCF720942 WMA720942:WMB720942 WVW720942:WVX720942 O786478:P786478 JK786478:JL786478 TG786478:TH786478 ADC786478:ADD786478 AMY786478:AMZ786478 AWU786478:AWV786478 BGQ786478:BGR786478 BQM786478:BQN786478 CAI786478:CAJ786478 CKE786478:CKF786478 CUA786478:CUB786478 DDW786478:DDX786478 DNS786478:DNT786478 DXO786478:DXP786478 EHK786478:EHL786478 ERG786478:ERH786478 FBC786478:FBD786478 FKY786478:FKZ786478 FUU786478:FUV786478 GEQ786478:GER786478 GOM786478:GON786478 GYI786478:GYJ786478 HIE786478:HIF786478 HSA786478:HSB786478 IBW786478:IBX786478 ILS786478:ILT786478 IVO786478:IVP786478 JFK786478:JFL786478 JPG786478:JPH786478 JZC786478:JZD786478 KIY786478:KIZ786478 KSU786478:KSV786478 LCQ786478:LCR786478 LMM786478:LMN786478 LWI786478:LWJ786478 MGE786478:MGF786478 MQA786478:MQB786478 MZW786478:MZX786478 NJS786478:NJT786478 NTO786478:NTP786478 ODK786478:ODL786478 ONG786478:ONH786478 OXC786478:OXD786478 PGY786478:PGZ786478 PQU786478:PQV786478 QAQ786478:QAR786478 QKM786478:QKN786478 QUI786478:QUJ786478 REE786478:REF786478 ROA786478:ROB786478 RXW786478:RXX786478 SHS786478:SHT786478 SRO786478:SRP786478 TBK786478:TBL786478 TLG786478:TLH786478 TVC786478:TVD786478 UEY786478:UEZ786478 UOU786478:UOV786478 UYQ786478:UYR786478 VIM786478:VIN786478 VSI786478:VSJ786478 WCE786478:WCF786478 WMA786478:WMB786478 WVW786478:WVX786478 O852014:P852014 JK852014:JL852014 TG852014:TH852014 ADC852014:ADD852014 AMY852014:AMZ852014 AWU852014:AWV852014 BGQ852014:BGR852014 BQM852014:BQN852014 CAI852014:CAJ852014 CKE852014:CKF852014 CUA852014:CUB852014 DDW852014:DDX852014 DNS852014:DNT852014 DXO852014:DXP852014 EHK852014:EHL852014 ERG852014:ERH852014 FBC852014:FBD852014 FKY852014:FKZ852014 FUU852014:FUV852014 GEQ852014:GER852014 GOM852014:GON852014 GYI852014:GYJ852014 HIE852014:HIF852014 HSA852014:HSB852014 IBW852014:IBX852014 ILS852014:ILT852014 IVO852014:IVP852014 JFK852014:JFL852014 JPG852014:JPH852014 JZC852014:JZD852014 KIY852014:KIZ852014 KSU852014:KSV852014 LCQ852014:LCR852014 LMM852014:LMN852014 LWI852014:LWJ852014 MGE852014:MGF852014 MQA852014:MQB852014 MZW852014:MZX852014 NJS852014:NJT852014 NTO852014:NTP852014 ODK852014:ODL852014 ONG852014:ONH852014 OXC852014:OXD852014 PGY852014:PGZ852014 PQU852014:PQV852014 QAQ852014:QAR852014 QKM852014:QKN852014 QUI852014:QUJ852014 REE852014:REF852014 ROA852014:ROB852014 RXW852014:RXX852014 SHS852014:SHT852014 SRO852014:SRP852014 TBK852014:TBL852014 TLG852014:TLH852014 TVC852014:TVD852014 UEY852014:UEZ852014 UOU852014:UOV852014 UYQ852014:UYR852014 VIM852014:VIN852014 VSI852014:VSJ852014 WCE852014:WCF852014 WMA852014:WMB852014 WVW852014:WVX852014 O917550:P917550 JK917550:JL917550 TG917550:TH917550 ADC917550:ADD917550 AMY917550:AMZ917550 AWU917550:AWV917550 BGQ917550:BGR917550 BQM917550:BQN917550 CAI917550:CAJ917550 CKE917550:CKF917550 CUA917550:CUB917550 DDW917550:DDX917550 DNS917550:DNT917550 DXO917550:DXP917550 EHK917550:EHL917550 ERG917550:ERH917550 FBC917550:FBD917550 FKY917550:FKZ917550 FUU917550:FUV917550 GEQ917550:GER917550 GOM917550:GON917550 GYI917550:GYJ917550 HIE917550:HIF917550 HSA917550:HSB917550 IBW917550:IBX917550 ILS917550:ILT917550 IVO917550:IVP917550 JFK917550:JFL917550 JPG917550:JPH917550 JZC917550:JZD917550 KIY917550:KIZ917550 KSU917550:KSV917550 LCQ917550:LCR917550 LMM917550:LMN917550 LWI917550:LWJ917550 MGE917550:MGF917550 MQA917550:MQB917550 MZW917550:MZX917550 NJS917550:NJT917550 NTO917550:NTP917550 ODK917550:ODL917550 ONG917550:ONH917550 OXC917550:OXD917550 PGY917550:PGZ917550 PQU917550:PQV917550 QAQ917550:QAR917550 QKM917550:QKN917550 QUI917550:QUJ917550 REE917550:REF917550 ROA917550:ROB917550 RXW917550:RXX917550 SHS917550:SHT917550 SRO917550:SRP917550 TBK917550:TBL917550 TLG917550:TLH917550 TVC917550:TVD917550 UEY917550:UEZ917550 UOU917550:UOV917550 UYQ917550:UYR917550 VIM917550:VIN917550 VSI917550:VSJ917550 WCE917550:WCF917550 WMA917550:WMB917550 WVW917550:WVX917550 O983086:P983086 JK983086:JL983086 TG983086:TH983086 ADC983086:ADD983086 AMY983086:AMZ983086 AWU983086:AWV983086 BGQ983086:BGR983086 BQM983086:BQN983086 CAI983086:CAJ983086 CKE983086:CKF983086 CUA983086:CUB983086 DDW983086:DDX983086 DNS983086:DNT983086 DXO983086:DXP983086 EHK983086:EHL983086 ERG983086:ERH983086 FBC983086:FBD983086 FKY983086:FKZ983086 FUU983086:FUV983086 GEQ983086:GER983086 GOM983086:GON983086 GYI983086:GYJ983086 HIE983086:HIF983086 HSA983086:HSB983086 IBW983086:IBX983086 ILS983086:ILT983086 IVO983086:IVP983086 JFK983086:JFL983086 JPG983086:JPH983086 JZC983086:JZD983086 KIY983086:KIZ983086 KSU983086:KSV983086 LCQ983086:LCR983086 LMM983086:LMN983086 LWI983086:LWJ983086 MGE983086:MGF983086 MQA983086:MQB983086 MZW983086:MZX983086 NJS983086:NJT983086 NTO983086:NTP983086 ODK983086:ODL983086 ONG983086:ONH983086 OXC983086:OXD983086 PGY983086:PGZ983086 PQU983086:PQV983086 QAQ983086:QAR983086 QKM983086:QKN983086 QUI983086:QUJ983086 REE983086:REF983086 ROA983086:ROB983086 RXW983086:RXX983086 SHS983086:SHT983086 SRO983086:SRP983086 TBK983086:TBL983086 TLG983086:TLH983086 TVC983086:TVD983086 UEY983086:UEZ983086 UOU983086:UOV983086 UYQ983086:UYR983086 VIM983086:VIN983086 VSI983086:VSJ983086 WCE983086:WCF983086 WMA983086:WMB983086 WVW983086:WVX983086" xr:uid="{00000000-0002-0000-0000-00000A000000}">
      <formula1>"1,2,3,4,5,6,7,8,9,10,11,12,13,14,15,16,17,18,19,20,21,22,23,24,25,26,27,28,29,30,31"</formula1>
    </dataValidation>
    <dataValidation type="list" allowBlank="1" showInputMessage="1" showErrorMessage="1" sqref="E46:M46 JA46:JI46 SW46:TE46 ACS46:ADA46 AMO46:AMW46 AWK46:AWS46 BGG46:BGO46 BQC46:BQK46 BZY46:CAG46 CJU46:CKC46 CTQ46:CTY46 DDM46:DDU46 DNI46:DNQ46 DXE46:DXM46 EHA46:EHI46 EQW46:ERE46 FAS46:FBA46 FKO46:FKW46 FUK46:FUS46 GEG46:GEO46 GOC46:GOK46 GXY46:GYG46 HHU46:HIC46 HRQ46:HRY46 IBM46:IBU46 ILI46:ILQ46 IVE46:IVM46 JFA46:JFI46 JOW46:JPE46 JYS46:JZA46 KIO46:KIW46 KSK46:KSS46 LCG46:LCO46 LMC46:LMK46 LVY46:LWG46 MFU46:MGC46 MPQ46:MPY46 MZM46:MZU46 NJI46:NJQ46 NTE46:NTM46 ODA46:ODI46 OMW46:ONE46 OWS46:OXA46 PGO46:PGW46 PQK46:PQS46 QAG46:QAO46 QKC46:QKK46 QTY46:QUG46 RDU46:REC46 RNQ46:RNY46 RXM46:RXU46 SHI46:SHQ46 SRE46:SRM46 TBA46:TBI46 TKW46:TLE46 TUS46:TVA46 UEO46:UEW46 UOK46:UOS46 UYG46:UYO46 VIC46:VIK46 VRY46:VSG46 WBU46:WCC46 WLQ46:WLY46 WVM46:WVU46 E65582:M65582 JA65582:JI65582 SW65582:TE65582 ACS65582:ADA65582 AMO65582:AMW65582 AWK65582:AWS65582 BGG65582:BGO65582 BQC65582:BQK65582 BZY65582:CAG65582 CJU65582:CKC65582 CTQ65582:CTY65582 DDM65582:DDU65582 DNI65582:DNQ65582 DXE65582:DXM65582 EHA65582:EHI65582 EQW65582:ERE65582 FAS65582:FBA65582 FKO65582:FKW65582 FUK65582:FUS65582 GEG65582:GEO65582 GOC65582:GOK65582 GXY65582:GYG65582 HHU65582:HIC65582 HRQ65582:HRY65582 IBM65582:IBU65582 ILI65582:ILQ65582 IVE65582:IVM65582 JFA65582:JFI65582 JOW65582:JPE65582 JYS65582:JZA65582 KIO65582:KIW65582 KSK65582:KSS65582 LCG65582:LCO65582 LMC65582:LMK65582 LVY65582:LWG65582 MFU65582:MGC65582 MPQ65582:MPY65582 MZM65582:MZU65582 NJI65582:NJQ65582 NTE65582:NTM65582 ODA65582:ODI65582 OMW65582:ONE65582 OWS65582:OXA65582 PGO65582:PGW65582 PQK65582:PQS65582 QAG65582:QAO65582 QKC65582:QKK65582 QTY65582:QUG65582 RDU65582:REC65582 RNQ65582:RNY65582 RXM65582:RXU65582 SHI65582:SHQ65582 SRE65582:SRM65582 TBA65582:TBI65582 TKW65582:TLE65582 TUS65582:TVA65582 UEO65582:UEW65582 UOK65582:UOS65582 UYG65582:UYO65582 VIC65582:VIK65582 VRY65582:VSG65582 WBU65582:WCC65582 WLQ65582:WLY65582 WVM65582:WVU65582 E131118:M131118 JA131118:JI131118 SW131118:TE131118 ACS131118:ADA131118 AMO131118:AMW131118 AWK131118:AWS131118 BGG131118:BGO131118 BQC131118:BQK131118 BZY131118:CAG131118 CJU131118:CKC131118 CTQ131118:CTY131118 DDM131118:DDU131118 DNI131118:DNQ131118 DXE131118:DXM131118 EHA131118:EHI131118 EQW131118:ERE131118 FAS131118:FBA131118 FKO131118:FKW131118 FUK131118:FUS131118 GEG131118:GEO131118 GOC131118:GOK131118 GXY131118:GYG131118 HHU131118:HIC131118 HRQ131118:HRY131118 IBM131118:IBU131118 ILI131118:ILQ131118 IVE131118:IVM131118 JFA131118:JFI131118 JOW131118:JPE131118 JYS131118:JZA131118 KIO131118:KIW131118 KSK131118:KSS131118 LCG131118:LCO131118 LMC131118:LMK131118 LVY131118:LWG131118 MFU131118:MGC131118 MPQ131118:MPY131118 MZM131118:MZU131118 NJI131118:NJQ131118 NTE131118:NTM131118 ODA131118:ODI131118 OMW131118:ONE131118 OWS131118:OXA131118 PGO131118:PGW131118 PQK131118:PQS131118 QAG131118:QAO131118 QKC131118:QKK131118 QTY131118:QUG131118 RDU131118:REC131118 RNQ131118:RNY131118 RXM131118:RXU131118 SHI131118:SHQ131118 SRE131118:SRM131118 TBA131118:TBI131118 TKW131118:TLE131118 TUS131118:TVA131118 UEO131118:UEW131118 UOK131118:UOS131118 UYG131118:UYO131118 VIC131118:VIK131118 VRY131118:VSG131118 WBU131118:WCC131118 WLQ131118:WLY131118 WVM131118:WVU131118 E196654:M196654 JA196654:JI196654 SW196654:TE196654 ACS196654:ADA196654 AMO196654:AMW196654 AWK196654:AWS196654 BGG196654:BGO196654 BQC196654:BQK196654 BZY196654:CAG196654 CJU196654:CKC196654 CTQ196654:CTY196654 DDM196654:DDU196654 DNI196654:DNQ196654 DXE196654:DXM196654 EHA196654:EHI196654 EQW196654:ERE196654 FAS196654:FBA196654 FKO196654:FKW196654 FUK196654:FUS196654 GEG196654:GEO196654 GOC196654:GOK196654 GXY196654:GYG196654 HHU196654:HIC196654 HRQ196654:HRY196654 IBM196654:IBU196654 ILI196654:ILQ196654 IVE196654:IVM196654 JFA196654:JFI196654 JOW196654:JPE196654 JYS196654:JZA196654 KIO196654:KIW196654 KSK196654:KSS196654 LCG196654:LCO196654 LMC196654:LMK196654 LVY196654:LWG196654 MFU196654:MGC196654 MPQ196654:MPY196654 MZM196654:MZU196654 NJI196654:NJQ196654 NTE196654:NTM196654 ODA196654:ODI196654 OMW196654:ONE196654 OWS196654:OXA196654 PGO196654:PGW196654 PQK196654:PQS196654 QAG196654:QAO196654 QKC196654:QKK196654 QTY196654:QUG196654 RDU196654:REC196654 RNQ196654:RNY196654 RXM196654:RXU196654 SHI196654:SHQ196654 SRE196654:SRM196654 TBA196654:TBI196654 TKW196654:TLE196654 TUS196654:TVA196654 UEO196654:UEW196654 UOK196654:UOS196654 UYG196654:UYO196654 VIC196654:VIK196654 VRY196654:VSG196654 WBU196654:WCC196654 WLQ196654:WLY196654 WVM196654:WVU196654 E262190:M262190 JA262190:JI262190 SW262190:TE262190 ACS262190:ADA262190 AMO262190:AMW262190 AWK262190:AWS262190 BGG262190:BGO262190 BQC262190:BQK262190 BZY262190:CAG262190 CJU262190:CKC262190 CTQ262190:CTY262190 DDM262190:DDU262190 DNI262190:DNQ262190 DXE262190:DXM262190 EHA262190:EHI262190 EQW262190:ERE262190 FAS262190:FBA262190 FKO262190:FKW262190 FUK262190:FUS262190 GEG262190:GEO262190 GOC262190:GOK262190 GXY262190:GYG262190 HHU262190:HIC262190 HRQ262190:HRY262190 IBM262190:IBU262190 ILI262190:ILQ262190 IVE262190:IVM262190 JFA262190:JFI262190 JOW262190:JPE262190 JYS262190:JZA262190 KIO262190:KIW262190 KSK262190:KSS262190 LCG262190:LCO262190 LMC262190:LMK262190 LVY262190:LWG262190 MFU262190:MGC262190 MPQ262190:MPY262190 MZM262190:MZU262190 NJI262190:NJQ262190 NTE262190:NTM262190 ODA262190:ODI262190 OMW262190:ONE262190 OWS262190:OXA262190 PGO262190:PGW262190 PQK262190:PQS262190 QAG262190:QAO262190 QKC262190:QKK262190 QTY262190:QUG262190 RDU262190:REC262190 RNQ262190:RNY262190 RXM262190:RXU262190 SHI262190:SHQ262190 SRE262190:SRM262190 TBA262190:TBI262190 TKW262190:TLE262190 TUS262190:TVA262190 UEO262190:UEW262190 UOK262190:UOS262190 UYG262190:UYO262190 VIC262190:VIK262190 VRY262190:VSG262190 WBU262190:WCC262190 WLQ262190:WLY262190 WVM262190:WVU262190 E327726:M327726 JA327726:JI327726 SW327726:TE327726 ACS327726:ADA327726 AMO327726:AMW327726 AWK327726:AWS327726 BGG327726:BGO327726 BQC327726:BQK327726 BZY327726:CAG327726 CJU327726:CKC327726 CTQ327726:CTY327726 DDM327726:DDU327726 DNI327726:DNQ327726 DXE327726:DXM327726 EHA327726:EHI327726 EQW327726:ERE327726 FAS327726:FBA327726 FKO327726:FKW327726 FUK327726:FUS327726 GEG327726:GEO327726 GOC327726:GOK327726 GXY327726:GYG327726 HHU327726:HIC327726 HRQ327726:HRY327726 IBM327726:IBU327726 ILI327726:ILQ327726 IVE327726:IVM327726 JFA327726:JFI327726 JOW327726:JPE327726 JYS327726:JZA327726 KIO327726:KIW327726 KSK327726:KSS327726 LCG327726:LCO327726 LMC327726:LMK327726 LVY327726:LWG327726 MFU327726:MGC327726 MPQ327726:MPY327726 MZM327726:MZU327726 NJI327726:NJQ327726 NTE327726:NTM327726 ODA327726:ODI327726 OMW327726:ONE327726 OWS327726:OXA327726 PGO327726:PGW327726 PQK327726:PQS327726 QAG327726:QAO327726 QKC327726:QKK327726 QTY327726:QUG327726 RDU327726:REC327726 RNQ327726:RNY327726 RXM327726:RXU327726 SHI327726:SHQ327726 SRE327726:SRM327726 TBA327726:TBI327726 TKW327726:TLE327726 TUS327726:TVA327726 UEO327726:UEW327726 UOK327726:UOS327726 UYG327726:UYO327726 VIC327726:VIK327726 VRY327726:VSG327726 WBU327726:WCC327726 WLQ327726:WLY327726 WVM327726:WVU327726 E393262:M393262 JA393262:JI393262 SW393262:TE393262 ACS393262:ADA393262 AMO393262:AMW393262 AWK393262:AWS393262 BGG393262:BGO393262 BQC393262:BQK393262 BZY393262:CAG393262 CJU393262:CKC393262 CTQ393262:CTY393262 DDM393262:DDU393262 DNI393262:DNQ393262 DXE393262:DXM393262 EHA393262:EHI393262 EQW393262:ERE393262 FAS393262:FBA393262 FKO393262:FKW393262 FUK393262:FUS393262 GEG393262:GEO393262 GOC393262:GOK393262 GXY393262:GYG393262 HHU393262:HIC393262 HRQ393262:HRY393262 IBM393262:IBU393262 ILI393262:ILQ393262 IVE393262:IVM393262 JFA393262:JFI393262 JOW393262:JPE393262 JYS393262:JZA393262 KIO393262:KIW393262 KSK393262:KSS393262 LCG393262:LCO393262 LMC393262:LMK393262 LVY393262:LWG393262 MFU393262:MGC393262 MPQ393262:MPY393262 MZM393262:MZU393262 NJI393262:NJQ393262 NTE393262:NTM393262 ODA393262:ODI393262 OMW393262:ONE393262 OWS393262:OXA393262 PGO393262:PGW393262 PQK393262:PQS393262 QAG393262:QAO393262 QKC393262:QKK393262 QTY393262:QUG393262 RDU393262:REC393262 RNQ393262:RNY393262 RXM393262:RXU393262 SHI393262:SHQ393262 SRE393262:SRM393262 TBA393262:TBI393262 TKW393262:TLE393262 TUS393262:TVA393262 UEO393262:UEW393262 UOK393262:UOS393262 UYG393262:UYO393262 VIC393262:VIK393262 VRY393262:VSG393262 WBU393262:WCC393262 WLQ393262:WLY393262 WVM393262:WVU393262 E458798:M458798 JA458798:JI458798 SW458798:TE458798 ACS458798:ADA458798 AMO458798:AMW458798 AWK458798:AWS458798 BGG458798:BGO458798 BQC458798:BQK458798 BZY458798:CAG458798 CJU458798:CKC458798 CTQ458798:CTY458798 DDM458798:DDU458798 DNI458798:DNQ458798 DXE458798:DXM458798 EHA458798:EHI458798 EQW458798:ERE458798 FAS458798:FBA458798 FKO458798:FKW458798 FUK458798:FUS458798 GEG458798:GEO458798 GOC458798:GOK458798 GXY458798:GYG458798 HHU458798:HIC458798 HRQ458798:HRY458798 IBM458798:IBU458798 ILI458798:ILQ458798 IVE458798:IVM458798 JFA458798:JFI458798 JOW458798:JPE458798 JYS458798:JZA458798 KIO458798:KIW458798 KSK458798:KSS458798 LCG458798:LCO458798 LMC458798:LMK458798 LVY458798:LWG458798 MFU458798:MGC458798 MPQ458798:MPY458798 MZM458798:MZU458798 NJI458798:NJQ458798 NTE458798:NTM458798 ODA458798:ODI458798 OMW458798:ONE458798 OWS458798:OXA458798 PGO458798:PGW458798 PQK458798:PQS458798 QAG458798:QAO458798 QKC458798:QKK458798 QTY458798:QUG458798 RDU458798:REC458798 RNQ458798:RNY458798 RXM458798:RXU458798 SHI458798:SHQ458798 SRE458798:SRM458798 TBA458798:TBI458798 TKW458798:TLE458798 TUS458798:TVA458798 UEO458798:UEW458798 UOK458798:UOS458798 UYG458798:UYO458798 VIC458798:VIK458798 VRY458798:VSG458798 WBU458798:WCC458798 WLQ458798:WLY458798 WVM458798:WVU458798 E524334:M524334 JA524334:JI524334 SW524334:TE524334 ACS524334:ADA524334 AMO524334:AMW524334 AWK524334:AWS524334 BGG524334:BGO524334 BQC524334:BQK524334 BZY524334:CAG524334 CJU524334:CKC524334 CTQ524334:CTY524334 DDM524334:DDU524334 DNI524334:DNQ524334 DXE524334:DXM524334 EHA524334:EHI524334 EQW524334:ERE524334 FAS524334:FBA524334 FKO524334:FKW524334 FUK524334:FUS524334 GEG524334:GEO524334 GOC524334:GOK524334 GXY524334:GYG524334 HHU524334:HIC524334 HRQ524334:HRY524334 IBM524334:IBU524334 ILI524334:ILQ524334 IVE524334:IVM524334 JFA524334:JFI524334 JOW524334:JPE524334 JYS524334:JZA524334 KIO524334:KIW524334 KSK524334:KSS524334 LCG524334:LCO524334 LMC524334:LMK524334 LVY524334:LWG524334 MFU524334:MGC524334 MPQ524334:MPY524334 MZM524334:MZU524334 NJI524334:NJQ524334 NTE524334:NTM524334 ODA524334:ODI524334 OMW524334:ONE524334 OWS524334:OXA524334 PGO524334:PGW524334 PQK524334:PQS524334 QAG524334:QAO524334 QKC524334:QKK524334 QTY524334:QUG524334 RDU524334:REC524334 RNQ524334:RNY524334 RXM524334:RXU524334 SHI524334:SHQ524334 SRE524334:SRM524334 TBA524334:TBI524334 TKW524334:TLE524334 TUS524334:TVA524334 UEO524334:UEW524334 UOK524334:UOS524334 UYG524334:UYO524334 VIC524334:VIK524334 VRY524334:VSG524334 WBU524334:WCC524334 WLQ524334:WLY524334 WVM524334:WVU524334 E589870:M589870 JA589870:JI589870 SW589870:TE589870 ACS589870:ADA589870 AMO589870:AMW589870 AWK589870:AWS589870 BGG589870:BGO589870 BQC589870:BQK589870 BZY589870:CAG589870 CJU589870:CKC589870 CTQ589870:CTY589870 DDM589870:DDU589870 DNI589870:DNQ589870 DXE589870:DXM589870 EHA589870:EHI589870 EQW589870:ERE589870 FAS589870:FBA589870 FKO589870:FKW589870 FUK589870:FUS589870 GEG589870:GEO589870 GOC589870:GOK589870 GXY589870:GYG589870 HHU589870:HIC589870 HRQ589870:HRY589870 IBM589870:IBU589870 ILI589870:ILQ589870 IVE589870:IVM589870 JFA589870:JFI589870 JOW589870:JPE589870 JYS589870:JZA589870 KIO589870:KIW589870 KSK589870:KSS589870 LCG589870:LCO589870 LMC589870:LMK589870 LVY589870:LWG589870 MFU589870:MGC589870 MPQ589870:MPY589870 MZM589870:MZU589870 NJI589870:NJQ589870 NTE589870:NTM589870 ODA589870:ODI589870 OMW589870:ONE589870 OWS589870:OXA589870 PGO589870:PGW589870 PQK589870:PQS589870 QAG589870:QAO589870 QKC589870:QKK589870 QTY589870:QUG589870 RDU589870:REC589870 RNQ589870:RNY589870 RXM589870:RXU589870 SHI589870:SHQ589870 SRE589870:SRM589870 TBA589870:TBI589870 TKW589870:TLE589870 TUS589870:TVA589870 UEO589870:UEW589870 UOK589870:UOS589870 UYG589870:UYO589870 VIC589870:VIK589870 VRY589870:VSG589870 WBU589870:WCC589870 WLQ589870:WLY589870 WVM589870:WVU589870 E655406:M655406 JA655406:JI655406 SW655406:TE655406 ACS655406:ADA655406 AMO655406:AMW655406 AWK655406:AWS655406 BGG655406:BGO655406 BQC655406:BQK655406 BZY655406:CAG655406 CJU655406:CKC655406 CTQ655406:CTY655406 DDM655406:DDU655406 DNI655406:DNQ655406 DXE655406:DXM655406 EHA655406:EHI655406 EQW655406:ERE655406 FAS655406:FBA655406 FKO655406:FKW655406 FUK655406:FUS655406 GEG655406:GEO655406 GOC655406:GOK655406 GXY655406:GYG655406 HHU655406:HIC655406 HRQ655406:HRY655406 IBM655406:IBU655406 ILI655406:ILQ655406 IVE655406:IVM655406 JFA655406:JFI655406 JOW655406:JPE655406 JYS655406:JZA655406 KIO655406:KIW655406 KSK655406:KSS655406 LCG655406:LCO655406 LMC655406:LMK655406 LVY655406:LWG655406 MFU655406:MGC655406 MPQ655406:MPY655406 MZM655406:MZU655406 NJI655406:NJQ655406 NTE655406:NTM655406 ODA655406:ODI655406 OMW655406:ONE655406 OWS655406:OXA655406 PGO655406:PGW655406 PQK655406:PQS655406 QAG655406:QAO655406 QKC655406:QKK655406 QTY655406:QUG655406 RDU655406:REC655406 RNQ655406:RNY655406 RXM655406:RXU655406 SHI655406:SHQ655406 SRE655406:SRM655406 TBA655406:TBI655406 TKW655406:TLE655406 TUS655406:TVA655406 UEO655406:UEW655406 UOK655406:UOS655406 UYG655406:UYO655406 VIC655406:VIK655406 VRY655406:VSG655406 WBU655406:WCC655406 WLQ655406:WLY655406 WVM655406:WVU655406 E720942:M720942 JA720942:JI720942 SW720942:TE720942 ACS720942:ADA720942 AMO720942:AMW720942 AWK720942:AWS720942 BGG720942:BGO720942 BQC720942:BQK720942 BZY720942:CAG720942 CJU720942:CKC720942 CTQ720942:CTY720942 DDM720942:DDU720942 DNI720942:DNQ720942 DXE720942:DXM720942 EHA720942:EHI720942 EQW720942:ERE720942 FAS720942:FBA720942 FKO720942:FKW720942 FUK720942:FUS720942 GEG720942:GEO720942 GOC720942:GOK720942 GXY720942:GYG720942 HHU720942:HIC720942 HRQ720942:HRY720942 IBM720942:IBU720942 ILI720942:ILQ720942 IVE720942:IVM720942 JFA720942:JFI720942 JOW720942:JPE720942 JYS720942:JZA720942 KIO720942:KIW720942 KSK720942:KSS720942 LCG720942:LCO720942 LMC720942:LMK720942 LVY720942:LWG720942 MFU720942:MGC720942 MPQ720942:MPY720942 MZM720942:MZU720942 NJI720942:NJQ720942 NTE720942:NTM720942 ODA720942:ODI720942 OMW720942:ONE720942 OWS720942:OXA720942 PGO720942:PGW720942 PQK720942:PQS720942 QAG720942:QAO720942 QKC720942:QKK720942 QTY720942:QUG720942 RDU720942:REC720942 RNQ720942:RNY720942 RXM720942:RXU720942 SHI720942:SHQ720942 SRE720942:SRM720942 TBA720942:TBI720942 TKW720942:TLE720942 TUS720942:TVA720942 UEO720942:UEW720942 UOK720942:UOS720942 UYG720942:UYO720942 VIC720942:VIK720942 VRY720942:VSG720942 WBU720942:WCC720942 WLQ720942:WLY720942 WVM720942:WVU720942 E786478:M786478 JA786478:JI786478 SW786478:TE786478 ACS786478:ADA786478 AMO786478:AMW786478 AWK786478:AWS786478 BGG786478:BGO786478 BQC786478:BQK786478 BZY786478:CAG786478 CJU786478:CKC786478 CTQ786478:CTY786478 DDM786478:DDU786478 DNI786478:DNQ786478 DXE786478:DXM786478 EHA786478:EHI786478 EQW786478:ERE786478 FAS786478:FBA786478 FKO786478:FKW786478 FUK786478:FUS786478 GEG786478:GEO786478 GOC786478:GOK786478 GXY786478:GYG786478 HHU786478:HIC786478 HRQ786478:HRY786478 IBM786478:IBU786478 ILI786478:ILQ786478 IVE786478:IVM786478 JFA786478:JFI786478 JOW786478:JPE786478 JYS786478:JZA786478 KIO786478:KIW786478 KSK786478:KSS786478 LCG786478:LCO786478 LMC786478:LMK786478 LVY786478:LWG786478 MFU786478:MGC786478 MPQ786478:MPY786478 MZM786478:MZU786478 NJI786478:NJQ786478 NTE786478:NTM786478 ODA786478:ODI786478 OMW786478:ONE786478 OWS786478:OXA786478 PGO786478:PGW786478 PQK786478:PQS786478 QAG786478:QAO786478 QKC786478:QKK786478 QTY786478:QUG786478 RDU786478:REC786478 RNQ786478:RNY786478 RXM786478:RXU786478 SHI786478:SHQ786478 SRE786478:SRM786478 TBA786478:TBI786478 TKW786478:TLE786478 TUS786478:TVA786478 UEO786478:UEW786478 UOK786478:UOS786478 UYG786478:UYO786478 VIC786478:VIK786478 VRY786478:VSG786478 WBU786478:WCC786478 WLQ786478:WLY786478 WVM786478:WVU786478 E852014:M852014 JA852014:JI852014 SW852014:TE852014 ACS852014:ADA852014 AMO852014:AMW852014 AWK852014:AWS852014 BGG852014:BGO852014 BQC852014:BQK852014 BZY852014:CAG852014 CJU852014:CKC852014 CTQ852014:CTY852014 DDM852014:DDU852014 DNI852014:DNQ852014 DXE852014:DXM852014 EHA852014:EHI852014 EQW852014:ERE852014 FAS852014:FBA852014 FKO852014:FKW852014 FUK852014:FUS852014 GEG852014:GEO852014 GOC852014:GOK852014 GXY852014:GYG852014 HHU852014:HIC852014 HRQ852014:HRY852014 IBM852014:IBU852014 ILI852014:ILQ852014 IVE852014:IVM852014 JFA852014:JFI852014 JOW852014:JPE852014 JYS852014:JZA852014 KIO852014:KIW852014 KSK852014:KSS852014 LCG852014:LCO852014 LMC852014:LMK852014 LVY852014:LWG852014 MFU852014:MGC852014 MPQ852014:MPY852014 MZM852014:MZU852014 NJI852014:NJQ852014 NTE852014:NTM852014 ODA852014:ODI852014 OMW852014:ONE852014 OWS852014:OXA852014 PGO852014:PGW852014 PQK852014:PQS852014 QAG852014:QAO852014 QKC852014:QKK852014 QTY852014:QUG852014 RDU852014:REC852014 RNQ852014:RNY852014 RXM852014:RXU852014 SHI852014:SHQ852014 SRE852014:SRM852014 TBA852014:TBI852014 TKW852014:TLE852014 TUS852014:TVA852014 UEO852014:UEW852014 UOK852014:UOS852014 UYG852014:UYO852014 VIC852014:VIK852014 VRY852014:VSG852014 WBU852014:WCC852014 WLQ852014:WLY852014 WVM852014:WVU852014 E917550:M917550 JA917550:JI917550 SW917550:TE917550 ACS917550:ADA917550 AMO917550:AMW917550 AWK917550:AWS917550 BGG917550:BGO917550 BQC917550:BQK917550 BZY917550:CAG917550 CJU917550:CKC917550 CTQ917550:CTY917550 DDM917550:DDU917550 DNI917550:DNQ917550 DXE917550:DXM917550 EHA917550:EHI917550 EQW917550:ERE917550 FAS917550:FBA917550 FKO917550:FKW917550 FUK917550:FUS917550 GEG917550:GEO917550 GOC917550:GOK917550 GXY917550:GYG917550 HHU917550:HIC917550 HRQ917550:HRY917550 IBM917550:IBU917550 ILI917550:ILQ917550 IVE917550:IVM917550 JFA917550:JFI917550 JOW917550:JPE917550 JYS917550:JZA917550 KIO917550:KIW917550 KSK917550:KSS917550 LCG917550:LCO917550 LMC917550:LMK917550 LVY917550:LWG917550 MFU917550:MGC917550 MPQ917550:MPY917550 MZM917550:MZU917550 NJI917550:NJQ917550 NTE917550:NTM917550 ODA917550:ODI917550 OMW917550:ONE917550 OWS917550:OXA917550 PGO917550:PGW917550 PQK917550:PQS917550 QAG917550:QAO917550 QKC917550:QKK917550 QTY917550:QUG917550 RDU917550:REC917550 RNQ917550:RNY917550 RXM917550:RXU917550 SHI917550:SHQ917550 SRE917550:SRM917550 TBA917550:TBI917550 TKW917550:TLE917550 TUS917550:TVA917550 UEO917550:UEW917550 UOK917550:UOS917550 UYG917550:UYO917550 VIC917550:VIK917550 VRY917550:VSG917550 WBU917550:WCC917550 WLQ917550:WLY917550 WVM917550:WVU917550 E983086:M983086 JA983086:JI983086 SW983086:TE983086 ACS983086:ADA983086 AMO983086:AMW983086 AWK983086:AWS983086 BGG983086:BGO983086 BQC983086:BQK983086 BZY983086:CAG983086 CJU983086:CKC983086 CTQ983086:CTY983086 DDM983086:DDU983086 DNI983086:DNQ983086 DXE983086:DXM983086 EHA983086:EHI983086 EQW983086:ERE983086 FAS983086:FBA983086 FKO983086:FKW983086 FUK983086:FUS983086 GEG983086:GEO983086 GOC983086:GOK983086 GXY983086:GYG983086 HHU983086:HIC983086 HRQ983086:HRY983086 IBM983086:IBU983086 ILI983086:ILQ983086 IVE983086:IVM983086 JFA983086:JFI983086 JOW983086:JPE983086 JYS983086:JZA983086 KIO983086:KIW983086 KSK983086:KSS983086 LCG983086:LCO983086 LMC983086:LMK983086 LVY983086:LWG983086 MFU983086:MGC983086 MPQ983086:MPY983086 MZM983086:MZU983086 NJI983086:NJQ983086 NTE983086:NTM983086 ODA983086:ODI983086 OMW983086:ONE983086 OWS983086:OXA983086 PGO983086:PGW983086 PQK983086:PQS983086 QAG983086:QAO983086 QKC983086:QKK983086 QTY983086:QUG983086 RDU983086:REC983086 RNQ983086:RNY983086 RXM983086:RXU983086 SHI983086:SHQ983086 SRE983086:SRM983086 TBA983086:TBI983086 TKW983086:TLE983086 TUS983086:TVA983086 UEO983086:UEW983086 UOK983086:UOS983086 UYG983086:UYO983086 VIC983086:VIK983086 VRY983086:VSG983086 WBU983086:WCC983086 WLQ983086:WLY983086 WVM983086:WVU983086" xr:uid="{00000000-0002-0000-0000-00000B000000}">
      <formula1>"január, február, március, április, május, június, július, augusztus, szeptember, október, november, december"</formula1>
    </dataValidation>
  </dataValidations>
  <hyperlinks>
    <hyperlink ref="W40" r:id="rId7" display="http://www.ksh.hu/munkatarsak_elerhetosegei_2018" xr:uid="{00000000-0004-0000-0000-000000000000}"/>
    <hyperlink ref="A43" r:id="rId8" xr:uid="{00000000-0004-0000-0000-000001000000}"/>
  </hyperlinks>
  <printOptions horizontalCentered="1"/>
  <pageMargins left="0.27559055118110237" right="0.27559055118110237" top="0.27559055118110237" bottom="0.11811023622047245" header="0.51181102362204722" footer="0.51181102362204722"/>
  <pageSetup paperSize="9" scale="99" orientation="portrait" r:id="rId9"/>
  <headerFooter alignWithMargins="0"/>
  <drawing r:id="rId10"/>
  <legacyDrawing r:id="rId11"/>
  <oleObjects>
    <mc:AlternateContent xmlns:mc="http://schemas.openxmlformats.org/markup-compatibility/2006">
      <mc:Choice Requires="x14">
        <oleObject progId="Word.Picture.8" shapeId="102401" r:id="rId12">
          <objectPr defaultSize="0" autoPict="0" r:id="rId13">
            <anchor moveWithCells="1" sizeWithCells="1">
              <from>
                <xdr:col>0</xdr:col>
                <xdr:colOff>38100</xdr:colOff>
                <xdr:row>2</xdr:row>
                <xdr:rowOff>28575</xdr:rowOff>
              </from>
              <to>
                <xdr:col>3</xdr:col>
                <xdr:colOff>57150</xdr:colOff>
                <xdr:row>5</xdr:row>
                <xdr:rowOff>95250</xdr:rowOff>
              </to>
            </anchor>
          </objectPr>
        </oleObject>
      </mc:Choice>
      <mc:Fallback>
        <oleObject progId="Word.Picture.8" shapeId="102401" r:id="rId12"/>
      </mc:Fallback>
    </mc:AlternateContent>
    <mc:AlternateContent xmlns:mc="http://schemas.openxmlformats.org/markup-compatibility/2006">
      <mc:Choice Requires="x14">
        <oleObject progId="Word.Picture.8" shapeId="102402" r:id="rId14">
          <objectPr defaultSize="0" autoPict="0" r:id="rId13">
            <anchor moveWithCells="1" sizeWithCells="1">
              <from>
                <xdr:col>0</xdr:col>
                <xdr:colOff>38100</xdr:colOff>
                <xdr:row>2</xdr:row>
                <xdr:rowOff>28575</xdr:rowOff>
              </from>
              <to>
                <xdr:col>3</xdr:col>
                <xdr:colOff>57150</xdr:colOff>
                <xdr:row>5</xdr:row>
                <xdr:rowOff>95250</xdr:rowOff>
              </to>
            </anchor>
          </objectPr>
        </oleObject>
      </mc:Choice>
      <mc:Fallback>
        <oleObject progId="Word.Picture.8" shapeId="102402" r:id="rId1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M40"/>
  <sheetViews>
    <sheetView view="pageBreakPreview" zoomScale="118" zoomScaleNormal="100" zoomScaleSheetLayoutView="118" zoomScalePageLayoutView="80" workbookViewId="0">
      <selection activeCell="BV25" sqref="BV25"/>
    </sheetView>
  </sheetViews>
  <sheetFormatPr defaultColWidth="1.77734375" defaultRowHeight="12.75" customHeight="1"/>
  <cols>
    <col min="1" max="1" width="2.88671875" style="9" customWidth="1"/>
    <col min="2" max="3" width="1.77734375" style="9" customWidth="1"/>
    <col min="4" max="5" width="1.77734375" style="5" customWidth="1"/>
    <col min="6" max="16384" width="1.77734375" style="4"/>
  </cols>
  <sheetData>
    <row r="1" spans="1:65" s="11" customFormat="1" ht="12.75" customHeight="1">
      <c r="A1" s="18" t="s">
        <v>11</v>
      </c>
      <c r="B1" s="7" t="s">
        <v>192</v>
      </c>
      <c r="D1" s="8"/>
      <c r="E1" s="8"/>
      <c r="F1" s="8"/>
      <c r="G1" s="8"/>
      <c r="H1" s="8"/>
      <c r="I1" s="8"/>
      <c r="J1" s="8"/>
      <c r="K1" s="8"/>
      <c r="L1" s="8"/>
      <c r="M1" s="8"/>
      <c r="N1" s="8"/>
      <c r="O1" s="8"/>
      <c r="P1" s="8"/>
      <c r="Q1" s="8"/>
      <c r="R1" s="8"/>
      <c r="S1" s="8"/>
      <c r="T1" s="8"/>
      <c r="U1" s="8"/>
      <c r="V1" s="8"/>
      <c r="W1" s="8"/>
      <c r="X1" s="8"/>
      <c r="Y1" s="8"/>
      <c r="Z1" s="8"/>
      <c r="AA1" s="8"/>
      <c r="AB1" s="8"/>
      <c r="AC1" s="8"/>
      <c r="AD1" s="8"/>
      <c r="AE1" s="8"/>
    </row>
    <row r="2" spans="1:65" s="22" customFormat="1" ht="15" customHeight="1">
      <c r="A2" s="46" t="s">
        <v>20</v>
      </c>
      <c r="B2" s="554" t="s">
        <v>33</v>
      </c>
      <c r="C2" s="555"/>
      <c r="D2" s="555"/>
      <c r="E2" s="555"/>
      <c r="F2" s="555"/>
      <c r="G2" s="555"/>
      <c r="H2" s="555"/>
      <c r="I2" s="555"/>
      <c r="J2" s="555"/>
      <c r="K2" s="555"/>
      <c r="L2" s="555"/>
      <c r="M2" s="555"/>
      <c r="N2" s="555"/>
      <c r="O2" s="555"/>
      <c r="P2" s="623"/>
      <c r="Q2" s="561">
        <v>1018</v>
      </c>
      <c r="R2" s="555"/>
      <c r="S2" s="555"/>
      <c r="T2" s="555"/>
      <c r="U2" s="555"/>
      <c r="V2" s="555"/>
      <c r="W2" s="556"/>
      <c r="X2" s="554"/>
      <c r="Y2" s="555"/>
      <c r="Z2" s="555"/>
      <c r="AA2" s="555"/>
      <c r="AB2" s="555"/>
      <c r="AC2" s="555"/>
      <c r="AD2" s="556"/>
      <c r="AE2" s="554"/>
      <c r="AF2" s="555"/>
      <c r="AG2" s="555"/>
      <c r="AH2" s="555"/>
      <c r="AI2" s="555"/>
      <c r="AJ2" s="555"/>
      <c r="AK2" s="556"/>
      <c r="AL2" s="554"/>
      <c r="AM2" s="555"/>
      <c r="AN2" s="555"/>
      <c r="AO2" s="555"/>
      <c r="AP2" s="555"/>
      <c r="AQ2" s="555"/>
      <c r="AR2" s="556"/>
      <c r="AS2" s="554"/>
      <c r="AT2" s="555"/>
      <c r="AU2" s="555"/>
      <c r="AV2" s="555"/>
      <c r="AW2" s="555"/>
      <c r="AX2" s="555"/>
      <c r="AY2" s="556"/>
      <c r="AZ2" s="554"/>
      <c r="BA2" s="555"/>
      <c r="BB2" s="555"/>
      <c r="BC2" s="555"/>
      <c r="BD2" s="555"/>
      <c r="BE2" s="555"/>
      <c r="BF2" s="556"/>
      <c r="BG2" s="554"/>
      <c r="BH2" s="555"/>
      <c r="BI2" s="555"/>
      <c r="BJ2" s="555"/>
      <c r="BK2" s="555"/>
      <c r="BL2" s="555"/>
      <c r="BM2" s="556"/>
    </row>
    <row r="3" spans="1:65" s="22" customFormat="1" ht="24.75" customHeight="1">
      <c r="A3" s="46" t="s">
        <v>21</v>
      </c>
      <c r="B3" s="554" t="s">
        <v>12</v>
      </c>
      <c r="C3" s="555"/>
      <c r="D3" s="555"/>
      <c r="E3" s="555"/>
      <c r="F3" s="555"/>
      <c r="G3" s="555"/>
      <c r="H3" s="555"/>
      <c r="I3" s="555"/>
      <c r="J3" s="555"/>
      <c r="K3" s="555"/>
      <c r="L3" s="555"/>
      <c r="M3" s="555"/>
      <c r="N3" s="555"/>
      <c r="O3" s="555"/>
      <c r="P3" s="623"/>
      <c r="Q3" s="561" t="s">
        <v>31</v>
      </c>
      <c r="R3" s="555"/>
      <c r="S3" s="555"/>
      <c r="T3" s="555"/>
      <c r="U3" s="555"/>
      <c r="V3" s="555"/>
      <c r="W3" s="556"/>
      <c r="X3" s="554"/>
      <c r="Y3" s="555"/>
      <c r="Z3" s="555"/>
      <c r="AA3" s="555"/>
      <c r="AB3" s="555"/>
      <c r="AC3" s="555"/>
      <c r="AD3" s="556"/>
      <c r="AE3" s="554"/>
      <c r="AF3" s="555"/>
      <c r="AG3" s="555"/>
      <c r="AH3" s="555"/>
      <c r="AI3" s="555"/>
      <c r="AJ3" s="555"/>
      <c r="AK3" s="556"/>
      <c r="AL3" s="554"/>
      <c r="AM3" s="555"/>
      <c r="AN3" s="555"/>
      <c r="AO3" s="555"/>
      <c r="AP3" s="555"/>
      <c r="AQ3" s="555"/>
      <c r="AR3" s="556"/>
      <c r="AS3" s="554"/>
      <c r="AT3" s="555"/>
      <c r="AU3" s="555"/>
      <c r="AV3" s="555"/>
      <c r="AW3" s="555"/>
      <c r="AX3" s="555"/>
      <c r="AY3" s="556"/>
      <c r="AZ3" s="554"/>
      <c r="BA3" s="555"/>
      <c r="BB3" s="555"/>
      <c r="BC3" s="555"/>
      <c r="BD3" s="555"/>
      <c r="BE3" s="555"/>
      <c r="BF3" s="556"/>
      <c r="BG3" s="554"/>
      <c r="BH3" s="555"/>
      <c r="BI3" s="555"/>
      <c r="BJ3" s="555"/>
      <c r="BK3" s="555"/>
      <c r="BL3" s="555"/>
      <c r="BM3" s="556"/>
    </row>
    <row r="4" spans="1:65" s="22" customFormat="1" ht="12" customHeight="1">
      <c r="A4" s="627"/>
      <c r="B4" s="627"/>
      <c r="C4" s="627"/>
      <c r="D4" s="627"/>
      <c r="E4" s="627"/>
      <c r="F4" s="627"/>
      <c r="G4" s="627"/>
      <c r="H4" s="627"/>
      <c r="I4" s="627"/>
      <c r="J4" s="627"/>
      <c r="K4" s="627"/>
      <c r="L4" s="627"/>
      <c r="M4" s="627"/>
      <c r="N4" s="627"/>
      <c r="O4" s="627"/>
      <c r="P4" s="627"/>
      <c r="Q4" s="551" t="s">
        <v>141</v>
      </c>
      <c r="R4" s="551"/>
      <c r="S4" s="551"/>
      <c r="T4" s="551"/>
      <c r="U4" s="551"/>
      <c r="V4" s="551"/>
      <c r="W4" s="551"/>
      <c r="X4" s="551"/>
      <c r="Y4" s="551"/>
      <c r="Z4" s="551"/>
      <c r="AA4" s="551"/>
      <c r="AB4" s="551"/>
      <c r="AC4" s="551"/>
      <c r="AD4" s="551"/>
      <c r="AE4" s="551"/>
      <c r="AF4" s="551"/>
      <c r="AG4" s="551"/>
      <c r="AH4" s="551"/>
      <c r="AI4" s="551"/>
      <c r="AJ4" s="551"/>
      <c r="AK4" s="551"/>
      <c r="AL4" s="551"/>
      <c r="AM4" s="551"/>
      <c r="AN4" s="551"/>
      <c r="AO4" s="551"/>
      <c r="AP4" s="551"/>
      <c r="AQ4" s="551"/>
      <c r="AR4" s="551"/>
      <c r="AS4" s="551"/>
      <c r="AT4" s="551"/>
      <c r="AU4" s="551"/>
      <c r="AV4" s="551"/>
      <c r="AW4" s="551"/>
      <c r="AX4" s="551"/>
      <c r="AY4" s="551"/>
      <c r="AZ4" s="551"/>
      <c r="BA4" s="551"/>
      <c r="BB4" s="551"/>
      <c r="BC4" s="551"/>
      <c r="BD4" s="551"/>
      <c r="BE4" s="551"/>
      <c r="BF4" s="551"/>
      <c r="BG4" s="551"/>
      <c r="BH4" s="551"/>
      <c r="BI4" s="551"/>
      <c r="BJ4" s="551"/>
      <c r="BK4" s="551"/>
      <c r="BL4" s="551"/>
      <c r="BM4" s="551"/>
    </row>
    <row r="5" spans="1:65" s="22" customFormat="1" ht="15" customHeight="1">
      <c r="A5" s="79" t="s">
        <v>104</v>
      </c>
      <c r="B5" s="631" t="s">
        <v>305</v>
      </c>
      <c r="C5" s="632"/>
      <c r="D5" s="632"/>
      <c r="E5" s="632"/>
      <c r="F5" s="632"/>
      <c r="G5" s="632"/>
      <c r="H5" s="632"/>
      <c r="I5" s="632"/>
      <c r="J5" s="632"/>
      <c r="K5" s="632"/>
      <c r="L5" s="632"/>
      <c r="M5" s="632"/>
      <c r="N5" s="632"/>
      <c r="O5" s="632"/>
      <c r="P5" s="633"/>
      <c r="Q5" s="628" t="s">
        <v>303</v>
      </c>
      <c r="R5" s="551"/>
      <c r="S5" s="551"/>
      <c r="T5" s="551"/>
      <c r="U5" s="551"/>
      <c r="V5" s="551"/>
      <c r="W5" s="551"/>
      <c r="X5" s="551"/>
      <c r="Y5" s="551"/>
      <c r="Z5" s="551"/>
      <c r="AA5" s="551"/>
      <c r="AB5" s="551"/>
      <c r="AC5" s="551"/>
      <c r="AD5" s="551"/>
      <c r="AE5" s="551"/>
      <c r="AF5" s="551"/>
      <c r="AG5" s="551"/>
      <c r="AH5" s="551"/>
      <c r="AI5" s="551"/>
      <c r="AJ5" s="551"/>
      <c r="AK5" s="551"/>
      <c r="AL5" s="551"/>
      <c r="AM5" s="551"/>
      <c r="AN5" s="551"/>
      <c r="AO5" s="551"/>
      <c r="AP5" s="551"/>
      <c r="AQ5" s="551"/>
      <c r="AR5" s="551"/>
      <c r="AS5" s="551"/>
      <c r="AT5" s="551"/>
      <c r="AU5" s="551"/>
      <c r="AV5" s="551"/>
      <c r="AW5" s="551"/>
      <c r="AX5" s="551"/>
      <c r="AY5" s="551"/>
      <c r="AZ5" s="551"/>
      <c r="BA5" s="551"/>
      <c r="BB5" s="551"/>
      <c r="BC5" s="551"/>
      <c r="BD5" s="551"/>
      <c r="BE5" s="551"/>
      <c r="BF5" s="551"/>
      <c r="BG5" s="551"/>
      <c r="BH5" s="551"/>
      <c r="BI5" s="551"/>
      <c r="BJ5" s="551"/>
      <c r="BK5" s="551"/>
      <c r="BL5" s="551"/>
      <c r="BM5" s="571"/>
    </row>
    <row r="6" spans="1:65" s="22" customFormat="1" ht="15" customHeight="1">
      <c r="A6" s="79" t="s">
        <v>22</v>
      </c>
      <c r="B6" s="624" t="s">
        <v>142</v>
      </c>
      <c r="C6" s="625"/>
      <c r="D6" s="625"/>
      <c r="E6" s="625"/>
      <c r="F6" s="625"/>
      <c r="G6" s="625"/>
      <c r="H6" s="625"/>
      <c r="I6" s="625"/>
      <c r="J6" s="625"/>
      <c r="K6" s="625"/>
      <c r="L6" s="625"/>
      <c r="M6" s="625"/>
      <c r="N6" s="625"/>
      <c r="O6" s="625"/>
      <c r="P6" s="626"/>
      <c r="Q6" s="550"/>
      <c r="R6" s="551"/>
      <c r="S6" s="571"/>
      <c r="T6" s="80"/>
      <c r="U6" s="81"/>
      <c r="V6" s="81"/>
      <c r="W6" s="82"/>
      <c r="X6" s="553"/>
      <c r="Y6" s="551"/>
      <c r="Z6" s="571"/>
      <c r="AA6" s="80"/>
      <c r="AB6" s="81"/>
      <c r="AC6" s="81"/>
      <c r="AD6" s="82"/>
      <c r="AE6" s="553"/>
      <c r="AF6" s="551"/>
      <c r="AG6" s="571"/>
      <c r="AH6" s="80"/>
      <c r="AI6" s="81"/>
      <c r="AJ6" s="81"/>
      <c r="AK6" s="82"/>
      <c r="AL6" s="553"/>
      <c r="AM6" s="551"/>
      <c r="AN6" s="571"/>
      <c r="AO6" s="80"/>
      <c r="AP6" s="81"/>
      <c r="AQ6" s="81"/>
      <c r="AR6" s="82"/>
      <c r="AS6" s="553"/>
      <c r="AT6" s="551"/>
      <c r="AU6" s="571"/>
      <c r="AV6" s="80"/>
      <c r="AW6" s="81"/>
      <c r="AX6" s="81"/>
      <c r="AY6" s="82"/>
      <c r="AZ6" s="553"/>
      <c r="BA6" s="551"/>
      <c r="BB6" s="571"/>
      <c r="BC6" s="80"/>
      <c r="BD6" s="81"/>
      <c r="BE6" s="81"/>
      <c r="BF6" s="82"/>
      <c r="BG6" s="553"/>
      <c r="BH6" s="551"/>
      <c r="BI6" s="571"/>
      <c r="BJ6" s="80"/>
      <c r="BK6" s="81"/>
      <c r="BL6" s="81"/>
      <c r="BM6" s="82"/>
    </row>
    <row r="7" spans="1:65" s="22" customFormat="1" ht="15" customHeight="1">
      <c r="A7" s="79" t="s">
        <v>35</v>
      </c>
      <c r="B7" s="629" t="s">
        <v>127</v>
      </c>
      <c r="C7" s="630"/>
      <c r="D7" s="630"/>
      <c r="E7" s="630"/>
      <c r="F7" s="625" t="s">
        <v>194</v>
      </c>
      <c r="G7" s="625"/>
      <c r="H7" s="625"/>
      <c r="I7" s="625"/>
      <c r="J7" s="625"/>
      <c r="K7" s="625"/>
      <c r="L7" s="625"/>
      <c r="M7" s="625"/>
      <c r="N7" s="625"/>
      <c r="O7" s="625"/>
      <c r="P7" s="626"/>
      <c r="Q7" s="550"/>
      <c r="R7" s="551"/>
      <c r="S7" s="571"/>
      <c r="T7" s="80"/>
      <c r="U7" s="81"/>
      <c r="V7" s="81"/>
      <c r="W7" s="82"/>
      <c r="X7" s="553"/>
      <c r="Y7" s="551"/>
      <c r="Z7" s="571"/>
      <c r="AA7" s="80"/>
      <c r="AB7" s="81"/>
      <c r="AC7" s="81"/>
      <c r="AD7" s="82"/>
      <c r="AE7" s="553"/>
      <c r="AF7" s="551"/>
      <c r="AG7" s="571"/>
      <c r="AH7" s="80"/>
      <c r="AI7" s="81"/>
      <c r="AJ7" s="81"/>
      <c r="AK7" s="82"/>
      <c r="AL7" s="553"/>
      <c r="AM7" s="551"/>
      <c r="AN7" s="571"/>
      <c r="AO7" s="80"/>
      <c r="AP7" s="81"/>
      <c r="AQ7" s="81"/>
      <c r="AR7" s="82"/>
      <c r="AS7" s="553"/>
      <c r="AT7" s="551"/>
      <c r="AU7" s="571"/>
      <c r="AV7" s="80"/>
      <c r="AW7" s="81"/>
      <c r="AX7" s="81"/>
      <c r="AY7" s="82"/>
      <c r="AZ7" s="553"/>
      <c r="BA7" s="551"/>
      <c r="BB7" s="571"/>
      <c r="BC7" s="80"/>
      <c r="BD7" s="81"/>
      <c r="BE7" s="81"/>
      <c r="BF7" s="82"/>
      <c r="BG7" s="553"/>
      <c r="BH7" s="551"/>
      <c r="BI7" s="571"/>
      <c r="BJ7" s="80"/>
      <c r="BK7" s="81"/>
      <c r="BL7" s="81"/>
      <c r="BM7" s="82"/>
    </row>
    <row r="8" spans="1:65" s="22" customFormat="1" ht="22.5" customHeight="1">
      <c r="A8" s="111" t="s">
        <v>117</v>
      </c>
      <c r="B8" s="593" t="s">
        <v>306</v>
      </c>
      <c r="C8" s="594"/>
      <c r="D8" s="594"/>
      <c r="E8" s="594"/>
      <c r="F8" s="594"/>
      <c r="G8" s="594"/>
      <c r="H8" s="594"/>
      <c r="I8" s="594"/>
      <c r="J8" s="594"/>
      <c r="K8" s="594"/>
      <c r="L8" s="594"/>
      <c r="M8" s="594"/>
      <c r="N8" s="594"/>
      <c r="O8" s="594"/>
      <c r="P8" s="595"/>
      <c r="Q8" s="597"/>
      <c r="R8" s="541"/>
      <c r="S8" s="541"/>
      <c r="T8" s="541"/>
      <c r="U8" s="541"/>
      <c r="V8" s="541"/>
      <c r="W8" s="541"/>
      <c r="X8" s="553"/>
      <c r="Y8" s="551"/>
      <c r="Z8" s="551"/>
      <c r="AA8" s="551"/>
      <c r="AB8" s="551"/>
      <c r="AC8" s="551"/>
      <c r="AD8" s="571"/>
      <c r="AE8" s="553"/>
      <c r="AF8" s="551"/>
      <c r="AG8" s="551"/>
      <c r="AH8" s="551"/>
      <c r="AI8" s="551"/>
      <c r="AJ8" s="551"/>
      <c r="AK8" s="571"/>
      <c r="AL8" s="553"/>
      <c r="AM8" s="551"/>
      <c r="AN8" s="551"/>
      <c r="AO8" s="551"/>
      <c r="AP8" s="551"/>
      <c r="AQ8" s="551"/>
      <c r="AR8" s="571"/>
      <c r="AS8" s="553"/>
      <c r="AT8" s="551"/>
      <c r="AU8" s="551"/>
      <c r="AV8" s="551"/>
      <c r="AW8" s="551"/>
      <c r="AX8" s="551"/>
      <c r="AY8" s="571"/>
      <c r="AZ8" s="553"/>
      <c r="BA8" s="551"/>
      <c r="BB8" s="551"/>
      <c r="BC8" s="551"/>
      <c r="BD8" s="551"/>
      <c r="BE8" s="551"/>
      <c r="BF8" s="571"/>
      <c r="BG8" s="553"/>
      <c r="BH8" s="551"/>
      <c r="BI8" s="551"/>
      <c r="BJ8" s="551"/>
      <c r="BK8" s="551"/>
      <c r="BL8" s="551"/>
      <c r="BM8" s="571"/>
    </row>
    <row r="9" spans="1:65" s="22" customFormat="1" ht="7.9" customHeight="1">
      <c r="A9" s="83"/>
      <c r="B9" s="551"/>
      <c r="C9" s="551"/>
      <c r="D9" s="551"/>
      <c r="E9" s="551"/>
      <c r="F9" s="551"/>
      <c r="G9" s="551"/>
      <c r="H9" s="551"/>
      <c r="I9" s="551"/>
      <c r="J9" s="551"/>
      <c r="K9" s="551"/>
      <c r="L9" s="551"/>
      <c r="M9" s="551"/>
      <c r="N9" s="551"/>
      <c r="O9" s="551"/>
      <c r="P9" s="551"/>
      <c r="Q9" s="551" t="s">
        <v>97</v>
      </c>
      <c r="R9" s="551"/>
      <c r="S9" s="551"/>
      <c r="T9" s="551"/>
      <c r="U9" s="551"/>
      <c r="V9" s="551"/>
      <c r="W9" s="551"/>
      <c r="X9" s="551"/>
      <c r="Y9" s="551"/>
      <c r="Z9" s="551"/>
      <c r="AA9" s="551"/>
      <c r="AB9" s="551"/>
      <c r="AC9" s="551"/>
      <c r="AD9" s="551"/>
      <c r="AE9" s="551"/>
      <c r="AF9" s="551"/>
      <c r="AG9" s="551"/>
      <c r="AH9" s="551"/>
      <c r="AI9" s="551"/>
      <c r="AJ9" s="551"/>
      <c r="AK9" s="551"/>
      <c r="AL9" s="551"/>
      <c r="AM9" s="551"/>
      <c r="AN9" s="551"/>
      <c r="AO9" s="551"/>
      <c r="AP9" s="551"/>
      <c r="AQ9" s="551"/>
      <c r="AR9" s="551"/>
      <c r="AS9" s="551"/>
      <c r="AT9" s="551"/>
      <c r="AU9" s="551"/>
      <c r="AV9" s="551"/>
      <c r="AW9" s="551"/>
      <c r="AX9" s="551"/>
      <c r="AY9" s="551"/>
      <c r="AZ9" s="551"/>
      <c r="BA9" s="551"/>
      <c r="BB9" s="551"/>
      <c r="BC9" s="551"/>
      <c r="BD9" s="551"/>
      <c r="BE9" s="551"/>
      <c r="BF9" s="551"/>
      <c r="BG9" s="551"/>
      <c r="BH9" s="551"/>
      <c r="BI9" s="551"/>
      <c r="BJ9" s="551"/>
      <c r="BK9" s="551"/>
      <c r="BL9" s="551"/>
      <c r="BM9" s="551"/>
    </row>
    <row r="10" spans="1:65" s="22" customFormat="1" ht="15" customHeight="1">
      <c r="A10" s="79" t="s">
        <v>36</v>
      </c>
      <c r="B10" s="546" t="s">
        <v>110</v>
      </c>
      <c r="C10" s="547"/>
      <c r="D10" s="624" t="s">
        <v>96</v>
      </c>
      <c r="E10" s="625"/>
      <c r="F10" s="625"/>
      <c r="G10" s="625"/>
      <c r="H10" s="625"/>
      <c r="I10" s="625"/>
      <c r="J10" s="625"/>
      <c r="K10" s="625"/>
      <c r="L10" s="625"/>
      <c r="M10" s="625"/>
      <c r="N10" s="625"/>
      <c r="O10" s="625"/>
      <c r="P10" s="626"/>
      <c r="Q10" s="550"/>
      <c r="R10" s="551"/>
      <c r="S10" s="551"/>
      <c r="T10" s="551"/>
      <c r="U10" s="551"/>
      <c r="V10" s="552"/>
      <c r="W10" s="84"/>
      <c r="X10" s="553"/>
      <c r="Y10" s="551"/>
      <c r="Z10" s="551"/>
      <c r="AA10" s="551"/>
      <c r="AB10" s="551"/>
      <c r="AC10" s="552"/>
      <c r="AD10" s="84"/>
      <c r="AE10" s="553"/>
      <c r="AF10" s="551"/>
      <c r="AG10" s="551"/>
      <c r="AH10" s="551"/>
      <c r="AI10" s="551"/>
      <c r="AJ10" s="552"/>
      <c r="AK10" s="84"/>
      <c r="AL10" s="553"/>
      <c r="AM10" s="551"/>
      <c r="AN10" s="551"/>
      <c r="AO10" s="551"/>
      <c r="AP10" s="551"/>
      <c r="AQ10" s="552"/>
      <c r="AR10" s="84"/>
      <c r="AS10" s="553"/>
      <c r="AT10" s="551"/>
      <c r="AU10" s="551"/>
      <c r="AV10" s="551"/>
      <c r="AW10" s="551"/>
      <c r="AX10" s="552"/>
      <c r="AY10" s="84"/>
      <c r="AZ10" s="553"/>
      <c r="BA10" s="551"/>
      <c r="BB10" s="551"/>
      <c r="BC10" s="551"/>
      <c r="BD10" s="551"/>
      <c r="BE10" s="552"/>
      <c r="BF10" s="84"/>
      <c r="BG10" s="553"/>
      <c r="BH10" s="551"/>
      <c r="BI10" s="551"/>
      <c r="BJ10" s="551"/>
      <c r="BK10" s="551"/>
      <c r="BL10" s="552"/>
      <c r="BM10" s="84"/>
    </row>
    <row r="11" spans="1:65" s="22" customFormat="1" ht="15" customHeight="1">
      <c r="A11" s="79" t="s">
        <v>37</v>
      </c>
      <c r="B11" s="548"/>
      <c r="C11" s="549"/>
      <c r="D11" s="617" t="s">
        <v>34</v>
      </c>
      <c r="E11" s="618"/>
      <c r="F11" s="618"/>
      <c r="G11" s="618"/>
      <c r="H11" s="618"/>
      <c r="I11" s="618"/>
      <c r="J11" s="618"/>
      <c r="K11" s="618"/>
      <c r="L11" s="618"/>
      <c r="M11" s="618"/>
      <c r="N11" s="618"/>
      <c r="O11" s="618"/>
      <c r="P11" s="619"/>
      <c r="Q11" s="550" t="s">
        <v>193</v>
      </c>
      <c r="R11" s="551"/>
      <c r="S11" s="551"/>
      <c r="T11" s="551"/>
      <c r="U11" s="551"/>
      <c r="V11" s="551"/>
      <c r="W11" s="551"/>
      <c r="X11" s="551"/>
      <c r="Y11" s="551"/>
      <c r="Z11" s="551"/>
      <c r="AA11" s="551"/>
      <c r="AB11" s="551"/>
      <c r="AC11" s="551"/>
      <c r="AD11" s="551"/>
      <c r="AE11" s="551"/>
      <c r="AF11" s="551"/>
      <c r="AG11" s="551"/>
      <c r="AH11" s="551"/>
      <c r="AI11" s="551"/>
      <c r="AJ11" s="551"/>
      <c r="AK11" s="551"/>
      <c r="AL11" s="551"/>
      <c r="AM11" s="551"/>
      <c r="AN11" s="551"/>
      <c r="AO11" s="551"/>
      <c r="AP11" s="551"/>
      <c r="AQ11" s="551"/>
      <c r="AR11" s="551"/>
      <c r="AS11" s="551"/>
      <c r="AT11" s="551"/>
      <c r="AU11" s="551"/>
      <c r="AV11" s="551"/>
      <c r="AW11" s="551"/>
      <c r="AX11" s="551"/>
      <c r="AY11" s="551"/>
      <c r="AZ11" s="551"/>
      <c r="BA11" s="551"/>
      <c r="BB11" s="551"/>
      <c r="BC11" s="551"/>
      <c r="BD11" s="551"/>
      <c r="BE11" s="551"/>
      <c r="BF11" s="551"/>
      <c r="BG11" s="551"/>
      <c r="BH11" s="551"/>
      <c r="BI11" s="551"/>
      <c r="BJ11" s="551"/>
      <c r="BK11" s="551"/>
      <c r="BL11" s="551"/>
      <c r="BM11" s="571"/>
    </row>
    <row r="12" spans="1:65" s="22" customFormat="1" ht="15" customHeight="1">
      <c r="A12" s="79" t="s">
        <v>40</v>
      </c>
      <c r="B12" s="548"/>
      <c r="C12" s="549"/>
      <c r="D12" s="617" t="s">
        <v>134</v>
      </c>
      <c r="E12" s="618"/>
      <c r="F12" s="618"/>
      <c r="G12" s="618"/>
      <c r="H12" s="618"/>
      <c r="I12" s="618"/>
      <c r="J12" s="618"/>
      <c r="K12" s="618"/>
      <c r="L12" s="618"/>
      <c r="M12" s="618"/>
      <c r="N12" s="618"/>
      <c r="O12" s="618"/>
      <c r="P12" s="619"/>
      <c r="Q12" s="550"/>
      <c r="R12" s="551"/>
      <c r="S12" s="551"/>
      <c r="T12" s="551"/>
      <c r="U12" s="551"/>
      <c r="V12" s="552"/>
      <c r="W12" s="85"/>
      <c r="X12" s="553"/>
      <c r="Y12" s="551"/>
      <c r="Z12" s="551"/>
      <c r="AA12" s="551"/>
      <c r="AB12" s="551"/>
      <c r="AC12" s="552"/>
      <c r="AD12" s="85"/>
      <c r="AE12" s="553"/>
      <c r="AF12" s="551"/>
      <c r="AG12" s="551"/>
      <c r="AH12" s="551"/>
      <c r="AI12" s="551"/>
      <c r="AJ12" s="552"/>
      <c r="AK12" s="85"/>
      <c r="AL12" s="553"/>
      <c r="AM12" s="551"/>
      <c r="AN12" s="551"/>
      <c r="AO12" s="551"/>
      <c r="AP12" s="551"/>
      <c r="AQ12" s="552"/>
      <c r="AR12" s="85"/>
      <c r="AS12" s="553"/>
      <c r="AT12" s="551"/>
      <c r="AU12" s="551"/>
      <c r="AV12" s="551"/>
      <c r="AW12" s="551"/>
      <c r="AX12" s="552"/>
      <c r="AY12" s="85"/>
      <c r="AZ12" s="553"/>
      <c r="BA12" s="551"/>
      <c r="BB12" s="551"/>
      <c r="BC12" s="551"/>
      <c r="BD12" s="551"/>
      <c r="BE12" s="552"/>
      <c r="BF12" s="85"/>
      <c r="BG12" s="553"/>
      <c r="BH12" s="551"/>
      <c r="BI12" s="551"/>
      <c r="BJ12" s="551"/>
      <c r="BK12" s="551"/>
      <c r="BL12" s="552"/>
      <c r="BM12" s="85"/>
    </row>
    <row r="13" spans="1:65" s="22" customFormat="1" ht="15" customHeight="1">
      <c r="A13" s="79" t="s">
        <v>42</v>
      </c>
      <c r="B13" s="548"/>
      <c r="C13" s="549"/>
      <c r="D13" s="540" t="s">
        <v>38</v>
      </c>
      <c r="E13" s="541"/>
      <c r="F13" s="541"/>
      <c r="G13" s="541"/>
      <c r="H13" s="541"/>
      <c r="I13" s="542"/>
      <c r="J13" s="617" t="s">
        <v>39</v>
      </c>
      <c r="K13" s="618"/>
      <c r="L13" s="618"/>
      <c r="M13" s="618"/>
      <c r="N13" s="618"/>
      <c r="O13" s="618"/>
      <c r="P13" s="619"/>
      <c r="Q13" s="550"/>
      <c r="R13" s="551"/>
      <c r="S13" s="551"/>
      <c r="T13" s="551"/>
      <c r="U13" s="551"/>
      <c r="V13" s="552"/>
      <c r="W13" s="84"/>
      <c r="X13" s="553"/>
      <c r="Y13" s="551"/>
      <c r="Z13" s="551"/>
      <c r="AA13" s="551"/>
      <c r="AB13" s="551"/>
      <c r="AC13" s="552"/>
      <c r="AD13" s="84"/>
      <c r="AE13" s="553"/>
      <c r="AF13" s="551"/>
      <c r="AG13" s="551"/>
      <c r="AH13" s="551"/>
      <c r="AI13" s="551"/>
      <c r="AJ13" s="552"/>
      <c r="AK13" s="84"/>
      <c r="AL13" s="553"/>
      <c r="AM13" s="551"/>
      <c r="AN13" s="551"/>
      <c r="AO13" s="551"/>
      <c r="AP13" s="551"/>
      <c r="AQ13" s="552"/>
      <c r="AR13" s="84"/>
      <c r="AS13" s="553"/>
      <c r="AT13" s="551"/>
      <c r="AU13" s="551"/>
      <c r="AV13" s="551"/>
      <c r="AW13" s="551"/>
      <c r="AX13" s="552"/>
      <c r="AY13" s="84"/>
      <c r="AZ13" s="553"/>
      <c r="BA13" s="551"/>
      <c r="BB13" s="551"/>
      <c r="BC13" s="551"/>
      <c r="BD13" s="551"/>
      <c r="BE13" s="552"/>
      <c r="BF13" s="84"/>
      <c r="BG13" s="553"/>
      <c r="BH13" s="551"/>
      <c r="BI13" s="551"/>
      <c r="BJ13" s="551"/>
      <c r="BK13" s="551"/>
      <c r="BL13" s="552"/>
      <c r="BM13" s="84"/>
    </row>
    <row r="14" spans="1:65" s="22" customFormat="1" ht="15" customHeight="1" thickBot="1">
      <c r="A14" s="79" t="s">
        <v>43</v>
      </c>
      <c r="B14" s="548"/>
      <c r="C14" s="549"/>
      <c r="D14" s="543"/>
      <c r="E14" s="544"/>
      <c r="F14" s="544"/>
      <c r="G14" s="544"/>
      <c r="H14" s="544"/>
      <c r="I14" s="545"/>
      <c r="J14" s="620" t="s">
        <v>41</v>
      </c>
      <c r="K14" s="621"/>
      <c r="L14" s="621"/>
      <c r="M14" s="621"/>
      <c r="N14" s="621"/>
      <c r="O14" s="621"/>
      <c r="P14" s="622"/>
      <c r="Q14" s="550"/>
      <c r="R14" s="551"/>
      <c r="S14" s="551"/>
      <c r="T14" s="551"/>
      <c r="U14" s="551"/>
      <c r="V14" s="552"/>
      <c r="W14" s="84"/>
      <c r="X14" s="553"/>
      <c r="Y14" s="551"/>
      <c r="Z14" s="551"/>
      <c r="AA14" s="551"/>
      <c r="AB14" s="551"/>
      <c r="AC14" s="552"/>
      <c r="AD14" s="84"/>
      <c r="AE14" s="553"/>
      <c r="AF14" s="551"/>
      <c r="AG14" s="551"/>
      <c r="AH14" s="551"/>
      <c r="AI14" s="551"/>
      <c r="AJ14" s="552"/>
      <c r="AK14" s="84"/>
      <c r="AL14" s="553"/>
      <c r="AM14" s="551"/>
      <c r="AN14" s="551"/>
      <c r="AO14" s="551"/>
      <c r="AP14" s="551"/>
      <c r="AQ14" s="552"/>
      <c r="AR14" s="84"/>
      <c r="AS14" s="553"/>
      <c r="AT14" s="551"/>
      <c r="AU14" s="551"/>
      <c r="AV14" s="551"/>
      <c r="AW14" s="551"/>
      <c r="AX14" s="552"/>
      <c r="AY14" s="84"/>
      <c r="AZ14" s="553"/>
      <c r="BA14" s="551"/>
      <c r="BB14" s="551"/>
      <c r="BC14" s="551"/>
      <c r="BD14" s="551"/>
      <c r="BE14" s="552"/>
      <c r="BF14" s="84"/>
      <c r="BG14" s="553"/>
      <c r="BH14" s="551"/>
      <c r="BI14" s="551"/>
      <c r="BJ14" s="551"/>
      <c r="BK14" s="551"/>
      <c r="BL14" s="552"/>
      <c r="BM14" s="84"/>
    </row>
    <row r="15" spans="1:65" s="22" customFormat="1" ht="12" customHeight="1" thickBot="1">
      <c r="A15" s="48" t="s">
        <v>57</v>
      </c>
      <c r="B15" s="601" t="s">
        <v>109</v>
      </c>
      <c r="C15" s="602"/>
      <c r="D15" s="602"/>
      <c r="E15" s="602"/>
      <c r="F15" s="602"/>
      <c r="G15" s="602"/>
      <c r="H15" s="602"/>
      <c r="I15" s="602"/>
      <c r="J15" s="602"/>
      <c r="K15" s="602"/>
      <c r="L15" s="602"/>
      <c r="M15" s="602"/>
      <c r="N15" s="602"/>
      <c r="O15" s="602"/>
      <c r="P15" s="603"/>
      <c r="Q15" s="596"/>
      <c r="R15" s="563"/>
      <c r="S15" s="563"/>
      <c r="T15" s="563"/>
      <c r="U15" s="563"/>
      <c r="V15" s="564"/>
      <c r="W15" s="25"/>
      <c r="X15" s="562"/>
      <c r="Y15" s="563"/>
      <c r="Z15" s="563"/>
      <c r="AA15" s="563"/>
      <c r="AB15" s="563"/>
      <c r="AC15" s="564"/>
      <c r="AD15" s="25"/>
      <c r="AE15" s="562"/>
      <c r="AF15" s="563"/>
      <c r="AG15" s="563"/>
      <c r="AH15" s="563"/>
      <c r="AI15" s="563"/>
      <c r="AJ15" s="564"/>
      <c r="AK15" s="25"/>
      <c r="AL15" s="562"/>
      <c r="AM15" s="563"/>
      <c r="AN15" s="563"/>
      <c r="AO15" s="563"/>
      <c r="AP15" s="563"/>
      <c r="AQ15" s="564"/>
      <c r="AR15" s="25"/>
      <c r="AS15" s="562"/>
      <c r="AT15" s="563"/>
      <c r="AU15" s="563"/>
      <c r="AV15" s="563"/>
      <c r="AW15" s="563"/>
      <c r="AX15" s="564"/>
      <c r="AY15" s="25"/>
      <c r="AZ15" s="562"/>
      <c r="BA15" s="563"/>
      <c r="BB15" s="563"/>
      <c r="BC15" s="563"/>
      <c r="BD15" s="563"/>
      <c r="BE15" s="564"/>
      <c r="BF15" s="25"/>
      <c r="BG15" s="562"/>
      <c r="BH15" s="563"/>
      <c r="BI15" s="563"/>
      <c r="BJ15" s="563"/>
      <c r="BK15" s="563"/>
      <c r="BL15" s="564"/>
      <c r="BM15" s="26"/>
    </row>
    <row r="16" spans="1:65" s="22" customFormat="1" ht="15" customHeight="1">
      <c r="A16" s="49" t="s">
        <v>58</v>
      </c>
      <c r="B16" s="604" t="s">
        <v>51</v>
      </c>
      <c r="C16" s="605"/>
      <c r="D16" s="610" t="s">
        <v>44</v>
      </c>
      <c r="E16" s="611"/>
      <c r="F16" s="611"/>
      <c r="G16" s="611"/>
      <c r="H16" s="611"/>
      <c r="I16" s="612"/>
      <c r="J16" s="590" t="s">
        <v>45</v>
      </c>
      <c r="K16" s="591"/>
      <c r="L16" s="591"/>
      <c r="M16" s="591"/>
      <c r="N16" s="591"/>
      <c r="O16" s="591"/>
      <c r="P16" s="592"/>
      <c r="Q16" s="616"/>
      <c r="R16" s="599"/>
      <c r="S16" s="599"/>
      <c r="T16" s="599"/>
      <c r="U16" s="599"/>
      <c r="V16" s="600"/>
      <c r="W16" s="27"/>
      <c r="X16" s="598"/>
      <c r="Y16" s="599"/>
      <c r="Z16" s="599"/>
      <c r="AA16" s="599"/>
      <c r="AB16" s="599"/>
      <c r="AC16" s="600"/>
      <c r="AD16" s="27"/>
      <c r="AE16" s="598"/>
      <c r="AF16" s="599"/>
      <c r="AG16" s="599"/>
      <c r="AH16" s="599"/>
      <c r="AI16" s="599"/>
      <c r="AJ16" s="600"/>
      <c r="AK16" s="27"/>
      <c r="AL16" s="598"/>
      <c r="AM16" s="599"/>
      <c r="AN16" s="599"/>
      <c r="AO16" s="599"/>
      <c r="AP16" s="599"/>
      <c r="AQ16" s="600"/>
      <c r="AR16" s="27"/>
      <c r="AS16" s="598"/>
      <c r="AT16" s="599"/>
      <c r="AU16" s="599"/>
      <c r="AV16" s="599"/>
      <c r="AW16" s="599"/>
      <c r="AX16" s="600"/>
      <c r="AY16" s="27"/>
      <c r="AZ16" s="598"/>
      <c r="BA16" s="599"/>
      <c r="BB16" s="599"/>
      <c r="BC16" s="599"/>
      <c r="BD16" s="599"/>
      <c r="BE16" s="600"/>
      <c r="BF16" s="27"/>
      <c r="BG16" s="598"/>
      <c r="BH16" s="599"/>
      <c r="BI16" s="599"/>
      <c r="BJ16" s="599"/>
      <c r="BK16" s="599"/>
      <c r="BL16" s="600"/>
      <c r="BM16" s="27"/>
    </row>
    <row r="17" spans="1:65" s="22" customFormat="1" ht="15" customHeight="1">
      <c r="A17" s="46" t="s">
        <v>59</v>
      </c>
      <c r="B17" s="606"/>
      <c r="C17" s="607"/>
      <c r="D17" s="579"/>
      <c r="E17" s="580"/>
      <c r="F17" s="580"/>
      <c r="G17" s="580"/>
      <c r="H17" s="580"/>
      <c r="I17" s="581"/>
      <c r="J17" s="558" t="s">
        <v>46</v>
      </c>
      <c r="K17" s="559"/>
      <c r="L17" s="559"/>
      <c r="M17" s="559"/>
      <c r="N17" s="559"/>
      <c r="O17" s="559"/>
      <c r="P17" s="560"/>
      <c r="Q17" s="561"/>
      <c r="R17" s="555"/>
      <c r="S17" s="555"/>
      <c r="T17" s="555"/>
      <c r="U17" s="555"/>
      <c r="V17" s="557"/>
      <c r="W17" s="23"/>
      <c r="X17" s="554"/>
      <c r="Y17" s="555"/>
      <c r="Z17" s="555"/>
      <c r="AA17" s="555"/>
      <c r="AB17" s="555"/>
      <c r="AC17" s="557"/>
      <c r="AD17" s="23"/>
      <c r="AE17" s="554"/>
      <c r="AF17" s="555"/>
      <c r="AG17" s="555"/>
      <c r="AH17" s="555"/>
      <c r="AI17" s="555"/>
      <c r="AJ17" s="557"/>
      <c r="AK17" s="23"/>
      <c r="AL17" s="554"/>
      <c r="AM17" s="555"/>
      <c r="AN17" s="555"/>
      <c r="AO17" s="555"/>
      <c r="AP17" s="555"/>
      <c r="AQ17" s="557"/>
      <c r="AR17" s="23"/>
      <c r="AS17" s="554"/>
      <c r="AT17" s="555"/>
      <c r="AU17" s="555"/>
      <c r="AV17" s="555"/>
      <c r="AW17" s="555"/>
      <c r="AX17" s="557"/>
      <c r="AY17" s="23"/>
      <c r="AZ17" s="554"/>
      <c r="BA17" s="555"/>
      <c r="BB17" s="555"/>
      <c r="BC17" s="555"/>
      <c r="BD17" s="555"/>
      <c r="BE17" s="557"/>
      <c r="BF17" s="23"/>
      <c r="BG17" s="554"/>
      <c r="BH17" s="555"/>
      <c r="BI17" s="555"/>
      <c r="BJ17" s="555"/>
      <c r="BK17" s="555"/>
      <c r="BL17" s="557"/>
      <c r="BM17" s="23"/>
    </row>
    <row r="18" spans="1:65" s="22" customFormat="1" ht="15" customHeight="1">
      <c r="A18" s="46" t="s">
        <v>60</v>
      </c>
      <c r="B18" s="606"/>
      <c r="C18" s="607"/>
      <c r="D18" s="573" t="s">
        <v>47</v>
      </c>
      <c r="E18" s="574"/>
      <c r="F18" s="574"/>
      <c r="G18" s="574"/>
      <c r="H18" s="574"/>
      <c r="I18" s="575"/>
      <c r="J18" s="558" t="s">
        <v>48</v>
      </c>
      <c r="K18" s="559"/>
      <c r="L18" s="559"/>
      <c r="M18" s="559"/>
      <c r="N18" s="559"/>
      <c r="O18" s="559"/>
      <c r="P18" s="560"/>
      <c r="Q18" s="561"/>
      <c r="R18" s="555"/>
      <c r="S18" s="555"/>
      <c r="T18" s="555"/>
      <c r="U18" s="555"/>
      <c r="V18" s="557"/>
      <c r="W18" s="23"/>
      <c r="X18" s="554"/>
      <c r="Y18" s="555"/>
      <c r="Z18" s="555"/>
      <c r="AA18" s="555"/>
      <c r="AB18" s="555"/>
      <c r="AC18" s="557"/>
      <c r="AD18" s="23"/>
      <c r="AE18" s="554"/>
      <c r="AF18" s="555"/>
      <c r="AG18" s="555"/>
      <c r="AH18" s="555"/>
      <c r="AI18" s="555"/>
      <c r="AJ18" s="557"/>
      <c r="AK18" s="23"/>
      <c r="AL18" s="554"/>
      <c r="AM18" s="555"/>
      <c r="AN18" s="555"/>
      <c r="AO18" s="555"/>
      <c r="AP18" s="555"/>
      <c r="AQ18" s="557"/>
      <c r="AR18" s="23"/>
      <c r="AS18" s="554"/>
      <c r="AT18" s="555"/>
      <c r="AU18" s="555"/>
      <c r="AV18" s="555"/>
      <c r="AW18" s="555"/>
      <c r="AX18" s="557"/>
      <c r="AY18" s="23"/>
      <c r="AZ18" s="554"/>
      <c r="BA18" s="555"/>
      <c r="BB18" s="555"/>
      <c r="BC18" s="555"/>
      <c r="BD18" s="555"/>
      <c r="BE18" s="557"/>
      <c r="BF18" s="23"/>
      <c r="BG18" s="554"/>
      <c r="BH18" s="555"/>
      <c r="BI18" s="555"/>
      <c r="BJ18" s="555"/>
      <c r="BK18" s="555"/>
      <c r="BL18" s="557"/>
      <c r="BM18" s="23"/>
    </row>
    <row r="19" spans="1:65" s="22" customFormat="1" ht="15" customHeight="1">
      <c r="A19" s="46" t="s">
        <v>62</v>
      </c>
      <c r="B19" s="606"/>
      <c r="C19" s="607"/>
      <c r="D19" s="576"/>
      <c r="E19" s="577"/>
      <c r="F19" s="577"/>
      <c r="G19" s="577"/>
      <c r="H19" s="577"/>
      <c r="I19" s="578"/>
      <c r="J19" s="558" t="s">
        <v>49</v>
      </c>
      <c r="K19" s="559"/>
      <c r="L19" s="559"/>
      <c r="M19" s="559"/>
      <c r="N19" s="559"/>
      <c r="O19" s="559"/>
      <c r="P19" s="560"/>
      <c r="Q19" s="561"/>
      <c r="R19" s="555"/>
      <c r="S19" s="555"/>
      <c r="T19" s="555"/>
      <c r="U19" s="555"/>
      <c r="V19" s="557"/>
      <c r="W19" s="23"/>
      <c r="X19" s="554"/>
      <c r="Y19" s="555"/>
      <c r="Z19" s="555"/>
      <c r="AA19" s="555"/>
      <c r="AB19" s="555"/>
      <c r="AC19" s="557"/>
      <c r="AD19" s="23"/>
      <c r="AE19" s="554"/>
      <c r="AF19" s="555"/>
      <c r="AG19" s="555"/>
      <c r="AH19" s="555"/>
      <c r="AI19" s="555"/>
      <c r="AJ19" s="557"/>
      <c r="AK19" s="23"/>
      <c r="AL19" s="554"/>
      <c r="AM19" s="555"/>
      <c r="AN19" s="555"/>
      <c r="AO19" s="555"/>
      <c r="AP19" s="555"/>
      <c r="AQ19" s="557"/>
      <c r="AR19" s="23"/>
      <c r="AS19" s="554"/>
      <c r="AT19" s="555"/>
      <c r="AU19" s="555"/>
      <c r="AV19" s="555"/>
      <c r="AW19" s="555"/>
      <c r="AX19" s="557"/>
      <c r="AY19" s="23"/>
      <c r="AZ19" s="554"/>
      <c r="BA19" s="555"/>
      <c r="BB19" s="555"/>
      <c r="BC19" s="555"/>
      <c r="BD19" s="555"/>
      <c r="BE19" s="557"/>
      <c r="BF19" s="23"/>
      <c r="BG19" s="554"/>
      <c r="BH19" s="555"/>
      <c r="BI19" s="555"/>
      <c r="BJ19" s="555"/>
      <c r="BK19" s="555"/>
      <c r="BL19" s="557"/>
      <c r="BM19" s="23"/>
    </row>
    <row r="20" spans="1:65" s="22" customFormat="1" ht="15" customHeight="1">
      <c r="A20" s="46" t="s">
        <v>63</v>
      </c>
      <c r="B20" s="606"/>
      <c r="C20" s="607"/>
      <c r="D20" s="579"/>
      <c r="E20" s="580"/>
      <c r="F20" s="580"/>
      <c r="G20" s="580"/>
      <c r="H20" s="580"/>
      <c r="I20" s="581"/>
      <c r="J20" s="558" t="s">
        <v>50</v>
      </c>
      <c r="K20" s="559"/>
      <c r="L20" s="559"/>
      <c r="M20" s="559"/>
      <c r="N20" s="559"/>
      <c r="O20" s="559"/>
      <c r="P20" s="560"/>
      <c r="Q20" s="561"/>
      <c r="R20" s="555"/>
      <c r="S20" s="555"/>
      <c r="T20" s="555"/>
      <c r="U20" s="555"/>
      <c r="V20" s="557"/>
      <c r="W20" s="23"/>
      <c r="X20" s="554"/>
      <c r="Y20" s="555"/>
      <c r="Z20" s="555"/>
      <c r="AA20" s="555"/>
      <c r="AB20" s="555"/>
      <c r="AC20" s="557"/>
      <c r="AD20" s="23"/>
      <c r="AE20" s="554"/>
      <c r="AF20" s="555"/>
      <c r="AG20" s="555"/>
      <c r="AH20" s="555"/>
      <c r="AI20" s="555"/>
      <c r="AJ20" s="557"/>
      <c r="AK20" s="23"/>
      <c r="AL20" s="554"/>
      <c r="AM20" s="555"/>
      <c r="AN20" s="555"/>
      <c r="AO20" s="555"/>
      <c r="AP20" s="555"/>
      <c r="AQ20" s="557"/>
      <c r="AR20" s="23"/>
      <c r="AS20" s="554"/>
      <c r="AT20" s="555"/>
      <c r="AU20" s="555"/>
      <c r="AV20" s="555"/>
      <c r="AW20" s="555"/>
      <c r="AX20" s="557"/>
      <c r="AY20" s="23"/>
      <c r="AZ20" s="554"/>
      <c r="BA20" s="555"/>
      <c r="BB20" s="555"/>
      <c r="BC20" s="555"/>
      <c r="BD20" s="555"/>
      <c r="BE20" s="557"/>
      <c r="BF20" s="23"/>
      <c r="BG20" s="554"/>
      <c r="BH20" s="555"/>
      <c r="BI20" s="555"/>
      <c r="BJ20" s="555"/>
      <c r="BK20" s="555"/>
      <c r="BL20" s="557"/>
      <c r="BM20" s="23"/>
    </row>
    <row r="21" spans="1:65" s="22" customFormat="1" ht="15" customHeight="1">
      <c r="A21" s="46" t="s">
        <v>64</v>
      </c>
      <c r="B21" s="606"/>
      <c r="C21" s="607"/>
      <c r="D21" s="573" t="s">
        <v>51</v>
      </c>
      <c r="E21" s="574"/>
      <c r="F21" s="574"/>
      <c r="G21" s="574"/>
      <c r="H21" s="574"/>
      <c r="I21" s="575"/>
      <c r="J21" s="558" t="s">
        <v>52</v>
      </c>
      <c r="K21" s="559"/>
      <c r="L21" s="559"/>
      <c r="M21" s="559"/>
      <c r="N21" s="559"/>
      <c r="O21" s="559"/>
      <c r="P21" s="560"/>
      <c r="Q21" s="561"/>
      <c r="R21" s="555"/>
      <c r="S21" s="555"/>
      <c r="T21" s="555"/>
      <c r="U21" s="555"/>
      <c r="V21" s="557"/>
      <c r="W21" s="23"/>
      <c r="X21" s="554"/>
      <c r="Y21" s="555"/>
      <c r="Z21" s="555"/>
      <c r="AA21" s="555"/>
      <c r="AB21" s="555"/>
      <c r="AC21" s="557"/>
      <c r="AD21" s="23"/>
      <c r="AE21" s="554"/>
      <c r="AF21" s="555"/>
      <c r="AG21" s="555"/>
      <c r="AH21" s="555"/>
      <c r="AI21" s="555"/>
      <c r="AJ21" s="557"/>
      <c r="AK21" s="23"/>
      <c r="AL21" s="554"/>
      <c r="AM21" s="555"/>
      <c r="AN21" s="555"/>
      <c r="AO21" s="555"/>
      <c r="AP21" s="555"/>
      <c r="AQ21" s="557"/>
      <c r="AR21" s="23"/>
      <c r="AS21" s="554"/>
      <c r="AT21" s="555"/>
      <c r="AU21" s="555"/>
      <c r="AV21" s="555"/>
      <c r="AW21" s="555"/>
      <c r="AX21" s="557"/>
      <c r="AY21" s="23"/>
      <c r="AZ21" s="554"/>
      <c r="BA21" s="555"/>
      <c r="BB21" s="555"/>
      <c r="BC21" s="555"/>
      <c r="BD21" s="555"/>
      <c r="BE21" s="557"/>
      <c r="BF21" s="23"/>
      <c r="BG21" s="554"/>
      <c r="BH21" s="555"/>
      <c r="BI21" s="555"/>
      <c r="BJ21" s="555"/>
      <c r="BK21" s="555"/>
      <c r="BL21" s="557"/>
      <c r="BM21" s="23"/>
    </row>
    <row r="22" spans="1:65" s="22" customFormat="1" ht="15" customHeight="1">
      <c r="A22" s="46" t="s">
        <v>65</v>
      </c>
      <c r="B22" s="606"/>
      <c r="C22" s="607"/>
      <c r="D22" s="576"/>
      <c r="E22" s="577"/>
      <c r="F22" s="577"/>
      <c r="G22" s="577"/>
      <c r="H22" s="577"/>
      <c r="I22" s="578"/>
      <c r="J22" s="558" t="s">
        <v>53</v>
      </c>
      <c r="K22" s="559"/>
      <c r="L22" s="559"/>
      <c r="M22" s="559"/>
      <c r="N22" s="559"/>
      <c r="O22" s="559"/>
      <c r="P22" s="560"/>
      <c r="Q22" s="561"/>
      <c r="R22" s="555"/>
      <c r="S22" s="555"/>
      <c r="T22" s="555"/>
      <c r="U22" s="555"/>
      <c r="V22" s="557"/>
      <c r="W22" s="23"/>
      <c r="X22" s="554"/>
      <c r="Y22" s="555"/>
      <c r="Z22" s="555"/>
      <c r="AA22" s="555"/>
      <c r="AB22" s="555"/>
      <c r="AC22" s="557"/>
      <c r="AD22" s="23"/>
      <c r="AE22" s="554"/>
      <c r="AF22" s="555"/>
      <c r="AG22" s="555"/>
      <c r="AH22" s="555"/>
      <c r="AI22" s="555"/>
      <c r="AJ22" s="557"/>
      <c r="AK22" s="23"/>
      <c r="AL22" s="554"/>
      <c r="AM22" s="555"/>
      <c r="AN22" s="555"/>
      <c r="AO22" s="555"/>
      <c r="AP22" s="555"/>
      <c r="AQ22" s="557"/>
      <c r="AR22" s="23"/>
      <c r="AS22" s="554"/>
      <c r="AT22" s="555"/>
      <c r="AU22" s="555"/>
      <c r="AV22" s="555"/>
      <c r="AW22" s="555"/>
      <c r="AX22" s="557"/>
      <c r="AY22" s="23"/>
      <c r="AZ22" s="554"/>
      <c r="BA22" s="555"/>
      <c r="BB22" s="555"/>
      <c r="BC22" s="555"/>
      <c r="BD22" s="555"/>
      <c r="BE22" s="557"/>
      <c r="BF22" s="23"/>
      <c r="BG22" s="554"/>
      <c r="BH22" s="555"/>
      <c r="BI22" s="555"/>
      <c r="BJ22" s="555"/>
      <c r="BK22" s="555"/>
      <c r="BL22" s="557"/>
      <c r="BM22" s="23"/>
    </row>
    <row r="23" spans="1:65" s="22" customFormat="1" ht="15" customHeight="1">
      <c r="A23" s="46" t="s">
        <v>67</v>
      </c>
      <c r="B23" s="606"/>
      <c r="C23" s="607"/>
      <c r="D23" s="579"/>
      <c r="E23" s="580"/>
      <c r="F23" s="580"/>
      <c r="G23" s="580"/>
      <c r="H23" s="580"/>
      <c r="I23" s="581"/>
      <c r="J23" s="558" t="s">
        <v>125</v>
      </c>
      <c r="K23" s="559"/>
      <c r="L23" s="559"/>
      <c r="M23" s="559"/>
      <c r="N23" s="559"/>
      <c r="O23" s="559"/>
      <c r="P23" s="560"/>
      <c r="Q23" s="561"/>
      <c r="R23" s="555"/>
      <c r="S23" s="555"/>
      <c r="T23" s="555"/>
      <c r="U23" s="555"/>
      <c r="V23" s="557"/>
      <c r="W23" s="23"/>
      <c r="X23" s="554"/>
      <c r="Y23" s="555"/>
      <c r="Z23" s="555"/>
      <c r="AA23" s="555"/>
      <c r="AB23" s="555"/>
      <c r="AC23" s="557"/>
      <c r="AD23" s="23"/>
      <c r="AE23" s="554"/>
      <c r="AF23" s="555"/>
      <c r="AG23" s="555"/>
      <c r="AH23" s="555"/>
      <c r="AI23" s="555"/>
      <c r="AJ23" s="557"/>
      <c r="AK23" s="23"/>
      <c r="AL23" s="554"/>
      <c r="AM23" s="555"/>
      <c r="AN23" s="555"/>
      <c r="AO23" s="555"/>
      <c r="AP23" s="555"/>
      <c r="AQ23" s="557"/>
      <c r="AR23" s="23"/>
      <c r="AS23" s="554"/>
      <c r="AT23" s="555"/>
      <c r="AU23" s="555"/>
      <c r="AV23" s="555"/>
      <c r="AW23" s="555"/>
      <c r="AX23" s="557"/>
      <c r="AY23" s="23"/>
      <c r="AZ23" s="554"/>
      <c r="BA23" s="555"/>
      <c r="BB23" s="555"/>
      <c r="BC23" s="555"/>
      <c r="BD23" s="555"/>
      <c r="BE23" s="557"/>
      <c r="BF23" s="23"/>
      <c r="BG23" s="554"/>
      <c r="BH23" s="555"/>
      <c r="BI23" s="555"/>
      <c r="BJ23" s="555"/>
      <c r="BK23" s="555"/>
      <c r="BL23" s="557"/>
      <c r="BM23" s="23"/>
    </row>
    <row r="24" spans="1:65" s="22" customFormat="1" ht="15" customHeight="1">
      <c r="A24" s="46" t="s">
        <v>69</v>
      </c>
      <c r="B24" s="606"/>
      <c r="C24" s="607"/>
      <c r="D24" s="558" t="s">
        <v>54</v>
      </c>
      <c r="E24" s="559"/>
      <c r="F24" s="559"/>
      <c r="G24" s="559"/>
      <c r="H24" s="559"/>
      <c r="I24" s="559"/>
      <c r="J24" s="559"/>
      <c r="K24" s="559"/>
      <c r="L24" s="559"/>
      <c r="M24" s="559"/>
      <c r="N24" s="559"/>
      <c r="O24" s="559"/>
      <c r="P24" s="560"/>
      <c r="Q24" s="561"/>
      <c r="R24" s="555"/>
      <c r="S24" s="555"/>
      <c r="T24" s="555"/>
      <c r="U24" s="555"/>
      <c r="V24" s="557"/>
      <c r="W24" s="23"/>
      <c r="X24" s="554"/>
      <c r="Y24" s="555"/>
      <c r="Z24" s="555"/>
      <c r="AA24" s="555"/>
      <c r="AB24" s="555"/>
      <c r="AC24" s="557"/>
      <c r="AD24" s="23"/>
      <c r="AE24" s="554"/>
      <c r="AF24" s="555"/>
      <c r="AG24" s="555"/>
      <c r="AH24" s="555"/>
      <c r="AI24" s="555"/>
      <c r="AJ24" s="557"/>
      <c r="AK24" s="23"/>
      <c r="AL24" s="554"/>
      <c r="AM24" s="555"/>
      <c r="AN24" s="555"/>
      <c r="AO24" s="555"/>
      <c r="AP24" s="555"/>
      <c r="AQ24" s="557"/>
      <c r="AR24" s="23"/>
      <c r="AS24" s="554"/>
      <c r="AT24" s="555"/>
      <c r="AU24" s="555"/>
      <c r="AV24" s="555"/>
      <c r="AW24" s="555"/>
      <c r="AX24" s="557"/>
      <c r="AY24" s="23"/>
      <c r="AZ24" s="554"/>
      <c r="BA24" s="555"/>
      <c r="BB24" s="555"/>
      <c r="BC24" s="555"/>
      <c r="BD24" s="555"/>
      <c r="BE24" s="557"/>
      <c r="BF24" s="23"/>
      <c r="BG24" s="554"/>
      <c r="BH24" s="555"/>
      <c r="BI24" s="555"/>
      <c r="BJ24" s="555"/>
      <c r="BK24" s="555"/>
      <c r="BL24" s="557"/>
      <c r="BM24" s="23"/>
    </row>
    <row r="25" spans="1:65" s="22" customFormat="1" ht="15" customHeight="1">
      <c r="A25" s="46" t="s">
        <v>71</v>
      </c>
      <c r="B25" s="606"/>
      <c r="C25" s="607"/>
      <c r="D25" s="558" t="s">
        <v>75</v>
      </c>
      <c r="E25" s="559"/>
      <c r="F25" s="559"/>
      <c r="G25" s="559"/>
      <c r="H25" s="559"/>
      <c r="I25" s="559"/>
      <c r="J25" s="559"/>
      <c r="K25" s="559"/>
      <c r="L25" s="559"/>
      <c r="M25" s="559"/>
      <c r="N25" s="559"/>
      <c r="O25" s="559"/>
      <c r="P25" s="560"/>
      <c r="Q25" s="561"/>
      <c r="R25" s="555"/>
      <c r="S25" s="555"/>
      <c r="T25" s="555"/>
      <c r="U25" s="555"/>
      <c r="V25" s="557"/>
      <c r="W25" s="23"/>
      <c r="X25" s="554"/>
      <c r="Y25" s="555"/>
      <c r="Z25" s="555"/>
      <c r="AA25" s="555"/>
      <c r="AB25" s="555"/>
      <c r="AC25" s="557"/>
      <c r="AD25" s="23"/>
      <c r="AE25" s="554"/>
      <c r="AF25" s="555"/>
      <c r="AG25" s="555"/>
      <c r="AH25" s="555"/>
      <c r="AI25" s="555"/>
      <c r="AJ25" s="557"/>
      <c r="AK25" s="23"/>
      <c r="AL25" s="554"/>
      <c r="AM25" s="555"/>
      <c r="AN25" s="555"/>
      <c r="AO25" s="555"/>
      <c r="AP25" s="555"/>
      <c r="AQ25" s="557"/>
      <c r="AR25" s="23"/>
      <c r="AS25" s="554"/>
      <c r="AT25" s="555"/>
      <c r="AU25" s="555"/>
      <c r="AV25" s="555"/>
      <c r="AW25" s="555"/>
      <c r="AX25" s="557"/>
      <c r="AY25" s="23"/>
      <c r="AZ25" s="554"/>
      <c r="BA25" s="555"/>
      <c r="BB25" s="555"/>
      <c r="BC25" s="555"/>
      <c r="BD25" s="555"/>
      <c r="BE25" s="557"/>
      <c r="BF25" s="23"/>
      <c r="BG25" s="554"/>
      <c r="BH25" s="555"/>
      <c r="BI25" s="555"/>
      <c r="BJ25" s="555"/>
      <c r="BK25" s="555"/>
      <c r="BL25" s="557"/>
      <c r="BM25" s="23"/>
    </row>
    <row r="26" spans="1:65" s="22" customFormat="1" ht="15" customHeight="1" thickBot="1">
      <c r="A26" s="47" t="s">
        <v>72</v>
      </c>
      <c r="B26" s="608"/>
      <c r="C26" s="609"/>
      <c r="D26" s="613" t="s">
        <v>55</v>
      </c>
      <c r="E26" s="614"/>
      <c r="F26" s="614"/>
      <c r="G26" s="614"/>
      <c r="H26" s="614"/>
      <c r="I26" s="614"/>
      <c r="J26" s="614"/>
      <c r="K26" s="614"/>
      <c r="L26" s="614"/>
      <c r="M26" s="614"/>
      <c r="N26" s="614"/>
      <c r="O26" s="614"/>
      <c r="P26" s="615"/>
      <c r="Q26" s="583"/>
      <c r="R26" s="566"/>
      <c r="S26" s="566"/>
      <c r="T26" s="566"/>
      <c r="U26" s="566"/>
      <c r="V26" s="567"/>
      <c r="W26" s="28"/>
      <c r="X26" s="565"/>
      <c r="Y26" s="566"/>
      <c r="Z26" s="566"/>
      <c r="AA26" s="566"/>
      <c r="AB26" s="566"/>
      <c r="AC26" s="567"/>
      <c r="AD26" s="28"/>
      <c r="AE26" s="565"/>
      <c r="AF26" s="566"/>
      <c r="AG26" s="566"/>
      <c r="AH26" s="566"/>
      <c r="AI26" s="566"/>
      <c r="AJ26" s="567"/>
      <c r="AK26" s="28"/>
      <c r="AL26" s="565"/>
      <c r="AM26" s="566"/>
      <c r="AN26" s="566"/>
      <c r="AO26" s="566"/>
      <c r="AP26" s="566"/>
      <c r="AQ26" s="567"/>
      <c r="AR26" s="28"/>
      <c r="AS26" s="565"/>
      <c r="AT26" s="566"/>
      <c r="AU26" s="566"/>
      <c r="AV26" s="566"/>
      <c r="AW26" s="566"/>
      <c r="AX26" s="567"/>
      <c r="AY26" s="28"/>
      <c r="AZ26" s="565"/>
      <c r="BA26" s="566"/>
      <c r="BB26" s="566"/>
      <c r="BC26" s="566"/>
      <c r="BD26" s="566"/>
      <c r="BE26" s="567"/>
      <c r="BF26" s="28"/>
      <c r="BG26" s="565"/>
      <c r="BH26" s="566"/>
      <c r="BI26" s="566"/>
      <c r="BJ26" s="566"/>
      <c r="BK26" s="566"/>
      <c r="BL26" s="567"/>
      <c r="BM26" s="28"/>
    </row>
    <row r="27" spans="1:65" s="22" customFormat="1" ht="15" customHeight="1" thickTop="1">
      <c r="A27" s="50" t="s">
        <v>73</v>
      </c>
      <c r="B27" s="587" t="s">
        <v>282</v>
      </c>
      <c r="C27" s="588"/>
      <c r="D27" s="588"/>
      <c r="E27" s="588"/>
      <c r="F27" s="588"/>
      <c r="G27" s="588"/>
      <c r="H27" s="588"/>
      <c r="I27" s="589"/>
      <c r="J27" s="584" t="s">
        <v>190</v>
      </c>
      <c r="K27" s="585"/>
      <c r="L27" s="585"/>
      <c r="M27" s="585"/>
      <c r="N27" s="585"/>
      <c r="O27" s="585"/>
      <c r="P27" s="586"/>
      <c r="Q27" s="582"/>
      <c r="R27" s="569"/>
      <c r="S27" s="569"/>
      <c r="T27" s="569"/>
      <c r="U27" s="569"/>
      <c r="V27" s="570"/>
      <c r="W27" s="29"/>
      <c r="X27" s="568"/>
      <c r="Y27" s="569"/>
      <c r="Z27" s="569"/>
      <c r="AA27" s="569"/>
      <c r="AB27" s="569"/>
      <c r="AC27" s="570"/>
      <c r="AD27" s="29"/>
      <c r="AE27" s="568"/>
      <c r="AF27" s="569"/>
      <c r="AG27" s="569"/>
      <c r="AH27" s="569"/>
      <c r="AI27" s="569"/>
      <c r="AJ27" s="570"/>
      <c r="AK27" s="29"/>
      <c r="AL27" s="568"/>
      <c r="AM27" s="569"/>
      <c r="AN27" s="569"/>
      <c r="AO27" s="569"/>
      <c r="AP27" s="569"/>
      <c r="AQ27" s="570"/>
      <c r="AR27" s="29"/>
      <c r="AS27" s="568"/>
      <c r="AT27" s="569"/>
      <c r="AU27" s="569"/>
      <c r="AV27" s="569"/>
      <c r="AW27" s="569"/>
      <c r="AX27" s="570"/>
      <c r="AY27" s="29"/>
      <c r="AZ27" s="568"/>
      <c r="BA27" s="569"/>
      <c r="BB27" s="569"/>
      <c r="BC27" s="569"/>
      <c r="BD27" s="569"/>
      <c r="BE27" s="570"/>
      <c r="BF27" s="29"/>
      <c r="BG27" s="568"/>
      <c r="BH27" s="569"/>
      <c r="BI27" s="569"/>
      <c r="BJ27" s="569"/>
      <c r="BK27" s="569"/>
      <c r="BL27" s="570"/>
      <c r="BM27" s="29"/>
    </row>
    <row r="28" spans="1:65" s="22" customFormat="1" ht="15" customHeight="1">
      <c r="A28" s="46" t="s">
        <v>74</v>
      </c>
      <c r="B28" s="576"/>
      <c r="C28" s="577"/>
      <c r="D28" s="577"/>
      <c r="E28" s="577"/>
      <c r="F28" s="577"/>
      <c r="G28" s="577"/>
      <c r="H28" s="577"/>
      <c r="I28" s="578"/>
      <c r="J28" s="558" t="s">
        <v>191</v>
      </c>
      <c r="K28" s="559"/>
      <c r="L28" s="559"/>
      <c r="M28" s="559"/>
      <c r="N28" s="559"/>
      <c r="O28" s="559"/>
      <c r="P28" s="560"/>
      <c r="Q28" s="561"/>
      <c r="R28" s="555"/>
      <c r="S28" s="555"/>
      <c r="T28" s="555"/>
      <c r="U28" s="555"/>
      <c r="V28" s="557"/>
      <c r="W28" s="23"/>
      <c r="X28" s="554"/>
      <c r="Y28" s="555"/>
      <c r="Z28" s="555"/>
      <c r="AA28" s="555"/>
      <c r="AB28" s="555"/>
      <c r="AC28" s="557"/>
      <c r="AD28" s="23"/>
      <c r="AE28" s="554"/>
      <c r="AF28" s="555"/>
      <c r="AG28" s="555"/>
      <c r="AH28" s="555"/>
      <c r="AI28" s="555"/>
      <c r="AJ28" s="557"/>
      <c r="AK28" s="23"/>
      <c r="AL28" s="554"/>
      <c r="AM28" s="555"/>
      <c r="AN28" s="555"/>
      <c r="AO28" s="555"/>
      <c r="AP28" s="555"/>
      <c r="AQ28" s="557"/>
      <c r="AR28" s="23"/>
      <c r="AS28" s="554"/>
      <c r="AT28" s="555"/>
      <c r="AU28" s="555"/>
      <c r="AV28" s="555"/>
      <c r="AW28" s="555"/>
      <c r="AX28" s="557"/>
      <c r="AY28" s="23"/>
      <c r="AZ28" s="554"/>
      <c r="BA28" s="555"/>
      <c r="BB28" s="555"/>
      <c r="BC28" s="555"/>
      <c r="BD28" s="555"/>
      <c r="BE28" s="557"/>
      <c r="BF28" s="23"/>
      <c r="BG28" s="554"/>
      <c r="BH28" s="555"/>
      <c r="BI28" s="555"/>
      <c r="BJ28" s="555"/>
      <c r="BK28" s="555"/>
      <c r="BL28" s="557"/>
      <c r="BM28" s="23"/>
    </row>
    <row r="29" spans="1:65" s="22" customFormat="1" ht="15" customHeight="1">
      <c r="A29" s="46" t="s">
        <v>76</v>
      </c>
      <c r="B29" s="579"/>
      <c r="C29" s="580"/>
      <c r="D29" s="580"/>
      <c r="E29" s="580"/>
      <c r="F29" s="580"/>
      <c r="G29" s="580"/>
      <c r="H29" s="580"/>
      <c r="I29" s="581"/>
      <c r="J29" s="558" t="s">
        <v>56</v>
      </c>
      <c r="K29" s="559"/>
      <c r="L29" s="559"/>
      <c r="M29" s="559"/>
      <c r="N29" s="559"/>
      <c r="O29" s="559"/>
      <c r="P29" s="560"/>
      <c r="Q29" s="561"/>
      <c r="R29" s="555"/>
      <c r="S29" s="555"/>
      <c r="T29" s="555"/>
      <c r="U29" s="555"/>
      <c r="V29" s="557"/>
      <c r="W29" s="23"/>
      <c r="X29" s="554"/>
      <c r="Y29" s="555"/>
      <c r="Z29" s="555"/>
      <c r="AA29" s="555"/>
      <c r="AB29" s="555"/>
      <c r="AC29" s="557"/>
      <c r="AD29" s="23"/>
      <c r="AE29" s="554"/>
      <c r="AF29" s="555"/>
      <c r="AG29" s="555"/>
      <c r="AH29" s="555"/>
      <c r="AI29" s="555"/>
      <c r="AJ29" s="557"/>
      <c r="AK29" s="23"/>
      <c r="AL29" s="554"/>
      <c r="AM29" s="555"/>
      <c r="AN29" s="555"/>
      <c r="AO29" s="555"/>
      <c r="AP29" s="555"/>
      <c r="AQ29" s="557"/>
      <c r="AR29" s="23"/>
      <c r="AS29" s="554"/>
      <c r="AT29" s="555"/>
      <c r="AU29" s="555"/>
      <c r="AV29" s="555"/>
      <c r="AW29" s="555"/>
      <c r="AX29" s="557"/>
      <c r="AY29" s="23"/>
      <c r="AZ29" s="554"/>
      <c r="BA29" s="555"/>
      <c r="BB29" s="555"/>
      <c r="BC29" s="555"/>
      <c r="BD29" s="555"/>
      <c r="BE29" s="557"/>
      <c r="BF29" s="23"/>
      <c r="BG29" s="554"/>
      <c r="BH29" s="555"/>
      <c r="BI29" s="555"/>
      <c r="BJ29" s="555"/>
      <c r="BK29" s="555"/>
      <c r="BL29" s="557"/>
      <c r="BM29" s="23"/>
    </row>
    <row r="30" spans="1:65" s="22" customFormat="1" ht="7.9" customHeight="1">
      <c r="B30" s="112"/>
      <c r="C30" s="112"/>
      <c r="D30" s="112"/>
      <c r="E30" s="112"/>
      <c r="F30" s="112"/>
      <c r="G30" s="112"/>
      <c r="H30" s="112"/>
      <c r="I30" s="112"/>
      <c r="J30" s="109"/>
      <c r="K30" s="109"/>
      <c r="L30" s="109"/>
      <c r="M30" s="109"/>
      <c r="N30" s="109"/>
      <c r="O30" s="109"/>
      <c r="P30" s="109"/>
      <c r="Q30" s="572">
        <v>1000</v>
      </c>
      <c r="R30" s="572"/>
      <c r="S30" s="572"/>
      <c r="T30" s="572"/>
      <c r="U30" s="572"/>
      <c r="V30" s="572"/>
      <c r="W30" s="572"/>
      <c r="X30" s="572"/>
      <c r="Y30" s="572"/>
      <c r="Z30" s="572"/>
      <c r="AA30" s="572"/>
      <c r="AB30" s="572"/>
      <c r="AC30" s="572"/>
      <c r="AD30" s="572"/>
      <c r="AE30" s="572"/>
      <c r="AF30" s="572"/>
      <c r="AG30" s="572"/>
      <c r="AH30" s="572"/>
      <c r="AI30" s="572"/>
      <c r="AJ30" s="572"/>
      <c r="AK30" s="572"/>
      <c r="AL30" s="572"/>
      <c r="AM30" s="572"/>
      <c r="AN30" s="572"/>
      <c r="AO30" s="572"/>
      <c r="AP30" s="572"/>
      <c r="AQ30" s="572"/>
      <c r="AR30" s="572"/>
      <c r="AS30" s="572"/>
      <c r="AT30" s="572"/>
      <c r="AU30" s="572"/>
      <c r="AV30" s="572"/>
      <c r="AW30" s="572"/>
      <c r="AX30" s="572"/>
      <c r="AY30" s="572"/>
      <c r="AZ30" s="572"/>
      <c r="BA30" s="572"/>
      <c r="BB30" s="572"/>
      <c r="BC30" s="572"/>
      <c r="BD30" s="572"/>
      <c r="BE30" s="572"/>
      <c r="BF30" s="572"/>
      <c r="BG30" s="572"/>
      <c r="BH30" s="572"/>
      <c r="BI30" s="572"/>
      <c r="BJ30" s="572"/>
      <c r="BK30" s="572"/>
      <c r="BL30" s="572"/>
      <c r="BM30" s="572"/>
    </row>
    <row r="31" spans="1:65" s="22" customFormat="1" ht="15" customHeight="1">
      <c r="A31" s="46" t="s">
        <v>77</v>
      </c>
      <c r="B31" s="573" t="s">
        <v>27</v>
      </c>
      <c r="C31" s="574"/>
      <c r="D31" s="574"/>
      <c r="E31" s="574"/>
      <c r="F31" s="574"/>
      <c r="G31" s="574"/>
      <c r="H31" s="574"/>
      <c r="I31" s="575"/>
      <c r="J31" s="558" t="s">
        <v>279</v>
      </c>
      <c r="K31" s="559"/>
      <c r="L31" s="559"/>
      <c r="M31" s="559"/>
      <c r="N31" s="559"/>
      <c r="O31" s="559"/>
      <c r="P31" s="560"/>
      <c r="Q31" s="561"/>
      <c r="R31" s="555"/>
      <c r="S31" s="555"/>
      <c r="T31" s="555"/>
      <c r="U31" s="555"/>
      <c r="V31" s="555"/>
      <c r="W31" s="556"/>
      <c r="X31" s="554"/>
      <c r="Y31" s="555"/>
      <c r="Z31" s="555"/>
      <c r="AA31" s="555"/>
      <c r="AB31" s="555"/>
      <c r="AC31" s="555"/>
      <c r="AD31" s="556"/>
      <c r="AE31" s="554"/>
      <c r="AF31" s="555"/>
      <c r="AG31" s="555"/>
      <c r="AH31" s="555"/>
      <c r="AI31" s="555"/>
      <c r="AJ31" s="555"/>
      <c r="AK31" s="556"/>
      <c r="AL31" s="554"/>
      <c r="AM31" s="555"/>
      <c r="AN31" s="555"/>
      <c r="AO31" s="555"/>
      <c r="AP31" s="555"/>
      <c r="AQ31" s="555"/>
      <c r="AR31" s="556"/>
      <c r="AS31" s="554"/>
      <c r="AT31" s="555"/>
      <c r="AU31" s="555"/>
      <c r="AV31" s="555"/>
      <c r="AW31" s="555"/>
      <c r="AX31" s="555"/>
      <c r="AY31" s="556"/>
      <c r="AZ31" s="554"/>
      <c r="BA31" s="555"/>
      <c r="BB31" s="555"/>
      <c r="BC31" s="555"/>
      <c r="BD31" s="555"/>
      <c r="BE31" s="555"/>
      <c r="BF31" s="556"/>
      <c r="BG31" s="554"/>
      <c r="BH31" s="555"/>
      <c r="BI31" s="555"/>
      <c r="BJ31" s="555"/>
      <c r="BK31" s="555"/>
      <c r="BL31" s="555"/>
      <c r="BM31" s="556"/>
    </row>
    <row r="32" spans="1:65" s="22" customFormat="1" ht="22.5" customHeight="1">
      <c r="A32" s="46" t="s">
        <v>78</v>
      </c>
      <c r="B32" s="576"/>
      <c r="C32" s="577"/>
      <c r="D32" s="577"/>
      <c r="E32" s="577"/>
      <c r="F32" s="577"/>
      <c r="G32" s="577"/>
      <c r="H32" s="577"/>
      <c r="I32" s="578"/>
      <c r="J32" s="558" t="s">
        <v>280</v>
      </c>
      <c r="K32" s="559"/>
      <c r="L32" s="559"/>
      <c r="M32" s="559"/>
      <c r="N32" s="559"/>
      <c r="O32" s="559"/>
      <c r="P32" s="560"/>
      <c r="Q32" s="561"/>
      <c r="R32" s="555"/>
      <c r="S32" s="555"/>
      <c r="T32" s="555"/>
      <c r="U32" s="555"/>
      <c r="V32" s="555"/>
      <c r="W32" s="556"/>
      <c r="X32" s="554"/>
      <c r="Y32" s="555"/>
      <c r="Z32" s="555"/>
      <c r="AA32" s="555"/>
      <c r="AB32" s="555"/>
      <c r="AC32" s="555"/>
      <c r="AD32" s="556"/>
      <c r="AE32" s="554"/>
      <c r="AF32" s="555"/>
      <c r="AG32" s="555"/>
      <c r="AH32" s="555"/>
      <c r="AI32" s="555"/>
      <c r="AJ32" s="555"/>
      <c r="AK32" s="556"/>
      <c r="AL32" s="554"/>
      <c r="AM32" s="555"/>
      <c r="AN32" s="555"/>
      <c r="AO32" s="555"/>
      <c r="AP32" s="555"/>
      <c r="AQ32" s="555"/>
      <c r="AR32" s="556"/>
      <c r="AS32" s="554"/>
      <c r="AT32" s="555"/>
      <c r="AU32" s="555"/>
      <c r="AV32" s="555"/>
      <c r="AW32" s="555"/>
      <c r="AX32" s="555"/>
      <c r="AY32" s="556"/>
      <c r="AZ32" s="554"/>
      <c r="BA32" s="555"/>
      <c r="BB32" s="555"/>
      <c r="BC32" s="555"/>
      <c r="BD32" s="555"/>
      <c r="BE32" s="555"/>
      <c r="BF32" s="556"/>
      <c r="BG32" s="554"/>
      <c r="BH32" s="555"/>
      <c r="BI32" s="555"/>
      <c r="BJ32" s="555"/>
      <c r="BK32" s="555"/>
      <c r="BL32" s="555"/>
      <c r="BM32" s="556"/>
    </row>
    <row r="33" spans="1:65" s="22" customFormat="1" ht="15" customHeight="1">
      <c r="A33" s="46" t="s">
        <v>116</v>
      </c>
      <c r="B33" s="579"/>
      <c r="C33" s="580"/>
      <c r="D33" s="580"/>
      <c r="E33" s="580"/>
      <c r="F33" s="580"/>
      <c r="G33" s="580"/>
      <c r="H33" s="580"/>
      <c r="I33" s="581"/>
      <c r="J33" s="558" t="s">
        <v>281</v>
      </c>
      <c r="K33" s="559"/>
      <c r="L33" s="559"/>
      <c r="M33" s="559"/>
      <c r="N33" s="559"/>
      <c r="O33" s="559"/>
      <c r="P33" s="560"/>
      <c r="Q33" s="561"/>
      <c r="R33" s="555"/>
      <c r="S33" s="555"/>
      <c r="T33" s="555"/>
      <c r="U33" s="555"/>
      <c r="V33" s="555"/>
      <c r="W33" s="556"/>
      <c r="X33" s="554"/>
      <c r="Y33" s="555"/>
      <c r="Z33" s="555"/>
      <c r="AA33" s="555"/>
      <c r="AB33" s="555"/>
      <c r="AC33" s="555"/>
      <c r="AD33" s="556"/>
      <c r="AE33" s="554"/>
      <c r="AF33" s="555"/>
      <c r="AG33" s="555"/>
      <c r="AH33" s="555"/>
      <c r="AI33" s="555"/>
      <c r="AJ33" s="555"/>
      <c r="AK33" s="556"/>
      <c r="AL33" s="554"/>
      <c r="AM33" s="555"/>
      <c r="AN33" s="555"/>
      <c r="AO33" s="555"/>
      <c r="AP33" s="555"/>
      <c r="AQ33" s="555"/>
      <c r="AR33" s="556"/>
      <c r="AS33" s="554"/>
      <c r="AT33" s="555"/>
      <c r="AU33" s="555"/>
      <c r="AV33" s="555"/>
      <c r="AW33" s="555"/>
      <c r="AX33" s="555"/>
      <c r="AY33" s="556"/>
      <c r="AZ33" s="554"/>
      <c r="BA33" s="555"/>
      <c r="BB33" s="555"/>
      <c r="BC33" s="555"/>
      <c r="BD33" s="555"/>
      <c r="BE33" s="555"/>
      <c r="BF33" s="556"/>
      <c r="BG33" s="554"/>
      <c r="BH33" s="555"/>
      <c r="BI33" s="555"/>
      <c r="BJ33" s="555"/>
      <c r="BK33" s="555"/>
      <c r="BL33" s="555"/>
      <c r="BM33" s="556"/>
    </row>
    <row r="34" spans="1:65" s="22" customFormat="1" ht="29.25" customHeight="1">
      <c r="A34" s="537" t="s">
        <v>307</v>
      </c>
      <c r="B34" s="538"/>
      <c r="C34" s="538"/>
      <c r="D34" s="538"/>
      <c r="E34" s="538"/>
      <c r="F34" s="538"/>
      <c r="G34" s="538"/>
      <c r="H34" s="538"/>
      <c r="I34" s="538"/>
      <c r="J34" s="538"/>
      <c r="K34" s="538"/>
      <c r="L34" s="538"/>
      <c r="M34" s="538"/>
      <c r="N34" s="538"/>
      <c r="O34" s="538"/>
      <c r="P34" s="538"/>
      <c r="Q34" s="538"/>
      <c r="R34" s="538"/>
      <c r="S34" s="538"/>
      <c r="T34" s="538"/>
      <c r="U34" s="538"/>
      <c r="V34" s="538"/>
      <c r="W34" s="538"/>
      <c r="X34" s="538"/>
      <c r="Y34" s="538"/>
      <c r="Z34" s="538"/>
      <c r="AA34" s="538"/>
      <c r="AB34" s="538"/>
      <c r="AC34" s="538"/>
      <c r="AD34" s="538"/>
      <c r="AE34" s="538"/>
      <c r="AF34" s="538"/>
      <c r="AG34" s="538"/>
      <c r="AH34" s="538"/>
      <c r="AI34" s="538"/>
      <c r="AJ34" s="538"/>
      <c r="AK34" s="538"/>
      <c r="AL34" s="538"/>
      <c r="AM34" s="538"/>
      <c r="AN34" s="538"/>
      <c r="AO34" s="538"/>
      <c r="AP34" s="538"/>
      <c r="AQ34" s="538"/>
      <c r="AR34" s="538"/>
      <c r="AS34" s="538"/>
      <c r="AT34" s="538"/>
      <c r="AU34" s="538"/>
      <c r="AV34" s="538"/>
      <c r="AW34" s="538"/>
      <c r="AX34" s="538"/>
      <c r="AY34" s="538"/>
      <c r="AZ34" s="538"/>
      <c r="BA34" s="538"/>
      <c r="BB34" s="538"/>
      <c r="BC34" s="538"/>
      <c r="BD34" s="538"/>
      <c r="BE34" s="538"/>
      <c r="BF34" s="538"/>
      <c r="BG34" s="538"/>
      <c r="BH34" s="538"/>
      <c r="BI34" s="538"/>
      <c r="BJ34" s="538"/>
      <c r="BK34" s="538"/>
      <c r="BL34" s="538"/>
      <c r="BM34" s="539"/>
    </row>
    <row r="35" spans="1:65" s="10" customFormat="1" ht="12.75" customHeight="1">
      <c r="A35" s="12"/>
    </row>
    <row r="36" spans="1:65" s="10" customFormat="1" ht="12.75" customHeight="1">
      <c r="A36" s="12"/>
    </row>
    <row r="37" spans="1:65" s="10" customFormat="1" ht="12.75" customHeight="1">
      <c r="A37" s="12"/>
      <c r="B37" s="12"/>
      <c r="C37" s="12"/>
      <c r="D37" s="13"/>
      <c r="E37" s="13"/>
    </row>
    <row r="38" spans="1:65" s="10" customFormat="1" ht="12.75" customHeight="1">
      <c r="A38" s="12"/>
      <c r="B38" s="12"/>
      <c r="C38" s="12"/>
      <c r="D38" s="13"/>
      <c r="E38" s="13"/>
    </row>
    <row r="39" spans="1:65" s="10" customFormat="1" ht="12.75" customHeight="1">
      <c r="A39" s="12"/>
      <c r="B39" s="12"/>
      <c r="C39" s="12"/>
      <c r="D39" s="13"/>
      <c r="E39" s="13"/>
    </row>
    <row r="40" spans="1:65" s="10" customFormat="1" ht="12.75" customHeight="1">
      <c r="A40" s="12"/>
      <c r="B40" s="12"/>
      <c r="C40" s="12"/>
      <c r="D40" s="13"/>
      <c r="E40" s="13"/>
    </row>
  </sheetData>
  <customSheetViews>
    <customSheetView guid="{907311F1-1D2E-4A78-97B5-E2AFF85A59CC}" scale="118" showPageBreaks="1" printArea="1" view="pageBreakPreview" topLeftCell="AV10">
      <selection activeCell="A34" sqref="A34:BM34"/>
      <pageMargins left="0.19685039370078741" right="0.19685039370078741" top="0.39370078740157483" bottom="0.39370078740157483" header="0.19685039370078741" footer="0.19685039370078741"/>
      <printOptions horizontalCentered="1"/>
      <pageSetup paperSize="9" orientation="landscape" cellComments="asDisplayed" r:id="rId1"/>
      <headerFooter alignWithMargins="0">
        <oddHeader>&amp;R&amp;9 1092</oddHeader>
        <oddFooter>&amp;C&amp;10 2&amp;R&amp;9 109217</oddFooter>
      </headerFooter>
    </customSheetView>
    <customSheetView guid="{C3CC6E8D-B8DD-44BC-9718-9C1E32B216F6}" scale="118" showPageBreaks="1" printArea="1" view="pageBreakPreview">
      <selection activeCell="X37" sqref="X37"/>
      <pageMargins left="0.19685039370078741" right="0.19685039370078741" top="0.39370078740157483" bottom="0.39370078740157483" header="0.19685039370078741" footer="0.19685039370078741"/>
      <printOptions horizontalCentered="1"/>
      <pageSetup paperSize="9" orientation="landscape" cellComments="asDisplayed" r:id="rId2"/>
      <headerFooter alignWithMargins="0">
        <oddHeader>&amp;R&amp;9 1092</oddHeader>
        <oddFooter>&amp;C&amp;10 2&amp;R&amp;9 109217</oddFooter>
      </headerFooter>
    </customSheetView>
    <customSheetView guid="{E76DBBE0-14C6-462A-BCDE-6511D07CC0B4}" scale="118" showPageBreaks="1" printArea="1" view="pageBreakPreview">
      <selection activeCell="X37" sqref="X37"/>
      <pageMargins left="0.19685039370078741" right="0.19685039370078741" top="0.39370078740157483" bottom="0.39370078740157483" header="0.19685039370078741" footer="0.19685039370078741"/>
      <printOptions horizontalCentered="1"/>
      <pageSetup paperSize="9" orientation="landscape" cellComments="asDisplayed" r:id="rId3"/>
      <headerFooter alignWithMargins="0">
        <oddHeader>&amp;R&amp;9 1092</oddHeader>
        <oddFooter>&amp;C&amp;10 2&amp;R&amp;9 109217</oddFooter>
      </headerFooter>
    </customSheetView>
    <customSheetView guid="{173F9F5C-E71A-4504-964F-E8A01C3B648D}" scale="118" showPageBreaks="1" printArea="1" view="pageBreakPreview" topLeftCell="A13">
      <selection activeCell="BX17" sqref="BX17"/>
      <pageMargins left="0.19685039370078741" right="0.19685039370078741" top="0.39370078740157483" bottom="0.39370078740157483" header="0.19685039370078741" footer="0.19685039370078741"/>
      <printOptions horizontalCentered="1"/>
      <pageSetup paperSize="9" orientation="landscape" cellComments="asDisplayed" r:id="rId4"/>
      <headerFooter alignWithMargins="0">
        <oddHeader>&amp;R&amp;9 1092</oddHeader>
        <oddFooter>&amp;C&amp;10 2&amp;R&amp;9 109217</oddFooter>
      </headerFooter>
    </customSheetView>
    <customSheetView guid="{B276FEAA-323D-4076-A52D-6D7CAFBEB0FF}" scale="118" showPageBreaks="1" printArea="1" view="pageBreakPreview" topLeftCell="A4">
      <selection activeCell="A34" sqref="A34:BM34"/>
      <pageMargins left="0.19685039370078741" right="0.19685039370078741" top="0.39370078740157483" bottom="0.39370078740157483" header="0.19685039370078741" footer="0.19685039370078741"/>
      <printOptions horizontalCentered="1"/>
      <pageSetup paperSize="9" orientation="landscape" cellComments="asDisplayed" r:id="rId5"/>
      <headerFooter alignWithMargins="0">
        <oddHeader>&amp;R&amp;9 1092</oddHeader>
        <oddFooter>&amp;C&amp;10 2&amp;R&amp;9 109217</oddFooter>
      </headerFooter>
    </customSheetView>
    <customSheetView guid="{0072CE89-4458-4B64-8D7B-1DEC24B1793B}" scale="118" showPageBreaks="1" printArea="1" view="pageBreakPreview">
      <selection activeCell="A34" sqref="A34:BM34"/>
      <pageMargins left="0.19685039370078741" right="0.19685039370078741" top="0.39370078740157483" bottom="0.39370078740157483" header="0.19685039370078741" footer="0.19685039370078741"/>
      <printOptions horizontalCentered="1"/>
      <pageSetup paperSize="9" orientation="landscape" cellComments="asDisplayed" r:id="rId6"/>
      <headerFooter alignWithMargins="0">
        <oddHeader>&amp;R&amp;9 1092</oddHeader>
        <oddFooter>&amp;C&amp;10 2&amp;R&amp;9 109217</oddFooter>
      </headerFooter>
    </customSheetView>
  </customSheetViews>
  <mergeCells count="235">
    <mergeCell ref="B2:P2"/>
    <mergeCell ref="B3:P3"/>
    <mergeCell ref="B6:P6"/>
    <mergeCell ref="D10:P10"/>
    <mergeCell ref="D11:P11"/>
    <mergeCell ref="D12:P12"/>
    <mergeCell ref="A4:P4"/>
    <mergeCell ref="Q5:BM5"/>
    <mergeCell ref="BG6:BI6"/>
    <mergeCell ref="AZ6:BB6"/>
    <mergeCell ref="AE7:AG7"/>
    <mergeCell ref="AE6:AG6"/>
    <mergeCell ref="AS2:AY2"/>
    <mergeCell ref="AS3:AY3"/>
    <mergeCell ref="Q3:W3"/>
    <mergeCell ref="AE3:AK3"/>
    <mergeCell ref="X3:AD3"/>
    <mergeCell ref="AL3:AR3"/>
    <mergeCell ref="AZ8:BF8"/>
    <mergeCell ref="BG8:BM8"/>
    <mergeCell ref="AS6:AU6"/>
    <mergeCell ref="B7:E7"/>
    <mergeCell ref="F7:P7"/>
    <mergeCell ref="B5:P5"/>
    <mergeCell ref="AL17:AQ17"/>
    <mergeCell ref="AL16:AQ16"/>
    <mergeCell ref="AS16:AX16"/>
    <mergeCell ref="BG10:BL10"/>
    <mergeCell ref="J13:P13"/>
    <mergeCell ref="D25:P25"/>
    <mergeCell ref="AE17:AJ17"/>
    <mergeCell ref="AE16:AJ16"/>
    <mergeCell ref="AE15:AJ15"/>
    <mergeCell ref="BG14:BL14"/>
    <mergeCell ref="AZ17:BE17"/>
    <mergeCell ref="BG17:BL17"/>
    <mergeCell ref="AZ18:BE18"/>
    <mergeCell ref="BG18:BL18"/>
    <mergeCell ref="BG16:BL16"/>
    <mergeCell ref="AZ15:BE15"/>
    <mergeCell ref="BG15:BL15"/>
    <mergeCell ref="AZ13:BE13"/>
    <mergeCell ref="AZ16:BE16"/>
    <mergeCell ref="AS15:AX15"/>
    <mergeCell ref="AS18:AX18"/>
    <mergeCell ref="BG13:BL13"/>
    <mergeCell ref="AS17:AX17"/>
    <mergeCell ref="J14:P14"/>
    <mergeCell ref="J16:P16"/>
    <mergeCell ref="B8:P8"/>
    <mergeCell ref="B9:P9"/>
    <mergeCell ref="X21:AC21"/>
    <mergeCell ref="J21:P21"/>
    <mergeCell ref="J20:P20"/>
    <mergeCell ref="J19:P19"/>
    <mergeCell ref="Q15:V15"/>
    <mergeCell ref="J18:P18"/>
    <mergeCell ref="Q8:W8"/>
    <mergeCell ref="X8:AD8"/>
    <mergeCell ref="X18:AC18"/>
    <mergeCell ref="X16:AC16"/>
    <mergeCell ref="D18:I20"/>
    <mergeCell ref="J17:P17"/>
    <mergeCell ref="B15:P15"/>
    <mergeCell ref="B16:C26"/>
    <mergeCell ref="D16:I17"/>
    <mergeCell ref="D26:P26"/>
    <mergeCell ref="J22:P22"/>
    <mergeCell ref="Q18:V18"/>
    <mergeCell ref="Q16:V16"/>
    <mergeCell ref="Q17:V17"/>
    <mergeCell ref="X20:AC20"/>
    <mergeCell ref="B31:I33"/>
    <mergeCell ref="Q33:W33"/>
    <mergeCell ref="AE28:AJ28"/>
    <mergeCell ref="AE32:AK32"/>
    <mergeCell ref="AE31:AK31"/>
    <mergeCell ref="AE25:AJ25"/>
    <mergeCell ref="AE26:AJ26"/>
    <mergeCell ref="AE27:AJ27"/>
    <mergeCell ref="J23:P23"/>
    <mergeCell ref="X23:AC23"/>
    <mergeCell ref="Q24:V24"/>
    <mergeCell ref="X24:AC24"/>
    <mergeCell ref="J32:P32"/>
    <mergeCell ref="J31:P31"/>
    <mergeCell ref="B27:I29"/>
    <mergeCell ref="Q28:V28"/>
    <mergeCell ref="J29:P29"/>
    <mergeCell ref="J28:P28"/>
    <mergeCell ref="J33:P33"/>
    <mergeCell ref="X31:AD31"/>
    <mergeCell ref="X25:AC25"/>
    <mergeCell ref="X26:AC26"/>
    <mergeCell ref="BG20:BL20"/>
    <mergeCell ref="D21:I23"/>
    <mergeCell ref="Q19:V19"/>
    <mergeCell ref="Q25:V25"/>
    <mergeCell ref="Q23:V23"/>
    <mergeCell ref="Q27:V27"/>
    <mergeCell ref="Q26:V26"/>
    <mergeCell ref="Q21:V21"/>
    <mergeCell ref="X22:AC22"/>
    <mergeCell ref="AL24:AQ24"/>
    <mergeCell ref="Q22:V22"/>
    <mergeCell ref="BG23:BL23"/>
    <mergeCell ref="BG21:BL21"/>
    <mergeCell ref="AZ19:BE19"/>
    <mergeCell ref="BG19:BL19"/>
    <mergeCell ref="BG22:BL22"/>
    <mergeCell ref="J27:P27"/>
    <mergeCell ref="AL19:AQ19"/>
    <mergeCell ref="Q20:V20"/>
    <mergeCell ref="X19:AC19"/>
    <mergeCell ref="AE19:AJ19"/>
    <mergeCell ref="AS20:AX20"/>
    <mergeCell ref="AZ22:BE22"/>
    <mergeCell ref="AZ21:BE21"/>
    <mergeCell ref="AS31:AY31"/>
    <mergeCell ref="AZ29:BE29"/>
    <mergeCell ref="AZ28:BE28"/>
    <mergeCell ref="BG29:BL29"/>
    <mergeCell ref="AS29:AX29"/>
    <mergeCell ref="AS28:AX28"/>
    <mergeCell ref="BG28:BL28"/>
    <mergeCell ref="BG25:BL25"/>
    <mergeCell ref="BG26:BL26"/>
    <mergeCell ref="AS26:AX26"/>
    <mergeCell ref="AS25:AX25"/>
    <mergeCell ref="AS27:AX27"/>
    <mergeCell ref="Q9:BM9"/>
    <mergeCell ref="Q7:S7"/>
    <mergeCell ref="X6:Z6"/>
    <mergeCell ref="X7:Z7"/>
    <mergeCell ref="BG7:BI7"/>
    <mergeCell ref="AS32:AY32"/>
    <mergeCell ref="AZ32:BF32"/>
    <mergeCell ref="AZ24:BE24"/>
    <mergeCell ref="BG32:BM32"/>
    <mergeCell ref="AZ25:BE25"/>
    <mergeCell ref="AZ26:BE26"/>
    <mergeCell ref="AZ27:BE27"/>
    <mergeCell ref="BG24:BL24"/>
    <mergeCell ref="X32:AD32"/>
    <mergeCell ref="X28:AC28"/>
    <mergeCell ref="Q30:BM30"/>
    <mergeCell ref="AZ31:BF31"/>
    <mergeCell ref="BG31:BM31"/>
    <mergeCell ref="Q29:V29"/>
    <mergeCell ref="X29:AC29"/>
    <mergeCell ref="AE29:AJ29"/>
    <mergeCell ref="X27:AC27"/>
    <mergeCell ref="AL29:AQ29"/>
    <mergeCell ref="BG27:BL27"/>
    <mergeCell ref="AZ2:BF2"/>
    <mergeCell ref="AZ3:BF3"/>
    <mergeCell ref="Q4:BM4"/>
    <mergeCell ref="Q6:S6"/>
    <mergeCell ref="AL2:AR2"/>
    <mergeCell ref="Q11:BM11"/>
    <mergeCell ref="AZ10:BE10"/>
    <mergeCell ref="Q10:V10"/>
    <mergeCell ref="Q12:V12"/>
    <mergeCell ref="BG2:BM2"/>
    <mergeCell ref="BG3:BM3"/>
    <mergeCell ref="BG12:BL12"/>
    <mergeCell ref="AZ12:BE12"/>
    <mergeCell ref="AS12:AX12"/>
    <mergeCell ref="Q2:W2"/>
    <mergeCell ref="AL7:AN7"/>
    <mergeCell ref="AZ7:BB7"/>
    <mergeCell ref="AS7:AU7"/>
    <mergeCell ref="AE8:AK8"/>
    <mergeCell ref="AL6:AN6"/>
    <mergeCell ref="X2:AD2"/>
    <mergeCell ref="AE2:AK2"/>
    <mergeCell ref="AL8:AR8"/>
    <mergeCell ref="AS8:AY8"/>
    <mergeCell ref="Q13:V13"/>
    <mergeCell ref="D24:P24"/>
    <mergeCell ref="AL32:AR32"/>
    <mergeCell ref="AL31:AR31"/>
    <mergeCell ref="Q32:W32"/>
    <mergeCell ref="Q31:W31"/>
    <mergeCell ref="AE18:AJ18"/>
    <mergeCell ref="AE24:AJ24"/>
    <mergeCell ref="AE23:AJ23"/>
    <mergeCell ref="AL23:AQ23"/>
    <mergeCell ref="AE21:AJ21"/>
    <mergeCell ref="X13:AC13"/>
    <mergeCell ref="AE13:AJ13"/>
    <mergeCell ref="AL13:AQ13"/>
    <mergeCell ref="X15:AC15"/>
    <mergeCell ref="AL15:AQ15"/>
    <mergeCell ref="AL18:AQ18"/>
    <mergeCell ref="AE20:AJ20"/>
    <mergeCell ref="AL20:AQ20"/>
    <mergeCell ref="X17:AC17"/>
    <mergeCell ref="AL28:AQ28"/>
    <mergeCell ref="AL25:AQ25"/>
    <mergeCell ref="AL26:AQ26"/>
    <mergeCell ref="AL27:AQ27"/>
    <mergeCell ref="AZ20:BE20"/>
    <mergeCell ref="AL22:AQ22"/>
    <mergeCell ref="AS22:AX22"/>
    <mergeCell ref="AL21:AQ21"/>
    <mergeCell ref="AS21:AX21"/>
    <mergeCell ref="AS24:AX24"/>
    <mergeCell ref="AE22:AJ22"/>
    <mergeCell ref="AS23:AX23"/>
    <mergeCell ref="AZ23:BE23"/>
    <mergeCell ref="A34:BM34"/>
    <mergeCell ref="D13:I14"/>
    <mergeCell ref="B10:C14"/>
    <mergeCell ref="Q14:V14"/>
    <mergeCell ref="X14:AC14"/>
    <mergeCell ref="AE14:AJ14"/>
    <mergeCell ref="AL14:AQ14"/>
    <mergeCell ref="AS14:AX14"/>
    <mergeCell ref="AZ14:BE14"/>
    <mergeCell ref="AS13:AX13"/>
    <mergeCell ref="AE10:AJ10"/>
    <mergeCell ref="AL10:AQ10"/>
    <mergeCell ref="AS10:AX10"/>
    <mergeCell ref="AE12:AJ12"/>
    <mergeCell ref="AL12:AQ12"/>
    <mergeCell ref="X12:AC12"/>
    <mergeCell ref="X10:AC10"/>
    <mergeCell ref="X33:AD33"/>
    <mergeCell ref="AE33:AK33"/>
    <mergeCell ref="AL33:AR33"/>
    <mergeCell ref="AS33:AY33"/>
    <mergeCell ref="AZ33:BF33"/>
    <mergeCell ref="BG33:BM33"/>
    <mergeCell ref="AS19:AX19"/>
  </mergeCells>
  <phoneticPr fontId="40" type="noConversion"/>
  <printOptions horizontalCentered="1"/>
  <pageMargins left="0.19685039370078741" right="0.19685039370078741" top="0.39370078740157483" bottom="0.39370078740157483" header="0.19685039370078741" footer="0.19685039370078741"/>
  <pageSetup paperSize="9" orientation="landscape" cellComments="asDisplayed" r:id="rId7"/>
  <headerFooter alignWithMargins="0">
    <oddHeader>&amp;R&amp;9 1092</oddHeader>
    <oddFooter>&amp;C&amp;10 2&amp;R&amp;9 109217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O41"/>
  <sheetViews>
    <sheetView view="pageBreakPreview" zoomScaleNormal="100" zoomScaleSheetLayoutView="100" zoomScalePageLayoutView="74" workbookViewId="0">
      <selection activeCell="BU25" sqref="BU25"/>
    </sheetView>
  </sheetViews>
  <sheetFormatPr defaultColWidth="1.77734375" defaultRowHeight="12.75" customHeight="1"/>
  <cols>
    <col min="1" max="1" width="2.88671875" style="9" customWidth="1"/>
    <col min="2" max="3" width="1.77734375" style="9" customWidth="1"/>
    <col min="4" max="5" width="1.77734375" style="5" customWidth="1"/>
    <col min="6" max="17" width="1.77734375" style="4"/>
    <col min="18" max="18" width="1" style="4" customWidth="1"/>
    <col min="19" max="16384" width="1.77734375" style="4"/>
  </cols>
  <sheetData>
    <row r="1" spans="1:67" s="11" customFormat="1" ht="12.75" customHeight="1">
      <c r="A1" s="18" t="s">
        <v>23</v>
      </c>
      <c r="B1" s="126" t="s">
        <v>275</v>
      </c>
      <c r="C1" s="127"/>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7"/>
      <c r="AI1" s="127"/>
      <c r="AJ1" s="127"/>
      <c r="AK1" s="127"/>
      <c r="AL1" s="127"/>
    </row>
    <row r="2" spans="1:67" s="22" customFormat="1" ht="15" customHeight="1">
      <c r="A2" s="46" t="s">
        <v>20</v>
      </c>
      <c r="B2" s="679" t="s">
        <v>33</v>
      </c>
      <c r="C2" s="679"/>
      <c r="D2" s="679"/>
      <c r="E2" s="679"/>
      <c r="F2" s="679"/>
      <c r="G2" s="679"/>
      <c r="H2" s="679"/>
      <c r="I2" s="679"/>
      <c r="J2" s="679"/>
      <c r="K2" s="679"/>
      <c r="L2" s="679"/>
      <c r="M2" s="679"/>
      <c r="N2" s="679"/>
      <c r="O2" s="679"/>
      <c r="P2" s="679"/>
      <c r="Q2" s="679"/>
      <c r="R2" s="689"/>
      <c r="S2" s="556">
        <v>1322</v>
      </c>
      <c r="T2" s="679"/>
      <c r="U2" s="679"/>
      <c r="V2" s="679"/>
      <c r="W2" s="679"/>
      <c r="X2" s="679"/>
      <c r="Y2" s="679"/>
      <c r="Z2" s="679"/>
      <c r="AA2" s="679"/>
      <c r="AB2" s="679"/>
      <c r="AC2" s="679"/>
      <c r="AD2" s="679"/>
      <c r="AE2" s="679"/>
      <c r="AF2" s="679"/>
      <c r="AG2" s="679"/>
      <c r="AH2" s="679"/>
      <c r="AI2" s="679"/>
      <c r="AJ2" s="679"/>
      <c r="AK2" s="679"/>
      <c r="AL2" s="679"/>
      <c r="AM2" s="679"/>
      <c r="AN2" s="690"/>
      <c r="AO2" s="690"/>
      <c r="AP2" s="690"/>
      <c r="AQ2" s="690"/>
      <c r="AR2" s="690"/>
      <c r="AS2" s="690"/>
      <c r="AT2" s="690"/>
      <c r="AU2" s="679"/>
      <c r="AV2" s="679"/>
      <c r="AW2" s="679"/>
      <c r="AX2" s="679"/>
      <c r="AY2" s="679"/>
      <c r="AZ2" s="679"/>
      <c r="BA2" s="679"/>
      <c r="BB2" s="679"/>
      <c r="BC2" s="679"/>
      <c r="BD2" s="679"/>
      <c r="BE2" s="679"/>
      <c r="BF2" s="679"/>
      <c r="BG2" s="679"/>
      <c r="BH2" s="679"/>
      <c r="BI2" s="679"/>
      <c r="BJ2" s="679"/>
      <c r="BK2" s="679"/>
      <c r="BL2" s="679"/>
      <c r="BM2" s="679"/>
      <c r="BN2" s="679"/>
      <c r="BO2" s="679"/>
    </row>
    <row r="3" spans="1:67" s="22" customFormat="1" ht="15" customHeight="1">
      <c r="A3" s="79" t="s">
        <v>21</v>
      </c>
      <c r="B3" s="671" t="s">
        <v>12</v>
      </c>
      <c r="C3" s="671"/>
      <c r="D3" s="671"/>
      <c r="E3" s="671"/>
      <c r="F3" s="671"/>
      <c r="G3" s="671"/>
      <c r="H3" s="671"/>
      <c r="I3" s="671"/>
      <c r="J3" s="671"/>
      <c r="K3" s="671"/>
      <c r="L3" s="671"/>
      <c r="M3" s="671"/>
      <c r="N3" s="671"/>
      <c r="O3" s="671"/>
      <c r="P3" s="671"/>
      <c r="Q3" s="671"/>
      <c r="R3" s="688"/>
      <c r="S3" s="571" t="s">
        <v>143</v>
      </c>
      <c r="T3" s="671"/>
      <c r="U3" s="671"/>
      <c r="V3" s="671"/>
      <c r="W3" s="671"/>
      <c r="X3" s="671"/>
      <c r="Y3" s="671"/>
      <c r="Z3" s="671"/>
      <c r="AA3" s="671"/>
      <c r="AB3" s="671"/>
      <c r="AC3" s="671"/>
      <c r="AD3" s="671"/>
      <c r="AE3" s="671"/>
      <c r="AF3" s="671"/>
      <c r="AG3" s="671"/>
      <c r="AH3" s="671"/>
      <c r="AI3" s="671"/>
      <c r="AJ3" s="671"/>
      <c r="AK3" s="671"/>
      <c r="AL3" s="671"/>
      <c r="AM3" s="671"/>
      <c r="AN3" s="671"/>
      <c r="AO3" s="671"/>
      <c r="AP3" s="671"/>
      <c r="AQ3" s="671"/>
      <c r="AR3" s="671"/>
      <c r="AS3" s="671"/>
      <c r="AT3" s="671"/>
      <c r="AU3" s="671"/>
      <c r="AV3" s="671"/>
      <c r="AW3" s="671"/>
      <c r="AX3" s="671"/>
      <c r="AY3" s="671"/>
      <c r="AZ3" s="671"/>
      <c r="BA3" s="671"/>
      <c r="BB3" s="671"/>
      <c r="BC3" s="671"/>
      <c r="BD3" s="671"/>
      <c r="BE3" s="671"/>
      <c r="BF3" s="671"/>
      <c r="BG3" s="671"/>
      <c r="BH3" s="671"/>
      <c r="BI3" s="671"/>
      <c r="BJ3" s="671"/>
      <c r="BK3" s="671"/>
      <c r="BL3" s="671"/>
      <c r="BM3" s="671"/>
      <c r="BN3" s="671"/>
      <c r="BO3" s="671"/>
    </row>
    <row r="4" spans="1:67" s="22" customFormat="1" ht="12" customHeight="1">
      <c r="A4" s="627"/>
      <c r="B4" s="627"/>
      <c r="C4" s="627"/>
      <c r="D4" s="627"/>
      <c r="E4" s="627"/>
      <c r="F4" s="627"/>
      <c r="G4" s="627"/>
      <c r="H4" s="627"/>
      <c r="I4" s="627"/>
      <c r="J4" s="627"/>
      <c r="K4" s="627"/>
      <c r="L4" s="627"/>
      <c r="M4" s="627"/>
      <c r="N4" s="627"/>
      <c r="O4" s="627"/>
      <c r="P4" s="627"/>
      <c r="Q4" s="627"/>
      <c r="R4" s="627"/>
      <c r="S4" s="668" t="s">
        <v>141</v>
      </c>
      <c r="T4" s="668"/>
      <c r="U4" s="668"/>
      <c r="V4" s="668"/>
      <c r="W4" s="668"/>
      <c r="X4" s="668"/>
      <c r="Y4" s="668"/>
      <c r="Z4" s="668"/>
      <c r="AA4" s="668"/>
      <c r="AB4" s="668"/>
      <c r="AC4" s="668"/>
      <c r="AD4" s="668"/>
      <c r="AE4" s="668"/>
      <c r="AF4" s="668"/>
      <c r="AG4" s="668"/>
      <c r="AH4" s="668"/>
      <c r="AI4" s="668"/>
      <c r="AJ4" s="668"/>
      <c r="AK4" s="668"/>
      <c r="AL4" s="668"/>
      <c r="AM4" s="668"/>
      <c r="AN4" s="668"/>
      <c r="AO4" s="668"/>
      <c r="AP4" s="668"/>
      <c r="AQ4" s="668"/>
      <c r="AR4" s="668"/>
      <c r="AS4" s="668"/>
      <c r="AT4" s="668"/>
      <c r="AU4" s="668"/>
      <c r="AV4" s="668"/>
      <c r="AW4" s="668"/>
      <c r="AX4" s="668"/>
      <c r="AY4" s="668"/>
      <c r="AZ4" s="668"/>
      <c r="BA4" s="668"/>
      <c r="BB4" s="668"/>
      <c r="BC4" s="668"/>
      <c r="BD4" s="668"/>
      <c r="BE4" s="668"/>
      <c r="BF4" s="668"/>
      <c r="BG4" s="668"/>
      <c r="BH4" s="668"/>
      <c r="BI4" s="668"/>
      <c r="BJ4" s="668"/>
      <c r="BK4" s="668"/>
      <c r="BL4" s="668"/>
      <c r="BM4" s="668"/>
      <c r="BN4" s="668"/>
      <c r="BO4" s="668"/>
    </row>
    <row r="5" spans="1:67" s="22" customFormat="1" ht="22.5" customHeight="1">
      <c r="A5" s="79" t="s">
        <v>104</v>
      </c>
      <c r="B5" s="631" t="s">
        <v>305</v>
      </c>
      <c r="C5" s="669"/>
      <c r="D5" s="669"/>
      <c r="E5" s="669"/>
      <c r="F5" s="669"/>
      <c r="G5" s="669"/>
      <c r="H5" s="669"/>
      <c r="I5" s="669"/>
      <c r="J5" s="669"/>
      <c r="K5" s="669"/>
      <c r="L5" s="669"/>
      <c r="M5" s="669"/>
      <c r="N5" s="669"/>
      <c r="O5" s="669"/>
      <c r="P5" s="669"/>
      <c r="Q5" s="669"/>
      <c r="R5" s="670"/>
      <c r="S5" s="665" t="s">
        <v>193</v>
      </c>
      <c r="T5" s="551"/>
      <c r="U5" s="551"/>
      <c r="V5" s="551"/>
      <c r="W5" s="551"/>
      <c r="X5" s="551"/>
      <c r="Y5" s="551"/>
      <c r="Z5" s="551"/>
      <c r="AA5" s="551"/>
      <c r="AB5" s="551"/>
      <c r="AC5" s="551"/>
      <c r="AD5" s="551"/>
      <c r="AE5" s="551"/>
      <c r="AF5" s="551"/>
      <c r="AG5" s="551"/>
      <c r="AH5" s="551"/>
      <c r="AI5" s="551"/>
      <c r="AJ5" s="551"/>
      <c r="AK5" s="551"/>
      <c r="AL5" s="551"/>
      <c r="AM5" s="551"/>
      <c r="AN5" s="551"/>
      <c r="AO5" s="551"/>
      <c r="AP5" s="551"/>
      <c r="AQ5" s="551"/>
      <c r="AR5" s="551"/>
      <c r="AS5" s="551"/>
      <c r="AT5" s="551"/>
      <c r="AU5" s="551"/>
      <c r="AV5" s="551"/>
      <c r="AW5" s="551"/>
      <c r="AX5" s="551"/>
      <c r="AY5" s="551"/>
      <c r="AZ5" s="551"/>
      <c r="BA5" s="551"/>
      <c r="BB5" s="551"/>
      <c r="BC5" s="551"/>
      <c r="BD5" s="551"/>
      <c r="BE5" s="551"/>
      <c r="BF5" s="551"/>
      <c r="BG5" s="551"/>
      <c r="BH5" s="551"/>
      <c r="BI5" s="551"/>
      <c r="BJ5" s="551"/>
      <c r="BK5" s="551"/>
      <c r="BL5" s="551"/>
      <c r="BM5" s="551"/>
      <c r="BN5" s="551"/>
      <c r="BO5" s="571"/>
    </row>
    <row r="6" spans="1:67" s="59" customFormat="1" ht="18" customHeight="1">
      <c r="A6" s="87" t="s">
        <v>22</v>
      </c>
      <c r="B6" s="719" t="s">
        <v>111</v>
      </c>
      <c r="C6" s="720"/>
      <c r="D6" s="673" t="s">
        <v>112</v>
      </c>
      <c r="E6" s="674"/>
      <c r="F6" s="674"/>
      <c r="G6" s="674"/>
      <c r="H6" s="675"/>
      <c r="I6" s="624" t="s">
        <v>113</v>
      </c>
      <c r="J6" s="625"/>
      <c r="K6" s="625"/>
      <c r="L6" s="625"/>
      <c r="M6" s="625"/>
      <c r="N6" s="625"/>
      <c r="O6" s="625"/>
      <c r="P6" s="625"/>
      <c r="Q6" s="625"/>
      <c r="R6" s="626"/>
      <c r="S6" s="668"/>
      <c r="T6" s="668"/>
      <c r="U6" s="668"/>
      <c r="V6" s="88"/>
      <c r="W6" s="89"/>
      <c r="X6" s="89"/>
      <c r="Y6" s="90"/>
      <c r="Z6" s="667"/>
      <c r="AA6" s="668"/>
      <c r="AB6" s="668"/>
      <c r="AC6" s="88"/>
      <c r="AD6" s="89"/>
      <c r="AE6" s="89"/>
      <c r="AF6" s="90"/>
      <c r="AG6" s="667"/>
      <c r="AH6" s="668"/>
      <c r="AI6" s="668"/>
      <c r="AJ6" s="88"/>
      <c r="AK6" s="89"/>
      <c r="AL6" s="89"/>
      <c r="AM6" s="90"/>
      <c r="AN6" s="667"/>
      <c r="AO6" s="668"/>
      <c r="AP6" s="668"/>
      <c r="AQ6" s="88"/>
      <c r="AR6" s="89"/>
      <c r="AS6" s="89"/>
      <c r="AT6" s="90"/>
      <c r="AU6" s="667"/>
      <c r="AV6" s="668"/>
      <c r="AW6" s="668"/>
      <c r="AX6" s="88"/>
      <c r="AY6" s="89"/>
      <c r="AZ6" s="89"/>
      <c r="BA6" s="90"/>
      <c r="BB6" s="667"/>
      <c r="BC6" s="668"/>
      <c r="BD6" s="668"/>
      <c r="BE6" s="88"/>
      <c r="BF6" s="89"/>
      <c r="BG6" s="89"/>
      <c r="BH6" s="90"/>
      <c r="BI6" s="667"/>
      <c r="BJ6" s="668"/>
      <c r="BK6" s="668"/>
      <c r="BL6" s="88"/>
      <c r="BM6" s="89"/>
      <c r="BN6" s="89"/>
      <c r="BO6" s="90"/>
    </row>
    <row r="7" spans="1:67" s="59" customFormat="1" ht="18" customHeight="1">
      <c r="A7" s="87" t="s">
        <v>35</v>
      </c>
      <c r="B7" s="721"/>
      <c r="C7" s="722"/>
      <c r="D7" s="676"/>
      <c r="E7" s="677"/>
      <c r="F7" s="677"/>
      <c r="G7" s="677"/>
      <c r="H7" s="678"/>
      <c r="I7" s="693" t="s">
        <v>115</v>
      </c>
      <c r="J7" s="693"/>
      <c r="K7" s="693"/>
      <c r="L7" s="693"/>
      <c r="M7" s="693"/>
      <c r="N7" s="693"/>
      <c r="O7" s="693"/>
      <c r="P7" s="693"/>
      <c r="Q7" s="693"/>
      <c r="R7" s="694"/>
      <c r="S7" s="668"/>
      <c r="T7" s="668"/>
      <c r="U7" s="668"/>
      <c r="V7" s="88"/>
      <c r="W7" s="89"/>
      <c r="X7" s="89"/>
      <c r="Y7" s="90"/>
      <c r="Z7" s="667"/>
      <c r="AA7" s="668"/>
      <c r="AB7" s="668"/>
      <c r="AC7" s="88"/>
      <c r="AD7" s="89"/>
      <c r="AE7" s="89"/>
      <c r="AF7" s="90"/>
      <c r="AG7" s="667"/>
      <c r="AH7" s="668"/>
      <c r="AI7" s="668"/>
      <c r="AJ7" s="88"/>
      <c r="AK7" s="89"/>
      <c r="AL7" s="89"/>
      <c r="AM7" s="90"/>
      <c r="AN7" s="667"/>
      <c r="AO7" s="668"/>
      <c r="AP7" s="668"/>
      <c r="AQ7" s="88"/>
      <c r="AR7" s="89"/>
      <c r="AS7" s="89"/>
      <c r="AT7" s="90"/>
      <c r="AU7" s="667"/>
      <c r="AV7" s="668"/>
      <c r="AW7" s="668"/>
      <c r="AX7" s="88"/>
      <c r="AY7" s="89"/>
      <c r="AZ7" s="89"/>
      <c r="BA7" s="90"/>
      <c r="BB7" s="667"/>
      <c r="BC7" s="668"/>
      <c r="BD7" s="668"/>
      <c r="BE7" s="88"/>
      <c r="BF7" s="89"/>
      <c r="BG7" s="89"/>
      <c r="BH7" s="90"/>
      <c r="BI7" s="667"/>
      <c r="BJ7" s="668"/>
      <c r="BK7" s="668"/>
      <c r="BL7" s="88"/>
      <c r="BM7" s="89"/>
      <c r="BN7" s="89"/>
      <c r="BO7" s="90"/>
    </row>
    <row r="8" spans="1:67" s="59" customFormat="1" ht="18" customHeight="1">
      <c r="A8" s="87" t="s">
        <v>36</v>
      </c>
      <c r="B8" s="721"/>
      <c r="C8" s="722"/>
      <c r="D8" s="680" t="s">
        <v>195</v>
      </c>
      <c r="E8" s="681"/>
      <c r="F8" s="681"/>
      <c r="G8" s="681"/>
      <c r="H8" s="682"/>
      <c r="I8" s="691" t="s">
        <v>113</v>
      </c>
      <c r="J8" s="691"/>
      <c r="K8" s="691"/>
      <c r="L8" s="691"/>
      <c r="M8" s="691"/>
      <c r="N8" s="691"/>
      <c r="O8" s="691"/>
      <c r="P8" s="691"/>
      <c r="Q8" s="691"/>
      <c r="R8" s="692"/>
      <c r="S8" s="668"/>
      <c r="T8" s="668"/>
      <c r="U8" s="668"/>
      <c r="V8" s="88"/>
      <c r="W8" s="89"/>
      <c r="X8" s="89"/>
      <c r="Y8" s="90"/>
      <c r="Z8" s="667"/>
      <c r="AA8" s="668"/>
      <c r="AB8" s="668"/>
      <c r="AC8" s="88"/>
      <c r="AD8" s="89"/>
      <c r="AE8" s="89"/>
      <c r="AF8" s="90"/>
      <c r="AG8" s="667"/>
      <c r="AH8" s="668"/>
      <c r="AI8" s="668"/>
      <c r="AJ8" s="88"/>
      <c r="AK8" s="89"/>
      <c r="AL8" s="89"/>
      <c r="AM8" s="90"/>
      <c r="AN8" s="667"/>
      <c r="AO8" s="668"/>
      <c r="AP8" s="668"/>
      <c r="AQ8" s="88"/>
      <c r="AR8" s="89"/>
      <c r="AS8" s="89"/>
      <c r="AT8" s="90"/>
      <c r="AU8" s="667"/>
      <c r="AV8" s="668"/>
      <c r="AW8" s="668"/>
      <c r="AX8" s="88"/>
      <c r="AY8" s="89"/>
      <c r="AZ8" s="89"/>
      <c r="BA8" s="90"/>
      <c r="BB8" s="667"/>
      <c r="BC8" s="668"/>
      <c r="BD8" s="668"/>
      <c r="BE8" s="88"/>
      <c r="BF8" s="89"/>
      <c r="BG8" s="89"/>
      <c r="BH8" s="90"/>
      <c r="BI8" s="667"/>
      <c r="BJ8" s="668"/>
      <c r="BK8" s="668"/>
      <c r="BL8" s="88"/>
      <c r="BM8" s="89"/>
      <c r="BN8" s="89"/>
      <c r="BO8" s="90"/>
    </row>
    <row r="9" spans="1:67" s="59" customFormat="1" ht="18" customHeight="1">
      <c r="A9" s="87" t="s">
        <v>37</v>
      </c>
      <c r="B9" s="721"/>
      <c r="C9" s="722"/>
      <c r="D9" s="683"/>
      <c r="E9" s="684"/>
      <c r="F9" s="684"/>
      <c r="G9" s="684"/>
      <c r="H9" s="685"/>
      <c r="I9" s="700" t="s">
        <v>115</v>
      </c>
      <c r="J9" s="691"/>
      <c r="K9" s="691"/>
      <c r="L9" s="691"/>
      <c r="M9" s="691"/>
      <c r="N9" s="691"/>
      <c r="O9" s="691"/>
      <c r="P9" s="691"/>
      <c r="Q9" s="691"/>
      <c r="R9" s="692"/>
      <c r="S9" s="686"/>
      <c r="T9" s="668"/>
      <c r="U9" s="687"/>
      <c r="V9" s="88"/>
      <c r="W9" s="89"/>
      <c r="X9" s="89"/>
      <c r="Y9" s="90"/>
      <c r="Z9" s="667"/>
      <c r="AA9" s="668"/>
      <c r="AB9" s="668"/>
      <c r="AC9" s="88"/>
      <c r="AD9" s="89"/>
      <c r="AE9" s="89"/>
      <c r="AF9" s="90"/>
      <c r="AG9" s="667"/>
      <c r="AH9" s="668"/>
      <c r="AI9" s="668"/>
      <c r="AJ9" s="88"/>
      <c r="AK9" s="89"/>
      <c r="AL9" s="89"/>
      <c r="AM9" s="90"/>
      <c r="AN9" s="667"/>
      <c r="AO9" s="668"/>
      <c r="AP9" s="668"/>
      <c r="AQ9" s="88"/>
      <c r="AR9" s="89"/>
      <c r="AS9" s="89"/>
      <c r="AT9" s="90"/>
      <c r="AU9" s="667"/>
      <c r="AV9" s="668"/>
      <c r="AW9" s="668"/>
      <c r="AX9" s="88"/>
      <c r="AY9" s="89"/>
      <c r="AZ9" s="89"/>
      <c r="BA9" s="90"/>
      <c r="BB9" s="667"/>
      <c r="BC9" s="668"/>
      <c r="BD9" s="668"/>
      <c r="BE9" s="88"/>
      <c r="BF9" s="89"/>
      <c r="BG9" s="89"/>
      <c r="BH9" s="90"/>
      <c r="BI9" s="667"/>
      <c r="BJ9" s="668"/>
      <c r="BK9" s="668"/>
      <c r="BL9" s="88"/>
      <c r="BM9" s="89"/>
      <c r="BN9" s="89"/>
      <c r="BO9" s="90"/>
    </row>
    <row r="10" spans="1:67" s="59" customFormat="1" ht="22.5" customHeight="1">
      <c r="A10" s="110" t="s">
        <v>222</v>
      </c>
      <c r="B10" s="723"/>
      <c r="C10" s="724"/>
      <c r="D10" s="593" t="s">
        <v>306</v>
      </c>
      <c r="E10" s="594"/>
      <c r="F10" s="594"/>
      <c r="G10" s="594"/>
      <c r="H10" s="594"/>
      <c r="I10" s="594"/>
      <c r="J10" s="594"/>
      <c r="K10" s="594"/>
      <c r="L10" s="594"/>
      <c r="M10" s="594"/>
      <c r="N10" s="594"/>
      <c r="O10" s="594"/>
      <c r="P10" s="594"/>
      <c r="Q10" s="594"/>
      <c r="R10" s="595"/>
      <c r="S10" s="686"/>
      <c r="T10" s="668"/>
      <c r="U10" s="668"/>
      <c r="V10" s="668"/>
      <c r="W10" s="668"/>
      <c r="X10" s="668"/>
      <c r="Y10" s="687"/>
      <c r="Z10" s="667"/>
      <c r="AA10" s="668"/>
      <c r="AB10" s="668"/>
      <c r="AC10" s="668"/>
      <c r="AD10" s="668"/>
      <c r="AE10" s="668"/>
      <c r="AF10" s="687"/>
      <c r="AG10" s="667"/>
      <c r="AH10" s="668"/>
      <c r="AI10" s="668"/>
      <c r="AJ10" s="668"/>
      <c r="AK10" s="668"/>
      <c r="AL10" s="668"/>
      <c r="AM10" s="687"/>
      <c r="AN10" s="667"/>
      <c r="AO10" s="668"/>
      <c r="AP10" s="668"/>
      <c r="AQ10" s="668"/>
      <c r="AR10" s="668"/>
      <c r="AS10" s="668"/>
      <c r="AT10" s="687"/>
      <c r="AU10" s="667"/>
      <c r="AV10" s="668"/>
      <c r="AW10" s="668"/>
      <c r="AX10" s="668"/>
      <c r="AY10" s="668"/>
      <c r="AZ10" s="668"/>
      <c r="BA10" s="687"/>
      <c r="BB10" s="667"/>
      <c r="BC10" s="668"/>
      <c r="BD10" s="668"/>
      <c r="BE10" s="668"/>
      <c r="BF10" s="668"/>
      <c r="BG10" s="668"/>
      <c r="BH10" s="687"/>
      <c r="BI10" s="667"/>
      <c r="BJ10" s="668"/>
      <c r="BK10" s="668"/>
      <c r="BL10" s="668"/>
      <c r="BM10" s="668"/>
      <c r="BN10" s="668"/>
      <c r="BO10" s="90"/>
    </row>
    <row r="11" spans="1:67" s="59" customFormat="1" ht="7.9" customHeight="1">
      <c r="A11" s="91"/>
      <c r="B11" s="92"/>
      <c r="C11" s="92"/>
      <c r="D11" s="92"/>
      <c r="E11" s="92"/>
      <c r="F11" s="92"/>
      <c r="G11" s="92"/>
      <c r="H11" s="92"/>
      <c r="I11" s="92"/>
      <c r="J11" s="92"/>
      <c r="K11" s="92"/>
      <c r="L11" s="92"/>
      <c r="M11" s="92"/>
      <c r="N11" s="92"/>
      <c r="O11" s="92"/>
      <c r="P11" s="92"/>
      <c r="Q11" s="92"/>
      <c r="R11" s="92"/>
      <c r="S11" s="695" t="s">
        <v>308</v>
      </c>
      <c r="T11" s="668"/>
      <c r="U11" s="668"/>
      <c r="V11" s="668"/>
      <c r="W11" s="668"/>
      <c r="X11" s="668"/>
      <c r="Y11" s="668"/>
      <c r="Z11" s="668"/>
      <c r="AA11" s="668"/>
      <c r="AB11" s="668"/>
      <c r="AC11" s="668"/>
      <c r="AD11" s="668"/>
      <c r="AE11" s="668"/>
      <c r="AF11" s="668"/>
      <c r="AG11" s="668"/>
      <c r="AH11" s="668"/>
      <c r="AI11" s="668"/>
      <c r="AJ11" s="668"/>
      <c r="AK11" s="668"/>
      <c r="AL11" s="668"/>
      <c r="AM11" s="668"/>
      <c r="AN11" s="668"/>
      <c r="AO11" s="668"/>
      <c r="AP11" s="668"/>
      <c r="AQ11" s="668"/>
      <c r="AR11" s="668"/>
      <c r="AS11" s="668"/>
      <c r="AT11" s="668"/>
      <c r="AU11" s="668"/>
      <c r="AV11" s="668"/>
      <c r="AW11" s="668"/>
      <c r="AX11" s="668"/>
      <c r="AY11" s="668"/>
      <c r="AZ11" s="668"/>
      <c r="BA11" s="668"/>
      <c r="BB11" s="668"/>
      <c r="BC11" s="668"/>
      <c r="BD11" s="668"/>
      <c r="BE11" s="668"/>
      <c r="BF11" s="668"/>
      <c r="BG11" s="668"/>
      <c r="BH11" s="668"/>
      <c r="BI11" s="668"/>
      <c r="BJ11" s="668"/>
      <c r="BK11" s="668"/>
      <c r="BL11" s="668"/>
      <c r="BM11" s="668"/>
      <c r="BN11" s="668"/>
      <c r="BO11" s="668"/>
    </row>
    <row r="12" spans="1:67" s="59" customFormat="1" ht="15" customHeight="1">
      <c r="A12" s="87" t="s">
        <v>40</v>
      </c>
      <c r="B12" s="703" t="s">
        <v>110</v>
      </c>
      <c r="C12" s="703"/>
      <c r="D12" s="705" t="s">
        <v>96</v>
      </c>
      <c r="E12" s="706"/>
      <c r="F12" s="706"/>
      <c r="G12" s="706"/>
      <c r="H12" s="706"/>
      <c r="I12" s="696" t="s">
        <v>114</v>
      </c>
      <c r="J12" s="696"/>
      <c r="K12" s="696"/>
      <c r="L12" s="696"/>
      <c r="M12" s="696"/>
      <c r="N12" s="696"/>
      <c r="O12" s="696"/>
      <c r="P12" s="696"/>
      <c r="Q12" s="696"/>
      <c r="R12" s="697"/>
      <c r="S12" s="634"/>
      <c r="T12" s="635"/>
      <c r="U12" s="635"/>
      <c r="V12" s="635"/>
      <c r="W12" s="636"/>
      <c r="X12" s="402"/>
      <c r="Y12" s="403"/>
      <c r="Z12" s="637"/>
      <c r="AA12" s="638"/>
      <c r="AB12" s="638"/>
      <c r="AC12" s="638"/>
      <c r="AD12" s="639"/>
      <c r="AE12" s="402"/>
      <c r="AF12" s="403"/>
      <c r="AG12" s="637"/>
      <c r="AH12" s="638"/>
      <c r="AI12" s="638"/>
      <c r="AJ12" s="638"/>
      <c r="AK12" s="639"/>
      <c r="AL12" s="402"/>
      <c r="AM12" s="403"/>
      <c r="AN12" s="637"/>
      <c r="AO12" s="638"/>
      <c r="AP12" s="638"/>
      <c r="AQ12" s="638"/>
      <c r="AR12" s="639"/>
      <c r="AS12" s="402"/>
      <c r="AT12" s="403"/>
      <c r="AU12" s="637"/>
      <c r="AV12" s="638"/>
      <c r="AW12" s="638"/>
      <c r="AX12" s="638"/>
      <c r="AY12" s="639"/>
      <c r="AZ12" s="402"/>
      <c r="BA12" s="403"/>
      <c r="BB12" s="637"/>
      <c r="BC12" s="638"/>
      <c r="BD12" s="638"/>
      <c r="BE12" s="638"/>
      <c r="BF12" s="639"/>
      <c r="BG12" s="402"/>
      <c r="BH12" s="403"/>
      <c r="BI12" s="637"/>
      <c r="BJ12" s="638"/>
      <c r="BK12" s="638"/>
      <c r="BL12" s="638"/>
      <c r="BM12" s="639"/>
      <c r="BN12" s="402"/>
      <c r="BO12" s="404"/>
    </row>
    <row r="13" spans="1:67" s="59" customFormat="1" ht="15" customHeight="1">
      <c r="A13" s="87" t="s">
        <v>42</v>
      </c>
      <c r="B13" s="703"/>
      <c r="C13" s="703"/>
      <c r="D13" s="707"/>
      <c r="E13" s="708"/>
      <c r="F13" s="708"/>
      <c r="G13" s="708"/>
      <c r="H13" s="708"/>
      <c r="I13" s="696" t="s">
        <v>196</v>
      </c>
      <c r="J13" s="696"/>
      <c r="K13" s="696"/>
      <c r="L13" s="696"/>
      <c r="M13" s="696"/>
      <c r="N13" s="696"/>
      <c r="O13" s="696"/>
      <c r="P13" s="696"/>
      <c r="Q13" s="696"/>
      <c r="R13" s="697"/>
      <c r="S13" s="634"/>
      <c r="T13" s="635"/>
      <c r="U13" s="635"/>
      <c r="V13" s="635"/>
      <c r="W13" s="636"/>
      <c r="X13" s="402"/>
      <c r="Y13" s="403"/>
      <c r="Z13" s="637"/>
      <c r="AA13" s="638"/>
      <c r="AB13" s="638"/>
      <c r="AC13" s="638"/>
      <c r="AD13" s="639"/>
      <c r="AE13" s="402"/>
      <c r="AF13" s="403"/>
      <c r="AG13" s="637"/>
      <c r="AH13" s="638"/>
      <c r="AI13" s="638"/>
      <c r="AJ13" s="638"/>
      <c r="AK13" s="639"/>
      <c r="AL13" s="402"/>
      <c r="AM13" s="403"/>
      <c r="AN13" s="637"/>
      <c r="AO13" s="638"/>
      <c r="AP13" s="638"/>
      <c r="AQ13" s="638"/>
      <c r="AR13" s="639"/>
      <c r="AS13" s="402"/>
      <c r="AT13" s="403"/>
      <c r="AU13" s="637"/>
      <c r="AV13" s="638"/>
      <c r="AW13" s="638"/>
      <c r="AX13" s="638"/>
      <c r="AY13" s="639"/>
      <c r="AZ13" s="402"/>
      <c r="BA13" s="403"/>
      <c r="BB13" s="637"/>
      <c r="BC13" s="638"/>
      <c r="BD13" s="638"/>
      <c r="BE13" s="638"/>
      <c r="BF13" s="639"/>
      <c r="BG13" s="402"/>
      <c r="BH13" s="403"/>
      <c r="BI13" s="637"/>
      <c r="BJ13" s="638"/>
      <c r="BK13" s="638"/>
      <c r="BL13" s="638"/>
      <c r="BM13" s="639"/>
      <c r="BN13" s="402"/>
      <c r="BO13" s="404"/>
    </row>
    <row r="14" spans="1:67" s="22" customFormat="1" ht="15" customHeight="1">
      <c r="A14" s="79" t="s">
        <v>43</v>
      </c>
      <c r="B14" s="703"/>
      <c r="C14" s="703"/>
      <c r="D14" s="709"/>
      <c r="E14" s="693"/>
      <c r="F14" s="693"/>
      <c r="G14" s="693"/>
      <c r="H14" s="693"/>
      <c r="I14" s="710" t="s">
        <v>277</v>
      </c>
      <c r="J14" s="696"/>
      <c r="K14" s="696"/>
      <c r="L14" s="696"/>
      <c r="M14" s="696"/>
      <c r="N14" s="696"/>
      <c r="O14" s="696"/>
      <c r="P14" s="696"/>
      <c r="Q14" s="696"/>
      <c r="R14" s="697"/>
      <c r="S14" s="714"/>
      <c r="T14" s="715"/>
      <c r="U14" s="715"/>
      <c r="V14" s="715"/>
      <c r="W14" s="716"/>
      <c r="X14" s="405"/>
      <c r="Y14" s="406"/>
      <c r="Z14" s="664"/>
      <c r="AA14" s="665"/>
      <c r="AB14" s="665"/>
      <c r="AC14" s="665"/>
      <c r="AD14" s="666"/>
      <c r="AE14" s="405"/>
      <c r="AF14" s="406"/>
      <c r="AG14" s="664"/>
      <c r="AH14" s="665"/>
      <c r="AI14" s="665"/>
      <c r="AJ14" s="665"/>
      <c r="AK14" s="666"/>
      <c r="AL14" s="405"/>
      <c r="AM14" s="406"/>
      <c r="AN14" s="664"/>
      <c r="AO14" s="665"/>
      <c r="AP14" s="665"/>
      <c r="AQ14" s="665"/>
      <c r="AR14" s="666"/>
      <c r="AS14" s="405"/>
      <c r="AT14" s="406"/>
      <c r="AU14" s="664"/>
      <c r="AV14" s="665"/>
      <c r="AW14" s="665"/>
      <c r="AX14" s="665"/>
      <c r="AY14" s="666"/>
      <c r="AZ14" s="405"/>
      <c r="BA14" s="406"/>
      <c r="BB14" s="664"/>
      <c r="BC14" s="665"/>
      <c r="BD14" s="665"/>
      <c r="BE14" s="665"/>
      <c r="BF14" s="666"/>
      <c r="BG14" s="405"/>
      <c r="BH14" s="406"/>
      <c r="BI14" s="664"/>
      <c r="BJ14" s="665"/>
      <c r="BK14" s="665"/>
      <c r="BL14" s="665"/>
      <c r="BM14" s="666"/>
      <c r="BN14" s="405"/>
      <c r="BO14" s="407"/>
    </row>
    <row r="15" spans="1:67" s="22" customFormat="1" ht="15" customHeight="1">
      <c r="A15" s="79" t="s">
        <v>57</v>
      </c>
      <c r="B15" s="703"/>
      <c r="C15" s="703"/>
      <c r="D15" s="698" t="s">
        <v>34</v>
      </c>
      <c r="E15" s="698"/>
      <c r="F15" s="698"/>
      <c r="G15" s="698"/>
      <c r="H15" s="698"/>
      <c r="I15" s="698"/>
      <c r="J15" s="698"/>
      <c r="K15" s="698"/>
      <c r="L15" s="698"/>
      <c r="M15" s="698"/>
      <c r="N15" s="698"/>
      <c r="O15" s="698"/>
      <c r="P15" s="698"/>
      <c r="Q15" s="698"/>
      <c r="R15" s="699"/>
      <c r="S15" s="711" t="s">
        <v>310</v>
      </c>
      <c r="T15" s="559"/>
      <c r="U15" s="559"/>
      <c r="V15" s="559"/>
      <c r="W15" s="559"/>
      <c r="X15" s="559"/>
      <c r="Y15" s="559"/>
      <c r="Z15" s="559"/>
      <c r="AA15" s="559"/>
      <c r="AB15" s="559"/>
      <c r="AC15" s="559"/>
      <c r="AD15" s="559"/>
      <c r="AE15" s="559"/>
      <c r="AF15" s="559"/>
      <c r="AG15" s="559"/>
      <c r="AH15" s="559"/>
      <c r="AI15" s="559"/>
      <c r="AJ15" s="559"/>
      <c r="AK15" s="559"/>
      <c r="AL15" s="559"/>
      <c r="AM15" s="559"/>
      <c r="AN15" s="559"/>
      <c r="AO15" s="559"/>
      <c r="AP15" s="559"/>
      <c r="AQ15" s="559"/>
      <c r="AR15" s="559"/>
      <c r="AS15" s="559"/>
      <c r="AT15" s="559"/>
      <c r="AU15" s="559"/>
      <c r="AV15" s="559"/>
      <c r="AW15" s="559"/>
      <c r="AX15" s="559"/>
      <c r="AY15" s="559"/>
      <c r="AZ15" s="559"/>
      <c r="BA15" s="559"/>
      <c r="BB15" s="559"/>
      <c r="BC15" s="559"/>
      <c r="BD15" s="559"/>
      <c r="BE15" s="559"/>
      <c r="BF15" s="559"/>
      <c r="BG15" s="559"/>
      <c r="BH15" s="559"/>
      <c r="BI15" s="559"/>
      <c r="BJ15" s="559"/>
      <c r="BK15" s="559"/>
      <c r="BL15" s="559"/>
      <c r="BM15" s="559"/>
      <c r="BN15" s="559"/>
      <c r="BO15" s="712"/>
    </row>
    <row r="16" spans="1:67" s="22" customFormat="1" ht="15" customHeight="1">
      <c r="A16" s="79" t="s">
        <v>58</v>
      </c>
      <c r="B16" s="703"/>
      <c r="C16" s="703"/>
      <c r="D16" s="698" t="s">
        <v>134</v>
      </c>
      <c r="E16" s="698"/>
      <c r="F16" s="698"/>
      <c r="G16" s="698"/>
      <c r="H16" s="698"/>
      <c r="I16" s="698"/>
      <c r="J16" s="698"/>
      <c r="K16" s="698"/>
      <c r="L16" s="698"/>
      <c r="M16" s="698"/>
      <c r="N16" s="698"/>
      <c r="O16" s="698"/>
      <c r="P16" s="698"/>
      <c r="Q16" s="698"/>
      <c r="R16" s="699"/>
      <c r="S16" s="634"/>
      <c r="T16" s="635"/>
      <c r="U16" s="635"/>
      <c r="V16" s="635"/>
      <c r="W16" s="636"/>
      <c r="X16" s="402"/>
      <c r="Y16" s="403"/>
      <c r="Z16" s="637"/>
      <c r="AA16" s="638"/>
      <c r="AB16" s="638"/>
      <c r="AC16" s="638"/>
      <c r="AD16" s="639"/>
      <c r="AE16" s="402"/>
      <c r="AF16" s="403"/>
      <c r="AG16" s="637"/>
      <c r="AH16" s="638"/>
      <c r="AI16" s="638"/>
      <c r="AJ16" s="638"/>
      <c r="AK16" s="639"/>
      <c r="AL16" s="402"/>
      <c r="AM16" s="403"/>
      <c r="AN16" s="637"/>
      <c r="AO16" s="638"/>
      <c r="AP16" s="638"/>
      <c r="AQ16" s="638"/>
      <c r="AR16" s="639"/>
      <c r="AS16" s="402"/>
      <c r="AT16" s="403"/>
      <c r="AU16" s="637"/>
      <c r="AV16" s="638"/>
      <c r="AW16" s="638"/>
      <c r="AX16" s="638"/>
      <c r="AY16" s="639"/>
      <c r="AZ16" s="402"/>
      <c r="BA16" s="403"/>
      <c r="BB16" s="637"/>
      <c r="BC16" s="638"/>
      <c r="BD16" s="638"/>
      <c r="BE16" s="638"/>
      <c r="BF16" s="639"/>
      <c r="BG16" s="402"/>
      <c r="BH16" s="403"/>
      <c r="BI16" s="637"/>
      <c r="BJ16" s="638"/>
      <c r="BK16" s="638"/>
      <c r="BL16" s="638"/>
      <c r="BM16" s="639"/>
      <c r="BN16" s="402"/>
      <c r="BO16" s="404"/>
    </row>
    <row r="17" spans="1:67" s="22" customFormat="1" ht="15" customHeight="1">
      <c r="A17" s="79" t="s">
        <v>59</v>
      </c>
      <c r="B17" s="703"/>
      <c r="C17" s="703"/>
      <c r="D17" s="698" t="s">
        <v>38</v>
      </c>
      <c r="E17" s="698"/>
      <c r="F17" s="698"/>
      <c r="G17" s="698"/>
      <c r="H17" s="698"/>
      <c r="I17" s="698"/>
      <c r="J17" s="698" t="s">
        <v>39</v>
      </c>
      <c r="K17" s="698"/>
      <c r="L17" s="698"/>
      <c r="M17" s="698"/>
      <c r="N17" s="698"/>
      <c r="O17" s="698"/>
      <c r="P17" s="698"/>
      <c r="Q17" s="698"/>
      <c r="R17" s="699"/>
      <c r="S17" s="634"/>
      <c r="T17" s="635"/>
      <c r="U17" s="635"/>
      <c r="V17" s="635"/>
      <c r="W17" s="636"/>
      <c r="X17" s="402"/>
      <c r="Y17" s="403"/>
      <c r="Z17" s="637"/>
      <c r="AA17" s="638"/>
      <c r="AB17" s="638"/>
      <c r="AC17" s="638"/>
      <c r="AD17" s="639"/>
      <c r="AE17" s="402"/>
      <c r="AF17" s="403"/>
      <c r="AG17" s="637"/>
      <c r="AH17" s="638"/>
      <c r="AI17" s="638"/>
      <c r="AJ17" s="638"/>
      <c r="AK17" s="639"/>
      <c r="AL17" s="402"/>
      <c r="AM17" s="403"/>
      <c r="AN17" s="637"/>
      <c r="AO17" s="638"/>
      <c r="AP17" s="638"/>
      <c r="AQ17" s="638"/>
      <c r="AR17" s="639"/>
      <c r="AS17" s="402"/>
      <c r="AT17" s="403"/>
      <c r="AU17" s="637"/>
      <c r="AV17" s="638"/>
      <c r="AW17" s="638"/>
      <c r="AX17" s="638"/>
      <c r="AY17" s="639"/>
      <c r="AZ17" s="402"/>
      <c r="BA17" s="403"/>
      <c r="BB17" s="637"/>
      <c r="BC17" s="638"/>
      <c r="BD17" s="638"/>
      <c r="BE17" s="638"/>
      <c r="BF17" s="639"/>
      <c r="BG17" s="402"/>
      <c r="BH17" s="403"/>
      <c r="BI17" s="637"/>
      <c r="BJ17" s="638"/>
      <c r="BK17" s="638"/>
      <c r="BL17" s="638"/>
      <c r="BM17" s="639"/>
      <c r="BN17" s="402"/>
      <c r="BO17" s="404"/>
    </row>
    <row r="18" spans="1:67" s="22" customFormat="1" ht="15" customHeight="1" thickBot="1">
      <c r="A18" s="86" t="s">
        <v>60</v>
      </c>
      <c r="B18" s="704"/>
      <c r="C18" s="704"/>
      <c r="D18" s="713"/>
      <c r="E18" s="713"/>
      <c r="F18" s="713"/>
      <c r="G18" s="713"/>
      <c r="H18" s="713"/>
      <c r="I18" s="713"/>
      <c r="J18" s="620" t="s">
        <v>41</v>
      </c>
      <c r="K18" s="621"/>
      <c r="L18" s="621"/>
      <c r="M18" s="621"/>
      <c r="N18" s="621"/>
      <c r="O18" s="621"/>
      <c r="P18" s="621"/>
      <c r="Q18" s="621"/>
      <c r="R18" s="622"/>
      <c r="S18" s="634"/>
      <c r="T18" s="635"/>
      <c r="U18" s="635"/>
      <c r="V18" s="635"/>
      <c r="W18" s="636"/>
      <c r="X18" s="405"/>
      <c r="Y18" s="408"/>
      <c r="Z18" s="661"/>
      <c r="AA18" s="662"/>
      <c r="AB18" s="662"/>
      <c r="AC18" s="662"/>
      <c r="AD18" s="663"/>
      <c r="AE18" s="405"/>
      <c r="AF18" s="408"/>
      <c r="AG18" s="661"/>
      <c r="AH18" s="662"/>
      <c r="AI18" s="662"/>
      <c r="AJ18" s="662"/>
      <c r="AK18" s="663"/>
      <c r="AL18" s="405"/>
      <c r="AM18" s="408"/>
      <c r="AN18" s="661"/>
      <c r="AO18" s="662"/>
      <c r="AP18" s="662"/>
      <c r="AQ18" s="662"/>
      <c r="AR18" s="663"/>
      <c r="AS18" s="405"/>
      <c r="AT18" s="408"/>
      <c r="AU18" s="661"/>
      <c r="AV18" s="662"/>
      <c r="AW18" s="662"/>
      <c r="AX18" s="662"/>
      <c r="AY18" s="663"/>
      <c r="AZ18" s="405"/>
      <c r="BA18" s="408"/>
      <c r="BB18" s="661"/>
      <c r="BC18" s="662"/>
      <c r="BD18" s="662"/>
      <c r="BE18" s="662"/>
      <c r="BF18" s="663"/>
      <c r="BG18" s="405"/>
      <c r="BH18" s="408"/>
      <c r="BI18" s="661"/>
      <c r="BJ18" s="662"/>
      <c r="BK18" s="662"/>
      <c r="BL18" s="662"/>
      <c r="BM18" s="663"/>
      <c r="BN18" s="405"/>
      <c r="BO18" s="409"/>
    </row>
    <row r="19" spans="1:67" s="22" customFormat="1" ht="15" customHeight="1" thickBot="1">
      <c r="A19" s="93" t="s">
        <v>62</v>
      </c>
      <c r="B19" s="701" t="s">
        <v>109</v>
      </c>
      <c r="C19" s="701"/>
      <c r="D19" s="701"/>
      <c r="E19" s="701"/>
      <c r="F19" s="701"/>
      <c r="G19" s="701"/>
      <c r="H19" s="701"/>
      <c r="I19" s="701"/>
      <c r="J19" s="701"/>
      <c r="K19" s="701"/>
      <c r="L19" s="701"/>
      <c r="M19" s="701"/>
      <c r="N19" s="701"/>
      <c r="O19" s="701"/>
      <c r="P19" s="701"/>
      <c r="Q19" s="701"/>
      <c r="R19" s="702"/>
      <c r="S19" s="649"/>
      <c r="T19" s="650"/>
      <c r="U19" s="650"/>
      <c r="V19" s="650"/>
      <c r="W19" s="651"/>
      <c r="X19" s="410"/>
      <c r="Y19" s="411"/>
      <c r="Z19" s="652"/>
      <c r="AA19" s="653"/>
      <c r="AB19" s="653"/>
      <c r="AC19" s="653"/>
      <c r="AD19" s="654"/>
      <c r="AE19" s="410"/>
      <c r="AF19" s="411"/>
      <c r="AG19" s="652"/>
      <c r="AH19" s="653"/>
      <c r="AI19" s="653"/>
      <c r="AJ19" s="653"/>
      <c r="AK19" s="654"/>
      <c r="AL19" s="410"/>
      <c r="AM19" s="411"/>
      <c r="AN19" s="652"/>
      <c r="AO19" s="653"/>
      <c r="AP19" s="653"/>
      <c r="AQ19" s="653"/>
      <c r="AR19" s="654"/>
      <c r="AS19" s="410"/>
      <c r="AT19" s="411"/>
      <c r="AU19" s="652"/>
      <c r="AV19" s="653"/>
      <c r="AW19" s="653"/>
      <c r="AX19" s="653"/>
      <c r="AY19" s="654"/>
      <c r="AZ19" s="410"/>
      <c r="BA19" s="411"/>
      <c r="BB19" s="652"/>
      <c r="BC19" s="653"/>
      <c r="BD19" s="653"/>
      <c r="BE19" s="653"/>
      <c r="BF19" s="654"/>
      <c r="BG19" s="410"/>
      <c r="BH19" s="411"/>
      <c r="BI19" s="652"/>
      <c r="BJ19" s="653"/>
      <c r="BK19" s="653"/>
      <c r="BL19" s="653"/>
      <c r="BM19" s="654"/>
      <c r="BN19" s="410"/>
      <c r="BO19" s="411"/>
    </row>
    <row r="20" spans="1:67" s="22" customFormat="1" ht="15" customHeight="1">
      <c r="A20" s="49" t="s">
        <v>63</v>
      </c>
      <c r="B20" s="604" t="s">
        <v>51</v>
      </c>
      <c r="C20" s="605"/>
      <c r="D20" s="610" t="s">
        <v>44</v>
      </c>
      <c r="E20" s="611"/>
      <c r="F20" s="611"/>
      <c r="G20" s="611"/>
      <c r="H20" s="612"/>
      <c r="I20" s="590" t="s">
        <v>45</v>
      </c>
      <c r="J20" s="591"/>
      <c r="K20" s="591"/>
      <c r="L20" s="591"/>
      <c r="M20" s="591"/>
      <c r="N20" s="591"/>
      <c r="O20" s="591"/>
      <c r="P20" s="591"/>
      <c r="Q20" s="591"/>
      <c r="R20" s="592"/>
      <c r="S20" s="655"/>
      <c r="T20" s="656"/>
      <c r="U20" s="656"/>
      <c r="V20" s="656"/>
      <c r="W20" s="657"/>
      <c r="X20" s="412"/>
      <c r="Y20" s="413"/>
      <c r="Z20" s="658"/>
      <c r="AA20" s="659"/>
      <c r="AB20" s="659"/>
      <c r="AC20" s="659"/>
      <c r="AD20" s="660"/>
      <c r="AE20" s="412"/>
      <c r="AF20" s="413"/>
      <c r="AG20" s="658"/>
      <c r="AH20" s="659"/>
      <c r="AI20" s="659"/>
      <c r="AJ20" s="659"/>
      <c r="AK20" s="660"/>
      <c r="AL20" s="412"/>
      <c r="AM20" s="413"/>
      <c r="AN20" s="658"/>
      <c r="AO20" s="659"/>
      <c r="AP20" s="659"/>
      <c r="AQ20" s="659"/>
      <c r="AR20" s="660"/>
      <c r="AS20" s="412"/>
      <c r="AT20" s="413"/>
      <c r="AU20" s="658"/>
      <c r="AV20" s="659"/>
      <c r="AW20" s="659"/>
      <c r="AX20" s="659"/>
      <c r="AY20" s="660"/>
      <c r="AZ20" s="412"/>
      <c r="BA20" s="413"/>
      <c r="BB20" s="658"/>
      <c r="BC20" s="659"/>
      <c r="BD20" s="659"/>
      <c r="BE20" s="659"/>
      <c r="BF20" s="660"/>
      <c r="BG20" s="412"/>
      <c r="BH20" s="413"/>
      <c r="BI20" s="658"/>
      <c r="BJ20" s="659"/>
      <c r="BK20" s="659"/>
      <c r="BL20" s="659"/>
      <c r="BM20" s="660"/>
      <c r="BN20" s="412"/>
      <c r="BO20" s="414"/>
    </row>
    <row r="21" spans="1:67" s="22" customFormat="1" ht="15" customHeight="1">
      <c r="A21" s="46" t="s">
        <v>64</v>
      </c>
      <c r="B21" s="606"/>
      <c r="C21" s="607"/>
      <c r="D21" s="579"/>
      <c r="E21" s="580"/>
      <c r="F21" s="580"/>
      <c r="G21" s="580"/>
      <c r="H21" s="581"/>
      <c r="I21" s="558" t="s">
        <v>46</v>
      </c>
      <c r="J21" s="559"/>
      <c r="K21" s="559"/>
      <c r="L21" s="559"/>
      <c r="M21" s="559"/>
      <c r="N21" s="559"/>
      <c r="O21" s="559"/>
      <c r="P21" s="559"/>
      <c r="Q21" s="559"/>
      <c r="R21" s="560"/>
      <c r="S21" s="634"/>
      <c r="T21" s="635"/>
      <c r="U21" s="635"/>
      <c r="V21" s="635"/>
      <c r="W21" s="636"/>
      <c r="X21" s="402"/>
      <c r="Y21" s="403"/>
      <c r="Z21" s="637"/>
      <c r="AA21" s="638"/>
      <c r="AB21" s="638"/>
      <c r="AC21" s="638"/>
      <c r="AD21" s="639"/>
      <c r="AE21" s="402"/>
      <c r="AF21" s="403"/>
      <c r="AG21" s="637"/>
      <c r="AH21" s="638"/>
      <c r="AI21" s="638"/>
      <c r="AJ21" s="638"/>
      <c r="AK21" s="639"/>
      <c r="AL21" s="402"/>
      <c r="AM21" s="403"/>
      <c r="AN21" s="637"/>
      <c r="AO21" s="638"/>
      <c r="AP21" s="638"/>
      <c r="AQ21" s="638"/>
      <c r="AR21" s="639"/>
      <c r="AS21" s="402"/>
      <c r="AT21" s="403"/>
      <c r="AU21" s="637"/>
      <c r="AV21" s="638"/>
      <c r="AW21" s="638"/>
      <c r="AX21" s="638"/>
      <c r="AY21" s="639"/>
      <c r="AZ21" s="402"/>
      <c r="BA21" s="403"/>
      <c r="BB21" s="637"/>
      <c r="BC21" s="638"/>
      <c r="BD21" s="638"/>
      <c r="BE21" s="638"/>
      <c r="BF21" s="639"/>
      <c r="BG21" s="402"/>
      <c r="BH21" s="403"/>
      <c r="BI21" s="637"/>
      <c r="BJ21" s="638"/>
      <c r="BK21" s="638"/>
      <c r="BL21" s="638"/>
      <c r="BM21" s="639"/>
      <c r="BN21" s="402"/>
      <c r="BO21" s="404"/>
    </row>
    <row r="22" spans="1:67" s="22" customFormat="1" ht="15" customHeight="1">
      <c r="A22" s="46" t="s">
        <v>65</v>
      </c>
      <c r="B22" s="606"/>
      <c r="C22" s="607"/>
      <c r="D22" s="717" t="s">
        <v>119</v>
      </c>
      <c r="E22" s="717"/>
      <c r="F22" s="717"/>
      <c r="G22" s="717"/>
      <c r="H22" s="717"/>
      <c r="I22" s="717"/>
      <c r="J22" s="717"/>
      <c r="K22" s="717"/>
      <c r="L22" s="717"/>
      <c r="M22" s="717"/>
      <c r="N22" s="717"/>
      <c r="O22" s="717"/>
      <c r="P22" s="717"/>
      <c r="Q22" s="717"/>
      <c r="R22" s="718"/>
      <c r="S22" s="634"/>
      <c r="T22" s="635"/>
      <c r="U22" s="635"/>
      <c r="V22" s="635"/>
      <c r="W22" s="636"/>
      <c r="X22" s="402"/>
      <c r="Y22" s="403"/>
      <c r="Z22" s="637"/>
      <c r="AA22" s="638"/>
      <c r="AB22" s="638"/>
      <c r="AC22" s="638"/>
      <c r="AD22" s="639"/>
      <c r="AE22" s="402"/>
      <c r="AF22" s="403"/>
      <c r="AG22" s="637"/>
      <c r="AH22" s="638"/>
      <c r="AI22" s="638"/>
      <c r="AJ22" s="638"/>
      <c r="AK22" s="639"/>
      <c r="AL22" s="402"/>
      <c r="AM22" s="403"/>
      <c r="AN22" s="637"/>
      <c r="AO22" s="638"/>
      <c r="AP22" s="638"/>
      <c r="AQ22" s="638"/>
      <c r="AR22" s="639"/>
      <c r="AS22" s="402"/>
      <c r="AT22" s="403"/>
      <c r="AU22" s="637"/>
      <c r="AV22" s="638"/>
      <c r="AW22" s="638"/>
      <c r="AX22" s="638"/>
      <c r="AY22" s="639"/>
      <c r="AZ22" s="402"/>
      <c r="BA22" s="403"/>
      <c r="BB22" s="637"/>
      <c r="BC22" s="638"/>
      <c r="BD22" s="638"/>
      <c r="BE22" s="638"/>
      <c r="BF22" s="639"/>
      <c r="BG22" s="402"/>
      <c r="BH22" s="403"/>
      <c r="BI22" s="637"/>
      <c r="BJ22" s="638"/>
      <c r="BK22" s="638"/>
      <c r="BL22" s="638"/>
      <c r="BM22" s="639"/>
      <c r="BN22" s="402"/>
      <c r="BO22" s="404"/>
    </row>
    <row r="23" spans="1:67" s="22" customFormat="1" ht="15" customHeight="1">
      <c r="A23" s="46" t="s">
        <v>67</v>
      </c>
      <c r="B23" s="606"/>
      <c r="C23" s="607"/>
      <c r="D23" s="717" t="s">
        <v>120</v>
      </c>
      <c r="E23" s="717"/>
      <c r="F23" s="717"/>
      <c r="G23" s="717"/>
      <c r="H23" s="717"/>
      <c r="I23" s="717"/>
      <c r="J23" s="717"/>
      <c r="K23" s="717"/>
      <c r="L23" s="717"/>
      <c r="M23" s="717"/>
      <c r="N23" s="717"/>
      <c r="O23" s="717"/>
      <c r="P23" s="717"/>
      <c r="Q23" s="717"/>
      <c r="R23" s="718"/>
      <c r="S23" s="634"/>
      <c r="T23" s="635"/>
      <c r="U23" s="635"/>
      <c r="V23" s="635"/>
      <c r="W23" s="636"/>
      <c r="X23" s="402"/>
      <c r="Y23" s="403"/>
      <c r="Z23" s="637"/>
      <c r="AA23" s="638"/>
      <c r="AB23" s="638"/>
      <c r="AC23" s="638"/>
      <c r="AD23" s="639"/>
      <c r="AE23" s="402"/>
      <c r="AF23" s="403"/>
      <c r="AG23" s="637"/>
      <c r="AH23" s="638"/>
      <c r="AI23" s="638"/>
      <c r="AJ23" s="638"/>
      <c r="AK23" s="639"/>
      <c r="AL23" s="402"/>
      <c r="AM23" s="403"/>
      <c r="AN23" s="637"/>
      <c r="AO23" s="638"/>
      <c r="AP23" s="638"/>
      <c r="AQ23" s="638"/>
      <c r="AR23" s="639"/>
      <c r="AS23" s="402"/>
      <c r="AT23" s="403"/>
      <c r="AU23" s="637"/>
      <c r="AV23" s="638"/>
      <c r="AW23" s="638"/>
      <c r="AX23" s="638"/>
      <c r="AY23" s="639"/>
      <c r="AZ23" s="402"/>
      <c r="BA23" s="403"/>
      <c r="BB23" s="637"/>
      <c r="BC23" s="638"/>
      <c r="BD23" s="638"/>
      <c r="BE23" s="638"/>
      <c r="BF23" s="639"/>
      <c r="BG23" s="402"/>
      <c r="BH23" s="403"/>
      <c r="BI23" s="637"/>
      <c r="BJ23" s="638"/>
      <c r="BK23" s="638"/>
      <c r="BL23" s="638"/>
      <c r="BM23" s="639"/>
      <c r="BN23" s="402"/>
      <c r="BO23" s="404"/>
    </row>
    <row r="24" spans="1:67" s="22" customFormat="1" ht="15" customHeight="1">
      <c r="A24" s="46" t="s">
        <v>69</v>
      </c>
      <c r="B24" s="606"/>
      <c r="C24" s="607"/>
      <c r="D24" s="717" t="s">
        <v>61</v>
      </c>
      <c r="E24" s="717"/>
      <c r="F24" s="717"/>
      <c r="G24" s="717"/>
      <c r="H24" s="717"/>
      <c r="I24" s="717"/>
      <c r="J24" s="717"/>
      <c r="K24" s="717"/>
      <c r="L24" s="717"/>
      <c r="M24" s="717"/>
      <c r="N24" s="717"/>
      <c r="O24" s="717"/>
      <c r="P24" s="717"/>
      <c r="Q24" s="717"/>
      <c r="R24" s="718"/>
      <c r="S24" s="634"/>
      <c r="T24" s="635"/>
      <c r="U24" s="635"/>
      <c r="V24" s="635"/>
      <c r="W24" s="636"/>
      <c r="X24" s="402"/>
      <c r="Y24" s="403"/>
      <c r="Z24" s="637"/>
      <c r="AA24" s="638"/>
      <c r="AB24" s="638"/>
      <c r="AC24" s="638"/>
      <c r="AD24" s="639"/>
      <c r="AE24" s="402"/>
      <c r="AF24" s="403"/>
      <c r="AG24" s="637"/>
      <c r="AH24" s="638"/>
      <c r="AI24" s="638"/>
      <c r="AJ24" s="638"/>
      <c r="AK24" s="639"/>
      <c r="AL24" s="402"/>
      <c r="AM24" s="403"/>
      <c r="AN24" s="637"/>
      <c r="AO24" s="638"/>
      <c r="AP24" s="638"/>
      <c r="AQ24" s="638"/>
      <c r="AR24" s="639"/>
      <c r="AS24" s="402"/>
      <c r="AT24" s="403"/>
      <c r="AU24" s="637"/>
      <c r="AV24" s="638"/>
      <c r="AW24" s="638"/>
      <c r="AX24" s="638"/>
      <c r="AY24" s="639"/>
      <c r="AZ24" s="402"/>
      <c r="BA24" s="403"/>
      <c r="BB24" s="637"/>
      <c r="BC24" s="638"/>
      <c r="BD24" s="638"/>
      <c r="BE24" s="638"/>
      <c r="BF24" s="639"/>
      <c r="BG24" s="402"/>
      <c r="BH24" s="403"/>
      <c r="BI24" s="637"/>
      <c r="BJ24" s="638"/>
      <c r="BK24" s="638"/>
      <c r="BL24" s="638"/>
      <c r="BM24" s="639"/>
      <c r="BN24" s="402"/>
      <c r="BO24" s="404"/>
    </row>
    <row r="25" spans="1:67" s="22" customFormat="1" ht="15" customHeight="1">
      <c r="A25" s="46" t="s">
        <v>71</v>
      </c>
      <c r="B25" s="606"/>
      <c r="C25" s="607"/>
      <c r="D25" s="717" t="s">
        <v>75</v>
      </c>
      <c r="E25" s="717"/>
      <c r="F25" s="717"/>
      <c r="G25" s="717"/>
      <c r="H25" s="717"/>
      <c r="I25" s="717"/>
      <c r="J25" s="717"/>
      <c r="K25" s="717"/>
      <c r="L25" s="717"/>
      <c r="M25" s="717"/>
      <c r="N25" s="717"/>
      <c r="O25" s="717"/>
      <c r="P25" s="717"/>
      <c r="Q25" s="717"/>
      <c r="R25" s="718"/>
      <c r="S25" s="634"/>
      <c r="T25" s="635"/>
      <c r="U25" s="635"/>
      <c r="V25" s="635"/>
      <c r="W25" s="636"/>
      <c r="X25" s="402"/>
      <c r="Y25" s="403"/>
      <c r="Z25" s="637"/>
      <c r="AA25" s="638"/>
      <c r="AB25" s="638"/>
      <c r="AC25" s="638"/>
      <c r="AD25" s="639"/>
      <c r="AE25" s="402"/>
      <c r="AF25" s="403"/>
      <c r="AG25" s="637"/>
      <c r="AH25" s="638"/>
      <c r="AI25" s="638"/>
      <c r="AJ25" s="638"/>
      <c r="AK25" s="639"/>
      <c r="AL25" s="402"/>
      <c r="AM25" s="403"/>
      <c r="AN25" s="637"/>
      <c r="AO25" s="638"/>
      <c r="AP25" s="638"/>
      <c r="AQ25" s="638"/>
      <c r="AR25" s="639"/>
      <c r="AS25" s="402"/>
      <c r="AT25" s="403"/>
      <c r="AU25" s="637"/>
      <c r="AV25" s="638"/>
      <c r="AW25" s="638"/>
      <c r="AX25" s="638"/>
      <c r="AY25" s="639"/>
      <c r="AZ25" s="402"/>
      <c r="BA25" s="403"/>
      <c r="BB25" s="637"/>
      <c r="BC25" s="638"/>
      <c r="BD25" s="638"/>
      <c r="BE25" s="638"/>
      <c r="BF25" s="639"/>
      <c r="BG25" s="402"/>
      <c r="BH25" s="403"/>
      <c r="BI25" s="637"/>
      <c r="BJ25" s="638"/>
      <c r="BK25" s="638"/>
      <c r="BL25" s="638"/>
      <c r="BM25" s="639"/>
      <c r="BN25" s="402"/>
      <c r="BO25" s="404"/>
    </row>
    <row r="26" spans="1:67" s="22" customFormat="1" ht="15" customHeight="1" thickBot="1">
      <c r="A26" s="51" t="s">
        <v>72</v>
      </c>
      <c r="B26" s="608"/>
      <c r="C26" s="609"/>
      <c r="D26" s="725" t="s">
        <v>55</v>
      </c>
      <c r="E26" s="725"/>
      <c r="F26" s="725"/>
      <c r="G26" s="725"/>
      <c r="H26" s="725"/>
      <c r="I26" s="725"/>
      <c r="J26" s="725"/>
      <c r="K26" s="725"/>
      <c r="L26" s="725"/>
      <c r="M26" s="725"/>
      <c r="N26" s="725"/>
      <c r="O26" s="725"/>
      <c r="P26" s="725"/>
      <c r="Q26" s="725"/>
      <c r="R26" s="726"/>
      <c r="S26" s="634"/>
      <c r="T26" s="635"/>
      <c r="U26" s="635"/>
      <c r="V26" s="635"/>
      <c r="W26" s="636"/>
      <c r="X26" s="415"/>
      <c r="Y26" s="416"/>
      <c r="Z26" s="646"/>
      <c r="AA26" s="647"/>
      <c r="AB26" s="647"/>
      <c r="AC26" s="647"/>
      <c r="AD26" s="648"/>
      <c r="AE26" s="415"/>
      <c r="AF26" s="416"/>
      <c r="AG26" s="646"/>
      <c r="AH26" s="647"/>
      <c r="AI26" s="647"/>
      <c r="AJ26" s="647"/>
      <c r="AK26" s="648"/>
      <c r="AL26" s="415"/>
      <c r="AM26" s="416"/>
      <c r="AN26" s="646"/>
      <c r="AO26" s="647"/>
      <c r="AP26" s="647"/>
      <c r="AQ26" s="647"/>
      <c r="AR26" s="648"/>
      <c r="AS26" s="415"/>
      <c r="AT26" s="416"/>
      <c r="AU26" s="646"/>
      <c r="AV26" s="647"/>
      <c r="AW26" s="647"/>
      <c r="AX26" s="647"/>
      <c r="AY26" s="648"/>
      <c r="AZ26" s="415"/>
      <c r="BA26" s="416"/>
      <c r="BB26" s="646"/>
      <c r="BC26" s="647"/>
      <c r="BD26" s="647"/>
      <c r="BE26" s="647"/>
      <c r="BF26" s="648"/>
      <c r="BG26" s="415"/>
      <c r="BH26" s="416"/>
      <c r="BI26" s="646"/>
      <c r="BJ26" s="647"/>
      <c r="BK26" s="647"/>
      <c r="BL26" s="647"/>
      <c r="BM26" s="648"/>
      <c r="BN26" s="415"/>
      <c r="BO26" s="417"/>
    </row>
    <row r="27" spans="1:67" s="22" customFormat="1" ht="15" customHeight="1" thickTop="1">
      <c r="A27" s="49" t="s">
        <v>73</v>
      </c>
      <c r="B27" s="587" t="s">
        <v>228</v>
      </c>
      <c r="C27" s="588"/>
      <c r="D27" s="588"/>
      <c r="E27" s="588"/>
      <c r="F27" s="588"/>
      <c r="G27" s="588"/>
      <c r="H27" s="589"/>
      <c r="I27" s="584" t="s">
        <v>45</v>
      </c>
      <c r="J27" s="585"/>
      <c r="K27" s="585"/>
      <c r="L27" s="585"/>
      <c r="M27" s="585"/>
      <c r="N27" s="585"/>
      <c r="O27" s="585"/>
      <c r="P27" s="585"/>
      <c r="Q27" s="585"/>
      <c r="R27" s="586"/>
      <c r="S27" s="640"/>
      <c r="T27" s="641"/>
      <c r="U27" s="641"/>
      <c r="V27" s="641"/>
      <c r="W27" s="642"/>
      <c r="X27" s="412"/>
      <c r="Y27" s="413"/>
      <c r="Z27" s="643"/>
      <c r="AA27" s="644"/>
      <c r="AB27" s="644"/>
      <c r="AC27" s="644"/>
      <c r="AD27" s="645"/>
      <c r="AE27" s="412"/>
      <c r="AF27" s="413"/>
      <c r="AG27" s="643"/>
      <c r="AH27" s="644"/>
      <c r="AI27" s="644"/>
      <c r="AJ27" s="644"/>
      <c r="AK27" s="645"/>
      <c r="AL27" s="412"/>
      <c r="AM27" s="413"/>
      <c r="AN27" s="643"/>
      <c r="AO27" s="644"/>
      <c r="AP27" s="644"/>
      <c r="AQ27" s="644"/>
      <c r="AR27" s="645"/>
      <c r="AS27" s="412"/>
      <c r="AT27" s="413"/>
      <c r="AU27" s="643"/>
      <c r="AV27" s="644"/>
      <c r="AW27" s="644"/>
      <c r="AX27" s="644"/>
      <c r="AY27" s="645"/>
      <c r="AZ27" s="412"/>
      <c r="BA27" s="413"/>
      <c r="BB27" s="643"/>
      <c r="BC27" s="644"/>
      <c r="BD27" s="644"/>
      <c r="BE27" s="644"/>
      <c r="BF27" s="645"/>
      <c r="BG27" s="412"/>
      <c r="BH27" s="413"/>
      <c r="BI27" s="643"/>
      <c r="BJ27" s="644"/>
      <c r="BK27" s="644"/>
      <c r="BL27" s="644"/>
      <c r="BM27" s="645"/>
      <c r="BN27" s="412"/>
      <c r="BO27" s="414"/>
    </row>
    <row r="28" spans="1:67" s="22" customFormat="1" ht="15" customHeight="1">
      <c r="A28" s="46" t="s">
        <v>74</v>
      </c>
      <c r="B28" s="576"/>
      <c r="C28" s="577"/>
      <c r="D28" s="577"/>
      <c r="E28" s="577"/>
      <c r="F28" s="577"/>
      <c r="G28" s="577"/>
      <c r="H28" s="578"/>
      <c r="I28" s="558" t="s">
        <v>66</v>
      </c>
      <c r="J28" s="559"/>
      <c r="K28" s="559"/>
      <c r="L28" s="559"/>
      <c r="M28" s="559"/>
      <c r="N28" s="559"/>
      <c r="O28" s="559"/>
      <c r="P28" s="559"/>
      <c r="Q28" s="559"/>
      <c r="R28" s="560"/>
      <c r="S28" s="634"/>
      <c r="T28" s="635"/>
      <c r="U28" s="635"/>
      <c r="V28" s="635"/>
      <c r="W28" s="636"/>
      <c r="X28" s="402"/>
      <c r="Y28" s="403"/>
      <c r="Z28" s="637"/>
      <c r="AA28" s="638"/>
      <c r="AB28" s="638"/>
      <c r="AC28" s="638"/>
      <c r="AD28" s="639"/>
      <c r="AE28" s="402"/>
      <c r="AF28" s="403"/>
      <c r="AG28" s="637"/>
      <c r="AH28" s="638"/>
      <c r="AI28" s="638"/>
      <c r="AJ28" s="638"/>
      <c r="AK28" s="639"/>
      <c r="AL28" s="402"/>
      <c r="AM28" s="403"/>
      <c r="AN28" s="637"/>
      <c r="AO28" s="638"/>
      <c r="AP28" s="638"/>
      <c r="AQ28" s="638"/>
      <c r="AR28" s="639"/>
      <c r="AS28" s="402"/>
      <c r="AT28" s="403"/>
      <c r="AU28" s="637"/>
      <c r="AV28" s="638"/>
      <c r="AW28" s="638"/>
      <c r="AX28" s="638"/>
      <c r="AY28" s="639"/>
      <c r="AZ28" s="402"/>
      <c r="BA28" s="403"/>
      <c r="BB28" s="637"/>
      <c r="BC28" s="638"/>
      <c r="BD28" s="638"/>
      <c r="BE28" s="638"/>
      <c r="BF28" s="639"/>
      <c r="BG28" s="402"/>
      <c r="BH28" s="403"/>
      <c r="BI28" s="637"/>
      <c r="BJ28" s="638"/>
      <c r="BK28" s="638"/>
      <c r="BL28" s="638"/>
      <c r="BM28" s="639"/>
      <c r="BN28" s="402"/>
      <c r="BO28" s="404"/>
    </row>
    <row r="29" spans="1:67" s="22" customFormat="1" ht="15" customHeight="1">
      <c r="A29" s="46" t="s">
        <v>76</v>
      </c>
      <c r="B29" s="576"/>
      <c r="C29" s="577"/>
      <c r="D29" s="577"/>
      <c r="E29" s="577"/>
      <c r="F29" s="577"/>
      <c r="G29" s="577"/>
      <c r="H29" s="578"/>
      <c r="I29" s="558" t="s">
        <v>68</v>
      </c>
      <c r="J29" s="559"/>
      <c r="K29" s="559"/>
      <c r="L29" s="559"/>
      <c r="M29" s="559"/>
      <c r="N29" s="559"/>
      <c r="O29" s="559"/>
      <c r="P29" s="559"/>
      <c r="Q29" s="559"/>
      <c r="R29" s="560"/>
      <c r="S29" s="634"/>
      <c r="T29" s="635"/>
      <c r="U29" s="635"/>
      <c r="V29" s="635"/>
      <c r="W29" s="636"/>
      <c r="X29" s="402"/>
      <c r="Y29" s="403"/>
      <c r="Z29" s="637"/>
      <c r="AA29" s="638"/>
      <c r="AB29" s="638"/>
      <c r="AC29" s="638"/>
      <c r="AD29" s="639"/>
      <c r="AE29" s="402"/>
      <c r="AF29" s="403"/>
      <c r="AG29" s="637"/>
      <c r="AH29" s="638"/>
      <c r="AI29" s="638"/>
      <c r="AJ29" s="638"/>
      <c r="AK29" s="639"/>
      <c r="AL29" s="402"/>
      <c r="AM29" s="403"/>
      <c r="AN29" s="637"/>
      <c r="AO29" s="638"/>
      <c r="AP29" s="638"/>
      <c r="AQ29" s="638"/>
      <c r="AR29" s="639"/>
      <c r="AS29" s="402"/>
      <c r="AT29" s="403"/>
      <c r="AU29" s="637"/>
      <c r="AV29" s="638"/>
      <c r="AW29" s="638"/>
      <c r="AX29" s="638"/>
      <c r="AY29" s="639"/>
      <c r="AZ29" s="402"/>
      <c r="BA29" s="403"/>
      <c r="BB29" s="637"/>
      <c r="BC29" s="638"/>
      <c r="BD29" s="638"/>
      <c r="BE29" s="638"/>
      <c r="BF29" s="639"/>
      <c r="BG29" s="402"/>
      <c r="BH29" s="403"/>
      <c r="BI29" s="637"/>
      <c r="BJ29" s="638"/>
      <c r="BK29" s="638"/>
      <c r="BL29" s="638"/>
      <c r="BM29" s="639"/>
      <c r="BN29" s="402"/>
      <c r="BO29" s="404"/>
    </row>
    <row r="30" spans="1:67" s="22" customFormat="1" ht="15" customHeight="1">
      <c r="A30" s="46" t="s">
        <v>77</v>
      </c>
      <c r="B30" s="579"/>
      <c r="C30" s="580"/>
      <c r="D30" s="580"/>
      <c r="E30" s="580"/>
      <c r="F30" s="580"/>
      <c r="G30" s="580"/>
      <c r="H30" s="581"/>
      <c r="I30" s="558" t="s">
        <v>70</v>
      </c>
      <c r="J30" s="559"/>
      <c r="K30" s="559"/>
      <c r="L30" s="559"/>
      <c r="M30" s="559"/>
      <c r="N30" s="559"/>
      <c r="O30" s="559"/>
      <c r="P30" s="559"/>
      <c r="Q30" s="559"/>
      <c r="R30" s="560"/>
      <c r="S30" s="634"/>
      <c r="T30" s="635"/>
      <c r="U30" s="635"/>
      <c r="V30" s="635"/>
      <c r="W30" s="636"/>
      <c r="X30" s="402"/>
      <c r="Y30" s="403"/>
      <c r="Z30" s="637"/>
      <c r="AA30" s="638"/>
      <c r="AB30" s="638"/>
      <c r="AC30" s="638"/>
      <c r="AD30" s="639"/>
      <c r="AE30" s="402"/>
      <c r="AF30" s="403"/>
      <c r="AG30" s="637"/>
      <c r="AH30" s="638"/>
      <c r="AI30" s="638"/>
      <c r="AJ30" s="638"/>
      <c r="AK30" s="639"/>
      <c r="AL30" s="402"/>
      <c r="AM30" s="403"/>
      <c r="AN30" s="637"/>
      <c r="AO30" s="638"/>
      <c r="AP30" s="638"/>
      <c r="AQ30" s="638"/>
      <c r="AR30" s="639"/>
      <c r="AS30" s="402"/>
      <c r="AT30" s="403"/>
      <c r="AU30" s="637"/>
      <c r="AV30" s="638"/>
      <c r="AW30" s="638"/>
      <c r="AX30" s="638"/>
      <c r="AY30" s="639"/>
      <c r="AZ30" s="402"/>
      <c r="BA30" s="403"/>
      <c r="BB30" s="637"/>
      <c r="BC30" s="638"/>
      <c r="BD30" s="638"/>
      <c r="BE30" s="638"/>
      <c r="BF30" s="639"/>
      <c r="BG30" s="402"/>
      <c r="BH30" s="403"/>
      <c r="BI30" s="637"/>
      <c r="BJ30" s="638"/>
      <c r="BK30" s="638"/>
      <c r="BL30" s="638"/>
      <c r="BM30" s="639"/>
      <c r="BN30" s="402"/>
      <c r="BO30" s="404"/>
    </row>
    <row r="31" spans="1:67" s="22" customFormat="1" ht="7.9" customHeight="1">
      <c r="B31" s="112"/>
      <c r="C31" s="112"/>
      <c r="D31" s="112"/>
      <c r="E31" s="112"/>
      <c r="F31" s="112"/>
      <c r="G31" s="112"/>
      <c r="H31" s="112"/>
      <c r="I31" s="30"/>
      <c r="J31" s="30"/>
      <c r="K31" s="30"/>
      <c r="L31" s="30"/>
      <c r="M31" s="30"/>
      <c r="N31" s="30"/>
      <c r="O31" s="30"/>
      <c r="P31" s="30"/>
      <c r="Q31" s="30"/>
      <c r="R31" s="30"/>
      <c r="S31" s="572">
        <v>1000</v>
      </c>
      <c r="T31" s="572"/>
      <c r="U31" s="572"/>
      <c r="V31" s="572"/>
      <c r="W31" s="572"/>
      <c r="X31" s="572"/>
      <c r="Y31" s="572"/>
      <c r="Z31" s="572"/>
      <c r="AA31" s="572"/>
      <c r="AB31" s="572"/>
      <c r="AC31" s="572"/>
      <c r="AD31" s="572"/>
      <c r="AE31" s="572"/>
      <c r="AF31" s="572"/>
      <c r="AG31" s="572"/>
      <c r="AH31" s="572"/>
      <c r="AI31" s="572"/>
      <c r="AJ31" s="572"/>
      <c r="AK31" s="572"/>
      <c r="AL31" s="572"/>
      <c r="AM31" s="572"/>
      <c r="AN31" s="572"/>
      <c r="AO31" s="572"/>
      <c r="AP31" s="572"/>
      <c r="AQ31" s="572"/>
      <c r="AR31" s="572"/>
      <c r="AS31" s="572"/>
      <c r="AT31" s="572"/>
      <c r="AU31" s="572"/>
      <c r="AV31" s="572"/>
      <c r="AW31" s="572"/>
      <c r="AX31" s="572"/>
      <c r="AY31" s="572"/>
      <c r="AZ31" s="572"/>
      <c r="BA31" s="572"/>
      <c r="BB31" s="572"/>
      <c r="BC31" s="572"/>
      <c r="BD31" s="572"/>
      <c r="BE31" s="572"/>
      <c r="BF31" s="572"/>
      <c r="BG31" s="572"/>
      <c r="BH31" s="572"/>
      <c r="BI31" s="572"/>
      <c r="BJ31" s="572"/>
      <c r="BK31" s="572"/>
      <c r="BL31" s="572"/>
      <c r="BM31" s="572"/>
      <c r="BN31" s="572"/>
      <c r="BO31" s="572"/>
    </row>
    <row r="32" spans="1:67" s="22" customFormat="1" ht="15" customHeight="1">
      <c r="A32" s="46" t="s">
        <v>78</v>
      </c>
      <c r="B32" s="573" t="s">
        <v>27</v>
      </c>
      <c r="C32" s="574"/>
      <c r="D32" s="574"/>
      <c r="E32" s="574"/>
      <c r="F32" s="574"/>
      <c r="G32" s="574"/>
      <c r="H32" s="575"/>
      <c r="I32" s="558" t="s">
        <v>278</v>
      </c>
      <c r="J32" s="559"/>
      <c r="K32" s="559"/>
      <c r="L32" s="559"/>
      <c r="M32" s="559"/>
      <c r="N32" s="559"/>
      <c r="O32" s="559"/>
      <c r="P32" s="559"/>
      <c r="Q32" s="559"/>
      <c r="R32" s="560"/>
      <c r="S32" s="556"/>
      <c r="T32" s="679"/>
      <c r="U32" s="679"/>
      <c r="V32" s="679"/>
      <c r="W32" s="679"/>
      <c r="X32" s="679"/>
      <c r="Y32" s="679"/>
      <c r="Z32" s="679"/>
      <c r="AA32" s="679"/>
      <c r="AB32" s="679"/>
      <c r="AC32" s="679"/>
      <c r="AD32" s="679"/>
      <c r="AE32" s="679"/>
      <c r="AF32" s="679"/>
      <c r="AG32" s="679"/>
      <c r="AH32" s="679"/>
      <c r="AI32" s="679"/>
      <c r="AJ32" s="679"/>
      <c r="AK32" s="679"/>
      <c r="AL32" s="679"/>
      <c r="AM32" s="679"/>
      <c r="AN32" s="679"/>
      <c r="AO32" s="679"/>
      <c r="AP32" s="679"/>
      <c r="AQ32" s="679"/>
      <c r="AR32" s="679"/>
      <c r="AS32" s="679"/>
      <c r="AT32" s="679"/>
      <c r="AU32" s="679"/>
      <c r="AV32" s="679"/>
      <c r="AW32" s="679"/>
      <c r="AX32" s="679"/>
      <c r="AY32" s="679"/>
      <c r="AZ32" s="679"/>
      <c r="BA32" s="679"/>
      <c r="BB32" s="679"/>
      <c r="BC32" s="679"/>
      <c r="BD32" s="679"/>
      <c r="BE32" s="679"/>
      <c r="BF32" s="679"/>
      <c r="BG32" s="679"/>
      <c r="BH32" s="679"/>
      <c r="BI32" s="679"/>
      <c r="BJ32" s="679"/>
      <c r="BK32" s="679"/>
      <c r="BL32" s="679"/>
      <c r="BM32" s="679"/>
      <c r="BN32" s="679"/>
      <c r="BO32" s="679"/>
    </row>
    <row r="33" spans="1:67" s="22" customFormat="1" ht="15" customHeight="1">
      <c r="A33" s="46" t="s">
        <v>116</v>
      </c>
      <c r="B33" s="576"/>
      <c r="C33" s="577"/>
      <c r="D33" s="577"/>
      <c r="E33" s="577"/>
      <c r="F33" s="577"/>
      <c r="G33" s="577"/>
      <c r="H33" s="578"/>
      <c r="I33" s="558" t="s">
        <v>286</v>
      </c>
      <c r="J33" s="559"/>
      <c r="K33" s="559"/>
      <c r="L33" s="559"/>
      <c r="M33" s="559"/>
      <c r="N33" s="559"/>
      <c r="O33" s="559"/>
      <c r="P33" s="559"/>
      <c r="Q33" s="559"/>
      <c r="R33" s="560"/>
      <c r="S33" s="556"/>
      <c r="T33" s="679"/>
      <c r="U33" s="679"/>
      <c r="V33" s="679"/>
      <c r="W33" s="679"/>
      <c r="X33" s="679"/>
      <c r="Y33" s="679"/>
      <c r="Z33" s="679"/>
      <c r="AA33" s="679"/>
      <c r="AB33" s="679"/>
      <c r="AC33" s="679"/>
      <c r="AD33" s="679"/>
      <c r="AE33" s="679"/>
      <c r="AF33" s="679"/>
      <c r="AG33" s="679"/>
      <c r="AH33" s="679"/>
      <c r="AI33" s="679"/>
      <c r="AJ33" s="679"/>
      <c r="AK33" s="679"/>
      <c r="AL33" s="679"/>
      <c r="AM33" s="679"/>
      <c r="AN33" s="679"/>
      <c r="AO33" s="679"/>
      <c r="AP33" s="679"/>
      <c r="AQ33" s="679"/>
      <c r="AR33" s="679"/>
      <c r="AS33" s="679"/>
      <c r="AT33" s="679"/>
      <c r="AU33" s="679"/>
      <c r="AV33" s="679"/>
      <c r="AW33" s="679"/>
      <c r="AX33" s="679"/>
      <c r="AY33" s="679"/>
      <c r="AZ33" s="679"/>
      <c r="BA33" s="679"/>
      <c r="BB33" s="679"/>
      <c r="BC33" s="679"/>
      <c r="BD33" s="679"/>
      <c r="BE33" s="679"/>
      <c r="BF33" s="679"/>
      <c r="BG33" s="679"/>
      <c r="BH33" s="679"/>
      <c r="BI33" s="679"/>
      <c r="BJ33" s="679"/>
      <c r="BK33" s="679"/>
      <c r="BL33" s="679"/>
      <c r="BM33" s="679"/>
      <c r="BN33" s="679"/>
      <c r="BO33" s="679"/>
    </row>
    <row r="34" spans="1:67" s="22" customFormat="1" ht="15" customHeight="1">
      <c r="A34" s="46" t="s">
        <v>117</v>
      </c>
      <c r="B34" s="576"/>
      <c r="C34" s="577"/>
      <c r="D34" s="577"/>
      <c r="E34" s="577"/>
      <c r="F34" s="577"/>
      <c r="G34" s="577"/>
      <c r="H34" s="578"/>
      <c r="I34" s="558" t="s">
        <v>287</v>
      </c>
      <c r="J34" s="559"/>
      <c r="K34" s="559"/>
      <c r="L34" s="559"/>
      <c r="M34" s="559"/>
      <c r="N34" s="559"/>
      <c r="O34" s="559"/>
      <c r="P34" s="559"/>
      <c r="Q34" s="559"/>
      <c r="R34" s="560"/>
      <c r="S34" s="556"/>
      <c r="T34" s="679"/>
      <c r="U34" s="679"/>
      <c r="V34" s="679"/>
      <c r="W34" s="679"/>
      <c r="X34" s="679"/>
      <c r="Y34" s="679"/>
      <c r="Z34" s="679"/>
      <c r="AA34" s="679"/>
      <c r="AB34" s="679"/>
      <c r="AC34" s="679"/>
      <c r="AD34" s="679"/>
      <c r="AE34" s="679"/>
      <c r="AF34" s="679"/>
      <c r="AG34" s="679"/>
      <c r="AH34" s="679"/>
      <c r="AI34" s="679"/>
      <c r="AJ34" s="679"/>
      <c r="AK34" s="679"/>
      <c r="AL34" s="679"/>
      <c r="AM34" s="679"/>
      <c r="AN34" s="679"/>
      <c r="AO34" s="679"/>
      <c r="AP34" s="679"/>
      <c r="AQ34" s="679"/>
      <c r="AR34" s="679"/>
      <c r="AS34" s="679"/>
      <c r="AT34" s="679"/>
      <c r="AU34" s="679"/>
      <c r="AV34" s="679"/>
      <c r="AW34" s="679"/>
      <c r="AX34" s="679"/>
      <c r="AY34" s="679"/>
      <c r="AZ34" s="679"/>
      <c r="BA34" s="679"/>
      <c r="BB34" s="679"/>
      <c r="BC34" s="679"/>
      <c r="BD34" s="679"/>
      <c r="BE34" s="679"/>
      <c r="BF34" s="679"/>
      <c r="BG34" s="679"/>
      <c r="BH34" s="679"/>
      <c r="BI34" s="679"/>
      <c r="BJ34" s="679"/>
      <c r="BK34" s="679"/>
      <c r="BL34" s="679"/>
      <c r="BM34" s="679"/>
      <c r="BN34" s="679"/>
      <c r="BO34" s="679"/>
    </row>
    <row r="35" spans="1:67" s="22" customFormat="1" ht="15" customHeight="1">
      <c r="A35" s="46" t="s">
        <v>118</v>
      </c>
      <c r="B35" s="579"/>
      <c r="C35" s="580"/>
      <c r="D35" s="580"/>
      <c r="E35" s="580"/>
      <c r="F35" s="580"/>
      <c r="G35" s="580"/>
      <c r="H35" s="581"/>
      <c r="I35" s="558" t="s">
        <v>292</v>
      </c>
      <c r="J35" s="559"/>
      <c r="K35" s="559"/>
      <c r="L35" s="559"/>
      <c r="M35" s="559"/>
      <c r="N35" s="559"/>
      <c r="O35" s="559"/>
      <c r="P35" s="559"/>
      <c r="Q35" s="559"/>
      <c r="R35" s="560"/>
      <c r="S35" s="556"/>
      <c r="T35" s="679"/>
      <c r="U35" s="679"/>
      <c r="V35" s="679"/>
      <c r="W35" s="679"/>
      <c r="X35" s="679"/>
      <c r="Y35" s="679"/>
      <c r="Z35" s="679"/>
      <c r="AA35" s="679"/>
      <c r="AB35" s="679"/>
      <c r="AC35" s="679"/>
      <c r="AD35" s="679"/>
      <c r="AE35" s="679"/>
      <c r="AF35" s="679"/>
      <c r="AG35" s="679"/>
      <c r="AH35" s="679"/>
      <c r="AI35" s="679"/>
      <c r="AJ35" s="679"/>
      <c r="AK35" s="679"/>
      <c r="AL35" s="679"/>
      <c r="AM35" s="679"/>
      <c r="AN35" s="679"/>
      <c r="AO35" s="679"/>
      <c r="AP35" s="679"/>
      <c r="AQ35" s="679"/>
      <c r="AR35" s="679"/>
      <c r="AS35" s="679"/>
      <c r="AT35" s="679"/>
      <c r="AU35" s="679"/>
      <c r="AV35" s="679"/>
      <c r="AW35" s="679"/>
      <c r="AX35" s="679"/>
      <c r="AY35" s="679"/>
      <c r="AZ35" s="679"/>
      <c r="BA35" s="679"/>
      <c r="BB35" s="679"/>
      <c r="BC35" s="679"/>
      <c r="BD35" s="679"/>
      <c r="BE35" s="679"/>
      <c r="BF35" s="679"/>
      <c r="BG35" s="679"/>
      <c r="BH35" s="679"/>
      <c r="BI35" s="679"/>
      <c r="BJ35" s="679"/>
      <c r="BK35" s="679"/>
      <c r="BL35" s="679"/>
      <c r="BM35" s="679"/>
      <c r="BN35" s="679"/>
      <c r="BO35" s="679"/>
    </row>
    <row r="36" spans="1:67" s="22" customFormat="1" ht="21.75" customHeight="1">
      <c r="A36" s="672" t="s">
        <v>309</v>
      </c>
      <c r="B36" s="538"/>
      <c r="C36" s="538"/>
      <c r="D36" s="538"/>
      <c r="E36" s="538"/>
      <c r="F36" s="538"/>
      <c r="G36" s="538"/>
      <c r="H36" s="538"/>
      <c r="I36" s="538"/>
      <c r="J36" s="538"/>
      <c r="K36" s="538"/>
      <c r="L36" s="538"/>
      <c r="M36" s="538"/>
      <c r="N36" s="538"/>
      <c r="O36" s="538"/>
      <c r="P36" s="538"/>
      <c r="Q36" s="538"/>
      <c r="R36" s="538"/>
      <c r="S36" s="538"/>
      <c r="T36" s="538"/>
      <c r="U36" s="538"/>
      <c r="V36" s="538"/>
      <c r="W36" s="538"/>
      <c r="X36" s="538"/>
      <c r="Y36" s="538"/>
      <c r="Z36" s="538"/>
      <c r="AA36" s="538"/>
      <c r="AB36" s="538"/>
      <c r="AC36" s="538"/>
      <c r="AD36" s="538"/>
      <c r="AE36" s="538"/>
      <c r="AF36" s="538"/>
      <c r="AG36" s="538"/>
      <c r="AH36" s="538"/>
      <c r="AI36" s="538"/>
      <c r="AJ36" s="538"/>
      <c r="AK36" s="538"/>
      <c r="AL36" s="538"/>
      <c r="AM36" s="538"/>
      <c r="AN36" s="538"/>
      <c r="AO36" s="538"/>
      <c r="AP36" s="538"/>
      <c r="AQ36" s="538"/>
      <c r="AR36" s="538"/>
      <c r="AS36" s="538"/>
      <c r="AT36" s="538"/>
      <c r="AU36" s="538"/>
      <c r="AV36" s="538"/>
      <c r="AW36" s="538"/>
      <c r="AX36" s="538"/>
      <c r="AY36" s="538"/>
      <c r="AZ36" s="538"/>
      <c r="BA36" s="538"/>
      <c r="BB36" s="538"/>
      <c r="BC36" s="538"/>
      <c r="BD36" s="538"/>
      <c r="BE36" s="538"/>
      <c r="BF36" s="538"/>
      <c r="BG36" s="538"/>
      <c r="BH36" s="538"/>
      <c r="BI36" s="538"/>
      <c r="BJ36" s="538"/>
      <c r="BK36" s="538"/>
      <c r="BL36" s="538"/>
      <c r="BM36" s="538"/>
      <c r="BN36" s="538"/>
      <c r="BO36" s="539"/>
    </row>
    <row r="37" spans="1:67" s="10" customFormat="1" ht="12.75" customHeight="1">
      <c r="A37" s="12"/>
    </row>
    <row r="38" spans="1:67" s="10" customFormat="1" ht="12.75" customHeight="1">
      <c r="A38" s="12"/>
    </row>
    <row r="39" spans="1:67" s="10" customFormat="1" ht="12.75" customHeight="1">
      <c r="A39" s="12"/>
    </row>
    <row r="40" spans="1:67" s="10" customFormat="1" ht="12.75" customHeight="1">
      <c r="A40" s="12"/>
    </row>
    <row r="41" spans="1:67" s="10" customFormat="1" ht="12.75" customHeight="1">
      <c r="A41" s="12"/>
      <c r="B41" s="12"/>
      <c r="C41" s="12"/>
      <c r="D41" s="13"/>
      <c r="E41" s="13"/>
    </row>
  </sheetData>
  <customSheetViews>
    <customSheetView guid="{907311F1-1D2E-4A78-97B5-E2AFF85A59CC}" showPageBreaks="1" view="pageBreakPreview" topLeftCell="AJ10">
      <selection activeCell="A36" sqref="A36:BO36"/>
      <pageMargins left="0.19685039370078741" right="0.19685039370078741" top="0.39370078740157483" bottom="0.39370078740157483" header="0.19685039370078741" footer="0.19685039370078741"/>
      <printOptions horizontalCentered="1"/>
      <pageSetup paperSize="9" scale="92" orientation="landscape" cellComments="asDisplayed" r:id="rId1"/>
      <headerFooter alignWithMargins="0">
        <oddHeader>&amp;R&amp;9 1092</oddHeader>
        <oddFooter>&amp;C&amp;10 2&amp;R&amp;9 109217</oddFooter>
      </headerFooter>
    </customSheetView>
    <customSheetView guid="{C3CC6E8D-B8DD-44BC-9718-9C1E32B216F6}" showPageBreaks="1" view="pageBreakPreview">
      <pageMargins left="0.19685039370078741" right="0.19685039370078741" top="0.39370078740157483" bottom="0.39370078740157483" header="0.19685039370078741" footer="0.19685039370078741"/>
      <printOptions horizontalCentered="1"/>
      <pageSetup paperSize="9" scale="92" orientation="landscape" cellComments="asDisplayed" r:id="rId2"/>
      <headerFooter alignWithMargins="0">
        <oddHeader>&amp;R&amp;9 1092</oddHeader>
        <oddFooter>&amp;C&amp;10 2&amp;R&amp;9 109217</oddFooter>
      </headerFooter>
    </customSheetView>
    <customSheetView guid="{E76DBBE0-14C6-462A-BCDE-6511D07CC0B4}" showPageBreaks="1" view="pageBreakPreview">
      <pageMargins left="0.19685039370078741" right="0.19685039370078741" top="0.39370078740157483" bottom="0.39370078740157483" header="0.19685039370078741" footer="0.19685039370078741"/>
      <printOptions horizontalCentered="1"/>
      <pageSetup paperSize="9" scale="92" orientation="landscape" cellComments="asDisplayed" r:id="rId3"/>
      <headerFooter alignWithMargins="0">
        <oddHeader>&amp;R&amp;9 1092</oddHeader>
        <oddFooter>&amp;C&amp;10 2&amp;R&amp;9 109217</oddFooter>
      </headerFooter>
    </customSheetView>
    <customSheetView guid="{173F9F5C-E71A-4504-964F-E8A01C3B648D}" showPageBreaks="1" view="pageBreakPreview" topLeftCell="A10">
      <pageMargins left="0.19685039370078741" right="0.19685039370078741" top="0.39370078740157483" bottom="0.39370078740157483" header="0.19685039370078741" footer="0.19685039370078741"/>
      <printOptions horizontalCentered="1"/>
      <pageSetup paperSize="9" scale="92" orientation="landscape" cellComments="asDisplayed" r:id="rId4"/>
      <headerFooter alignWithMargins="0">
        <oddHeader>&amp;R&amp;9 1092</oddHeader>
        <oddFooter>&amp;C&amp;10 2&amp;R&amp;9 109217</oddFooter>
      </headerFooter>
    </customSheetView>
    <customSheetView guid="{B276FEAA-323D-4076-A52D-6D7CAFBEB0FF}" showPageBreaks="1" view="pageBreakPreview">
      <selection activeCell="A36" sqref="A36:BO36"/>
      <pageMargins left="0.19685039370078741" right="0.19685039370078741" top="0.39370078740157483" bottom="0.39370078740157483" header="0.19685039370078741" footer="0.19685039370078741"/>
      <printOptions horizontalCentered="1"/>
      <pageSetup paperSize="9" scale="92" orientation="landscape" cellComments="asDisplayed" r:id="rId5"/>
      <headerFooter alignWithMargins="0">
        <oddHeader>&amp;R&amp;9 1092</oddHeader>
        <oddFooter>&amp;C&amp;10 2&amp;R&amp;9 109217</oddFooter>
      </headerFooter>
    </customSheetView>
    <customSheetView guid="{0072CE89-4458-4B64-8D7B-1DEC24B1793B}" showPageBreaks="1" view="pageBreakPreview">
      <selection activeCell="A36" sqref="A36:BO36"/>
      <pageMargins left="0.19685039370078741" right="0.19685039370078741" top="0.39370078740157483" bottom="0.39370078740157483" header="0.19685039370078741" footer="0.19685039370078741"/>
      <printOptions horizontalCentered="1"/>
      <pageSetup paperSize="9" scale="92" orientation="landscape" cellComments="asDisplayed" r:id="rId6"/>
      <headerFooter alignWithMargins="0">
        <oddHeader>&amp;R&amp;9 1092</oddHeader>
        <oddFooter>&amp;C&amp;10 2&amp;R&amp;9 109217</oddFooter>
      </headerFooter>
    </customSheetView>
  </customSheetViews>
  <mergeCells count="251">
    <mergeCell ref="S33:Y33"/>
    <mergeCell ref="Z33:AF33"/>
    <mergeCell ref="AG33:AM33"/>
    <mergeCell ref="AN33:AT33"/>
    <mergeCell ref="AU33:BA33"/>
    <mergeCell ref="S34:Y34"/>
    <mergeCell ref="I35:R35"/>
    <mergeCell ref="AU34:BA34"/>
    <mergeCell ref="BB34:BH34"/>
    <mergeCell ref="BI34:BO34"/>
    <mergeCell ref="B6:C10"/>
    <mergeCell ref="D10:R10"/>
    <mergeCell ref="BB33:BH33"/>
    <mergeCell ref="BI33:BO33"/>
    <mergeCell ref="I34:R34"/>
    <mergeCell ref="Z34:AF34"/>
    <mergeCell ref="AG34:AM34"/>
    <mergeCell ref="AN34:AT34"/>
    <mergeCell ref="I33:R33"/>
    <mergeCell ref="I32:R32"/>
    <mergeCell ref="S32:Y32"/>
    <mergeCell ref="Z32:AF32"/>
    <mergeCell ref="AG32:AM32"/>
    <mergeCell ref="AN32:AT32"/>
    <mergeCell ref="AU32:BA32"/>
    <mergeCell ref="BB32:BH32"/>
    <mergeCell ref="BI32:BO32"/>
    <mergeCell ref="S31:BO31"/>
    <mergeCell ref="I21:R21"/>
    <mergeCell ref="D23:R23"/>
    <mergeCell ref="D24:R24"/>
    <mergeCell ref="D26:R26"/>
    <mergeCell ref="B27:H30"/>
    <mergeCell ref="B20:C26"/>
    <mergeCell ref="D25:R25"/>
    <mergeCell ref="D22:R22"/>
    <mergeCell ref="I20:R20"/>
    <mergeCell ref="D20:H21"/>
    <mergeCell ref="I29:R29"/>
    <mergeCell ref="I27:R27"/>
    <mergeCell ref="I28:R28"/>
    <mergeCell ref="I30:R30"/>
    <mergeCell ref="BI10:BN10"/>
    <mergeCell ref="S11:BO11"/>
    <mergeCell ref="I13:R13"/>
    <mergeCell ref="D16:R16"/>
    <mergeCell ref="BI8:BK8"/>
    <mergeCell ref="I9:R9"/>
    <mergeCell ref="J18:R18"/>
    <mergeCell ref="B19:R19"/>
    <mergeCell ref="B12:C18"/>
    <mergeCell ref="D12:H14"/>
    <mergeCell ref="I12:R12"/>
    <mergeCell ref="I14:R14"/>
    <mergeCell ref="D15:R15"/>
    <mergeCell ref="S15:BO15"/>
    <mergeCell ref="D17:I18"/>
    <mergeCell ref="J17:R17"/>
    <mergeCell ref="S10:Y10"/>
    <mergeCell ref="Z10:AF10"/>
    <mergeCell ref="AG10:AM10"/>
    <mergeCell ref="AN10:AT10"/>
    <mergeCell ref="AU10:BA10"/>
    <mergeCell ref="BB10:BH10"/>
    <mergeCell ref="S14:W14"/>
    <mergeCell ref="Z14:AD14"/>
    <mergeCell ref="I8:R8"/>
    <mergeCell ref="S8:U8"/>
    <mergeCell ref="Z8:AB8"/>
    <mergeCell ref="AG8:AI8"/>
    <mergeCell ref="AN8:AP8"/>
    <mergeCell ref="BI9:BK9"/>
    <mergeCell ref="I7:R7"/>
    <mergeCell ref="S7:U7"/>
    <mergeCell ref="Z7:AB7"/>
    <mergeCell ref="AG7:AI7"/>
    <mergeCell ref="AU8:AW8"/>
    <mergeCell ref="BB8:BD8"/>
    <mergeCell ref="BB9:BD9"/>
    <mergeCell ref="BI2:BO2"/>
    <mergeCell ref="B3:R3"/>
    <mergeCell ref="S3:Y3"/>
    <mergeCell ref="Z3:AF3"/>
    <mergeCell ref="AG3:AM3"/>
    <mergeCell ref="AN3:AT3"/>
    <mergeCell ref="AU3:BA3"/>
    <mergeCell ref="B2:R2"/>
    <mergeCell ref="S2:Y2"/>
    <mergeCell ref="Z2:AF2"/>
    <mergeCell ref="AG2:AM2"/>
    <mergeCell ref="AN2:AT2"/>
    <mergeCell ref="AU2:BA2"/>
    <mergeCell ref="BB2:BH2"/>
    <mergeCell ref="A4:R4"/>
    <mergeCell ref="S4:BO4"/>
    <mergeCell ref="B5:R5"/>
    <mergeCell ref="S5:BO5"/>
    <mergeCell ref="BB3:BH3"/>
    <mergeCell ref="BI3:BO3"/>
    <mergeCell ref="BI6:BK6"/>
    <mergeCell ref="BB6:BD6"/>
    <mergeCell ref="A36:BO36"/>
    <mergeCell ref="D6:H7"/>
    <mergeCell ref="B32:H35"/>
    <mergeCell ref="S35:Y35"/>
    <mergeCell ref="Z35:AF35"/>
    <mergeCell ref="AG35:AM35"/>
    <mergeCell ref="AN35:AT35"/>
    <mergeCell ref="AU35:BA35"/>
    <mergeCell ref="BB35:BH35"/>
    <mergeCell ref="BI35:BO35"/>
    <mergeCell ref="D8:H9"/>
    <mergeCell ref="S9:U9"/>
    <mergeCell ref="Z9:AB9"/>
    <mergeCell ref="AG9:AI9"/>
    <mergeCell ref="AN9:AP9"/>
    <mergeCell ref="AU9:AW9"/>
    <mergeCell ref="I6:R6"/>
    <mergeCell ref="S12:W12"/>
    <mergeCell ref="Z12:AD12"/>
    <mergeCell ref="AG12:AK12"/>
    <mergeCell ref="AN12:AR12"/>
    <mergeCell ref="AU12:AY12"/>
    <mergeCell ref="BB12:BF12"/>
    <mergeCell ref="BI12:BM12"/>
    <mergeCell ref="S13:W13"/>
    <mergeCell ref="Z13:AD13"/>
    <mergeCell ref="AG13:AK13"/>
    <mergeCell ref="AN13:AR13"/>
    <mergeCell ref="AU13:AY13"/>
    <mergeCell ref="BB13:BF13"/>
    <mergeCell ref="BI13:BM13"/>
    <mergeCell ref="Z6:AB6"/>
    <mergeCell ref="AG6:AI6"/>
    <mergeCell ref="AN6:AP6"/>
    <mergeCell ref="AU6:AW6"/>
    <mergeCell ref="AN7:AP7"/>
    <mergeCell ref="AU7:AW7"/>
    <mergeCell ref="BB7:BD7"/>
    <mergeCell ref="S6:U6"/>
    <mergeCell ref="BI7:BK7"/>
    <mergeCell ref="AG14:AK14"/>
    <mergeCell ref="AN14:AR14"/>
    <mergeCell ref="AU14:AY14"/>
    <mergeCell ref="BB14:BF14"/>
    <mergeCell ref="BI14:BM14"/>
    <mergeCell ref="S16:W16"/>
    <mergeCell ref="Z16:AD16"/>
    <mergeCell ref="AG16:AK16"/>
    <mergeCell ref="AN16:AR16"/>
    <mergeCell ref="AU16:AY16"/>
    <mergeCell ref="BB16:BF16"/>
    <mergeCell ref="BI16:BM16"/>
    <mergeCell ref="S17:W17"/>
    <mergeCell ref="Z17:AD17"/>
    <mergeCell ref="AG17:AK17"/>
    <mergeCell ref="AN17:AR17"/>
    <mergeCell ref="AU17:AY17"/>
    <mergeCell ref="BB17:BF17"/>
    <mergeCell ref="BI17:BM17"/>
    <mergeCell ref="S18:W18"/>
    <mergeCell ref="Z18:AD18"/>
    <mergeCell ref="AG18:AK18"/>
    <mergeCell ref="AN18:AR18"/>
    <mergeCell ref="AU18:AY18"/>
    <mergeCell ref="BB18:BF18"/>
    <mergeCell ref="BI18:BM18"/>
    <mergeCell ref="S19:W19"/>
    <mergeCell ref="Z19:AD19"/>
    <mergeCell ref="AG19:AK19"/>
    <mergeCell ref="AN19:AR19"/>
    <mergeCell ref="AU19:AY19"/>
    <mergeCell ref="BB19:BF19"/>
    <mergeCell ref="BI19:BM19"/>
    <mergeCell ref="S20:W20"/>
    <mergeCell ref="Z20:AD20"/>
    <mergeCell ref="AG20:AK20"/>
    <mergeCell ref="AN20:AR20"/>
    <mergeCell ref="AU20:AY20"/>
    <mergeCell ref="BB20:BF20"/>
    <mergeCell ref="BI20:BM20"/>
    <mergeCell ref="S21:W21"/>
    <mergeCell ref="Z21:AD21"/>
    <mergeCell ref="AG21:AK21"/>
    <mergeCell ref="AN21:AR21"/>
    <mergeCell ref="AU21:AY21"/>
    <mergeCell ref="BB21:BF21"/>
    <mergeCell ref="BI21:BM21"/>
    <mergeCell ref="S22:W22"/>
    <mergeCell ref="Z22:AD22"/>
    <mergeCell ref="AG22:AK22"/>
    <mergeCell ref="AN22:AR22"/>
    <mergeCell ref="AU22:AY22"/>
    <mergeCell ref="BB22:BF22"/>
    <mergeCell ref="BI22:BM22"/>
    <mergeCell ref="S23:W23"/>
    <mergeCell ref="Z23:AD23"/>
    <mergeCell ref="AG23:AK23"/>
    <mergeCell ref="AN23:AR23"/>
    <mergeCell ref="AU23:AY23"/>
    <mergeCell ref="BB23:BF23"/>
    <mergeCell ref="BI23:BM23"/>
    <mergeCell ref="S24:W24"/>
    <mergeCell ref="Z24:AD24"/>
    <mergeCell ref="AG24:AK24"/>
    <mergeCell ref="AN24:AR24"/>
    <mergeCell ref="AU24:AY24"/>
    <mergeCell ref="BB24:BF24"/>
    <mergeCell ref="BI24:BM24"/>
    <mergeCell ref="S25:W25"/>
    <mergeCell ref="Z25:AD25"/>
    <mergeCell ref="AG25:AK25"/>
    <mergeCell ref="AN25:AR25"/>
    <mergeCell ref="AU25:AY25"/>
    <mergeCell ref="BB25:BF25"/>
    <mergeCell ref="BI25:BM25"/>
    <mergeCell ref="S26:W26"/>
    <mergeCell ref="Z26:AD26"/>
    <mergeCell ref="AG26:AK26"/>
    <mergeCell ref="AN26:AR26"/>
    <mergeCell ref="AU26:AY26"/>
    <mergeCell ref="BB26:BF26"/>
    <mergeCell ref="BI26:BM26"/>
    <mergeCell ref="S27:W27"/>
    <mergeCell ref="Z27:AD27"/>
    <mergeCell ref="AG27:AK27"/>
    <mergeCell ref="AN27:AR27"/>
    <mergeCell ref="AU27:AY27"/>
    <mergeCell ref="BB27:BF27"/>
    <mergeCell ref="BI27:BM27"/>
    <mergeCell ref="S28:W28"/>
    <mergeCell ref="Z28:AD28"/>
    <mergeCell ref="AG28:AK28"/>
    <mergeCell ref="AN28:AR28"/>
    <mergeCell ref="AU28:AY28"/>
    <mergeCell ref="BB28:BF28"/>
    <mergeCell ref="BI28:BM28"/>
    <mergeCell ref="S29:W29"/>
    <mergeCell ref="Z29:AD29"/>
    <mergeCell ref="AG29:AK29"/>
    <mergeCell ref="AN29:AR29"/>
    <mergeCell ref="AU29:AY29"/>
    <mergeCell ref="BB29:BF29"/>
    <mergeCell ref="BI29:BM29"/>
    <mergeCell ref="S30:W30"/>
    <mergeCell ref="Z30:AD30"/>
    <mergeCell ref="AG30:AK30"/>
    <mergeCell ref="AN30:AR30"/>
    <mergeCell ref="AU30:AY30"/>
    <mergeCell ref="BB30:BF30"/>
    <mergeCell ref="BI30:BM30"/>
  </mergeCells>
  <phoneticPr fontId="40" type="noConversion"/>
  <printOptions horizontalCentered="1"/>
  <pageMargins left="0.19685039370078741" right="0.19685039370078741" top="0.39370078740157483" bottom="0.39370078740157483" header="0.19685039370078741" footer="0.19685039370078741"/>
  <pageSetup paperSize="9" scale="92" orientation="landscape" cellComments="asDisplayed" r:id="rId7"/>
  <headerFooter alignWithMargins="0">
    <oddHeader>&amp;R&amp;9 1092</oddHeader>
    <oddFooter>&amp;C&amp;10 2&amp;R&amp;9 109217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H41"/>
  <sheetViews>
    <sheetView view="pageBreakPreview" zoomScaleNormal="100" zoomScaleSheetLayoutView="100" workbookViewId="0">
      <selection activeCell="A38" sqref="A38:AF38"/>
    </sheetView>
  </sheetViews>
  <sheetFormatPr defaultColWidth="1.77734375" defaultRowHeight="12"/>
  <cols>
    <col min="1" max="1" width="2.88671875" style="9" customWidth="1"/>
    <col min="2" max="3" width="1.77734375" style="9" customWidth="1"/>
    <col min="4" max="5" width="1.77734375" style="5" customWidth="1"/>
    <col min="6" max="17" width="1.77734375" style="4"/>
    <col min="18" max="18" width="1" style="4" customWidth="1"/>
    <col min="19" max="16384" width="1.77734375" style="4"/>
  </cols>
  <sheetData>
    <row r="1" spans="1:32" s="127" customFormat="1" ht="12.75" customHeight="1">
      <c r="A1" s="125" t="s">
        <v>197</v>
      </c>
      <c r="B1" s="126" t="s">
        <v>223</v>
      </c>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row>
    <row r="2" spans="1:32" s="22" customFormat="1" ht="15" customHeight="1">
      <c r="A2" s="46" t="s">
        <v>20</v>
      </c>
      <c r="B2" s="679" t="s">
        <v>33</v>
      </c>
      <c r="C2" s="679"/>
      <c r="D2" s="679"/>
      <c r="E2" s="679"/>
      <c r="F2" s="679"/>
      <c r="G2" s="679"/>
      <c r="H2" s="679"/>
      <c r="I2" s="679"/>
      <c r="J2" s="679"/>
      <c r="K2" s="679"/>
      <c r="L2" s="679"/>
      <c r="M2" s="679"/>
      <c r="N2" s="679"/>
      <c r="O2" s="679"/>
      <c r="P2" s="679"/>
      <c r="Q2" s="679"/>
      <c r="R2" s="689"/>
      <c r="S2" s="555">
        <v>1362</v>
      </c>
      <c r="T2" s="555"/>
      <c r="U2" s="555"/>
      <c r="V2" s="555"/>
      <c r="W2" s="555"/>
      <c r="X2" s="555"/>
      <c r="Y2" s="556"/>
      <c r="Z2" s="554">
        <v>9119</v>
      </c>
      <c r="AA2" s="555"/>
      <c r="AB2" s="555"/>
      <c r="AC2" s="555"/>
      <c r="AD2" s="555"/>
      <c r="AE2" s="555"/>
      <c r="AF2" s="556"/>
    </row>
    <row r="3" spans="1:32" s="22" customFormat="1" ht="19.899999999999999" customHeight="1">
      <c r="A3" s="46" t="s">
        <v>21</v>
      </c>
      <c r="B3" s="679" t="s">
        <v>12</v>
      </c>
      <c r="C3" s="679"/>
      <c r="D3" s="679"/>
      <c r="E3" s="679"/>
      <c r="F3" s="679"/>
      <c r="G3" s="679"/>
      <c r="H3" s="679"/>
      <c r="I3" s="679"/>
      <c r="J3" s="679"/>
      <c r="K3" s="679"/>
      <c r="L3" s="679"/>
      <c r="M3" s="679"/>
      <c r="N3" s="679"/>
      <c r="O3" s="679"/>
      <c r="P3" s="679"/>
      <c r="Q3" s="679"/>
      <c r="R3" s="689"/>
      <c r="S3" s="556" t="s">
        <v>224</v>
      </c>
      <c r="T3" s="679"/>
      <c r="U3" s="679"/>
      <c r="V3" s="679"/>
      <c r="W3" s="679"/>
      <c r="X3" s="679"/>
      <c r="Y3" s="679"/>
      <c r="Z3" s="679" t="s">
        <v>225</v>
      </c>
      <c r="AA3" s="679"/>
      <c r="AB3" s="679"/>
      <c r="AC3" s="679"/>
      <c r="AD3" s="679"/>
      <c r="AE3" s="679"/>
      <c r="AF3" s="679"/>
    </row>
    <row r="4" spans="1:32" s="22" customFormat="1" ht="12" customHeight="1">
      <c r="A4" s="741"/>
      <c r="B4" s="741"/>
      <c r="C4" s="741"/>
      <c r="D4" s="741"/>
      <c r="E4" s="741"/>
      <c r="F4" s="741"/>
      <c r="G4" s="741"/>
      <c r="H4" s="741"/>
      <c r="I4" s="741"/>
      <c r="J4" s="741"/>
      <c r="K4" s="741"/>
      <c r="L4" s="741"/>
      <c r="M4" s="741"/>
      <c r="N4" s="741"/>
      <c r="O4" s="741"/>
      <c r="P4" s="741"/>
      <c r="Q4" s="741"/>
      <c r="R4" s="741"/>
      <c r="S4" s="731" t="s">
        <v>141</v>
      </c>
      <c r="T4" s="732"/>
      <c r="U4" s="732"/>
      <c r="V4" s="732"/>
      <c r="W4" s="732"/>
      <c r="X4" s="732"/>
      <c r="Y4" s="732"/>
      <c r="Z4" s="732"/>
      <c r="AA4" s="732"/>
      <c r="AB4" s="732"/>
      <c r="AC4" s="732"/>
      <c r="AD4" s="732"/>
      <c r="AE4" s="732"/>
      <c r="AF4" s="742"/>
    </row>
    <row r="5" spans="1:32" s="22" customFormat="1" ht="22.5" customHeight="1">
      <c r="A5" s="46" t="s">
        <v>104</v>
      </c>
      <c r="B5" s="631" t="s">
        <v>305</v>
      </c>
      <c r="C5" s="669"/>
      <c r="D5" s="669"/>
      <c r="E5" s="669"/>
      <c r="F5" s="669"/>
      <c r="G5" s="669"/>
      <c r="H5" s="669"/>
      <c r="I5" s="669"/>
      <c r="J5" s="669"/>
      <c r="K5" s="669"/>
      <c r="L5" s="669"/>
      <c r="M5" s="669"/>
      <c r="N5" s="669"/>
      <c r="O5" s="669"/>
      <c r="P5" s="669"/>
      <c r="Q5" s="669"/>
      <c r="R5" s="670"/>
      <c r="S5" s="665" t="s">
        <v>193</v>
      </c>
      <c r="T5" s="665"/>
      <c r="U5" s="665"/>
      <c r="V5" s="665"/>
      <c r="W5" s="665"/>
      <c r="X5" s="665"/>
      <c r="Y5" s="665"/>
      <c r="Z5" s="665"/>
      <c r="AA5" s="665"/>
      <c r="AB5" s="665"/>
      <c r="AC5" s="665"/>
      <c r="AD5" s="665"/>
      <c r="AE5" s="665"/>
      <c r="AF5" s="666"/>
    </row>
    <row r="6" spans="1:32" s="59" customFormat="1" ht="18" customHeight="1">
      <c r="A6" s="110" t="s">
        <v>22</v>
      </c>
      <c r="B6" s="733" t="s">
        <v>111</v>
      </c>
      <c r="C6" s="734"/>
      <c r="D6" s="680" t="s">
        <v>112</v>
      </c>
      <c r="E6" s="681"/>
      <c r="F6" s="681"/>
      <c r="G6" s="681"/>
      <c r="H6" s="682"/>
      <c r="I6" s="700" t="s">
        <v>113</v>
      </c>
      <c r="J6" s="691"/>
      <c r="K6" s="691"/>
      <c r="L6" s="691"/>
      <c r="M6" s="691"/>
      <c r="N6" s="691"/>
      <c r="O6" s="691"/>
      <c r="P6" s="691"/>
      <c r="Q6" s="691"/>
      <c r="R6" s="692"/>
      <c r="S6" s="732"/>
      <c r="T6" s="732"/>
      <c r="U6" s="732"/>
      <c r="V6" s="129"/>
      <c r="W6" s="130"/>
      <c r="X6" s="130"/>
      <c r="Y6" s="131"/>
      <c r="Z6" s="731"/>
      <c r="AA6" s="732"/>
      <c r="AB6" s="732"/>
      <c r="AC6" s="129"/>
      <c r="AD6" s="130"/>
      <c r="AE6" s="130"/>
      <c r="AF6" s="131"/>
    </row>
    <row r="7" spans="1:32" s="59" customFormat="1" ht="18" customHeight="1">
      <c r="A7" s="110" t="s">
        <v>35</v>
      </c>
      <c r="B7" s="735"/>
      <c r="C7" s="736"/>
      <c r="D7" s="683"/>
      <c r="E7" s="684"/>
      <c r="F7" s="684"/>
      <c r="G7" s="684"/>
      <c r="H7" s="685"/>
      <c r="I7" s="739" t="s">
        <v>115</v>
      </c>
      <c r="J7" s="739"/>
      <c r="K7" s="739"/>
      <c r="L7" s="739"/>
      <c r="M7" s="739"/>
      <c r="N7" s="739"/>
      <c r="O7" s="739"/>
      <c r="P7" s="739"/>
      <c r="Q7" s="739"/>
      <c r="R7" s="740"/>
      <c r="S7" s="732"/>
      <c r="T7" s="732"/>
      <c r="U7" s="732"/>
      <c r="V7" s="129"/>
      <c r="W7" s="130"/>
      <c r="X7" s="130"/>
      <c r="Y7" s="131"/>
      <c r="Z7" s="731"/>
      <c r="AA7" s="732"/>
      <c r="AB7" s="732"/>
      <c r="AC7" s="129"/>
      <c r="AD7" s="130"/>
      <c r="AE7" s="130"/>
      <c r="AF7" s="131"/>
    </row>
    <row r="8" spans="1:32" s="59" customFormat="1" ht="18" customHeight="1">
      <c r="A8" s="110" t="s">
        <v>36</v>
      </c>
      <c r="B8" s="735"/>
      <c r="C8" s="736"/>
      <c r="D8" s="680" t="s">
        <v>195</v>
      </c>
      <c r="E8" s="681"/>
      <c r="F8" s="681"/>
      <c r="G8" s="681"/>
      <c r="H8" s="682"/>
      <c r="I8" s="691" t="s">
        <v>113</v>
      </c>
      <c r="J8" s="691"/>
      <c r="K8" s="691"/>
      <c r="L8" s="691"/>
      <c r="M8" s="691"/>
      <c r="N8" s="691"/>
      <c r="O8" s="691"/>
      <c r="P8" s="691"/>
      <c r="Q8" s="691"/>
      <c r="R8" s="692"/>
      <c r="S8" s="731"/>
      <c r="T8" s="732"/>
      <c r="U8" s="732"/>
      <c r="V8" s="129"/>
      <c r="W8" s="130"/>
      <c r="X8" s="130"/>
      <c r="Y8" s="131"/>
      <c r="Z8" s="731"/>
      <c r="AA8" s="732"/>
      <c r="AB8" s="732"/>
      <c r="AC8" s="129"/>
      <c r="AD8" s="130"/>
      <c r="AE8" s="130"/>
      <c r="AF8" s="131"/>
    </row>
    <row r="9" spans="1:32" s="59" customFormat="1" ht="18" customHeight="1">
      <c r="A9" s="110" t="s">
        <v>37</v>
      </c>
      <c r="B9" s="735"/>
      <c r="C9" s="736"/>
      <c r="D9" s="683"/>
      <c r="E9" s="684"/>
      <c r="F9" s="684"/>
      <c r="G9" s="684"/>
      <c r="H9" s="685"/>
      <c r="I9" s="700" t="s">
        <v>115</v>
      </c>
      <c r="J9" s="691"/>
      <c r="K9" s="691"/>
      <c r="L9" s="691"/>
      <c r="M9" s="691"/>
      <c r="N9" s="691"/>
      <c r="O9" s="691"/>
      <c r="P9" s="691"/>
      <c r="Q9" s="691"/>
      <c r="R9" s="692"/>
      <c r="S9" s="731"/>
      <c r="T9" s="732"/>
      <c r="U9" s="732"/>
      <c r="V9" s="129"/>
      <c r="W9" s="130"/>
      <c r="X9" s="130"/>
      <c r="Y9" s="131"/>
      <c r="Z9" s="731"/>
      <c r="AA9" s="732"/>
      <c r="AB9" s="732"/>
      <c r="AC9" s="129"/>
      <c r="AD9" s="130"/>
      <c r="AE9" s="130"/>
      <c r="AF9" s="131"/>
    </row>
    <row r="10" spans="1:32" s="59" customFormat="1" ht="22.5" customHeight="1">
      <c r="A10" s="110" t="s">
        <v>227</v>
      </c>
      <c r="B10" s="737"/>
      <c r="C10" s="738"/>
      <c r="D10" s="593" t="s">
        <v>306</v>
      </c>
      <c r="E10" s="594"/>
      <c r="F10" s="594"/>
      <c r="G10" s="594"/>
      <c r="H10" s="594"/>
      <c r="I10" s="594"/>
      <c r="J10" s="594"/>
      <c r="K10" s="594"/>
      <c r="L10" s="594"/>
      <c r="M10" s="594"/>
      <c r="N10" s="594"/>
      <c r="O10" s="594"/>
      <c r="P10" s="594"/>
      <c r="Q10" s="594"/>
      <c r="R10" s="595"/>
      <c r="S10" s="727"/>
      <c r="T10" s="728"/>
      <c r="U10" s="728"/>
      <c r="V10" s="728"/>
      <c r="W10" s="728"/>
      <c r="X10" s="728"/>
      <c r="Y10" s="728"/>
      <c r="Z10" s="729"/>
      <c r="AA10" s="730"/>
      <c r="AB10" s="730"/>
      <c r="AC10" s="730"/>
      <c r="AD10" s="730"/>
      <c r="AE10" s="730"/>
      <c r="AF10" s="727"/>
    </row>
    <row r="11" spans="1:32" s="59" customFormat="1" ht="7.9" customHeight="1">
      <c r="B11" s="132"/>
      <c r="C11" s="132"/>
      <c r="D11" s="132"/>
      <c r="E11" s="132"/>
      <c r="F11" s="132"/>
      <c r="G11" s="132"/>
      <c r="H11" s="132"/>
      <c r="I11" s="132"/>
      <c r="J11" s="132"/>
      <c r="K11" s="132"/>
      <c r="L11" s="132"/>
      <c r="M11" s="132"/>
      <c r="N11" s="132"/>
      <c r="O11" s="132"/>
      <c r="P11" s="132"/>
      <c r="Q11" s="132"/>
      <c r="R11" s="132"/>
      <c r="S11" s="731" t="s">
        <v>97</v>
      </c>
      <c r="T11" s="732"/>
      <c r="U11" s="732"/>
      <c r="V11" s="732"/>
      <c r="W11" s="732"/>
      <c r="X11" s="732"/>
      <c r="Y11" s="732"/>
      <c r="Z11" s="732"/>
      <c r="AA11" s="732"/>
      <c r="AB11" s="732"/>
      <c r="AC11" s="732"/>
      <c r="AD11" s="732"/>
      <c r="AE11" s="732"/>
      <c r="AF11" s="742"/>
    </row>
    <row r="12" spans="1:32" s="59" customFormat="1" ht="15" customHeight="1">
      <c r="A12" s="110" t="s">
        <v>40</v>
      </c>
      <c r="B12" s="743" t="s">
        <v>110</v>
      </c>
      <c r="C12" s="743"/>
      <c r="D12" s="745" t="s">
        <v>96</v>
      </c>
      <c r="E12" s="746"/>
      <c r="F12" s="746"/>
      <c r="G12" s="746"/>
      <c r="H12" s="746"/>
      <c r="I12" s="750" t="s">
        <v>114</v>
      </c>
      <c r="J12" s="750"/>
      <c r="K12" s="750"/>
      <c r="L12" s="750"/>
      <c r="M12" s="750"/>
      <c r="N12" s="750"/>
      <c r="O12" s="750"/>
      <c r="P12" s="750"/>
      <c r="Q12" s="750"/>
      <c r="R12" s="751"/>
      <c r="S12" s="732"/>
      <c r="T12" s="732"/>
      <c r="U12" s="732"/>
      <c r="V12" s="732"/>
      <c r="W12" s="732"/>
      <c r="X12" s="732"/>
      <c r="Y12" s="133"/>
      <c r="Z12" s="731"/>
      <c r="AA12" s="732"/>
      <c r="AB12" s="732"/>
      <c r="AC12" s="732"/>
      <c r="AD12" s="732"/>
      <c r="AE12" s="732"/>
      <c r="AF12" s="133"/>
    </row>
    <row r="13" spans="1:32" s="59" customFormat="1" ht="15" customHeight="1">
      <c r="A13" s="110" t="s">
        <v>42</v>
      </c>
      <c r="B13" s="743"/>
      <c r="C13" s="743"/>
      <c r="D13" s="747"/>
      <c r="E13" s="748"/>
      <c r="F13" s="748"/>
      <c r="G13" s="748"/>
      <c r="H13" s="748"/>
      <c r="I13" s="750" t="s">
        <v>196</v>
      </c>
      <c r="J13" s="750"/>
      <c r="K13" s="750"/>
      <c r="L13" s="750"/>
      <c r="M13" s="750"/>
      <c r="N13" s="750"/>
      <c r="O13" s="750"/>
      <c r="P13" s="750"/>
      <c r="Q13" s="750"/>
      <c r="R13" s="751"/>
      <c r="S13" s="730"/>
      <c r="T13" s="730"/>
      <c r="U13" s="730"/>
      <c r="V13" s="730"/>
      <c r="W13" s="730"/>
      <c r="X13" s="730"/>
      <c r="Y13" s="134"/>
      <c r="Z13" s="729"/>
      <c r="AA13" s="730"/>
      <c r="AB13" s="730"/>
      <c r="AC13" s="730"/>
      <c r="AD13" s="730"/>
      <c r="AE13" s="730"/>
      <c r="AF13" s="134"/>
    </row>
    <row r="14" spans="1:32" s="22" customFormat="1" ht="15" customHeight="1">
      <c r="A14" s="46" t="s">
        <v>43</v>
      </c>
      <c r="B14" s="743"/>
      <c r="C14" s="743"/>
      <c r="D14" s="749"/>
      <c r="E14" s="739"/>
      <c r="F14" s="739"/>
      <c r="G14" s="739"/>
      <c r="H14" s="739"/>
      <c r="I14" s="750" t="s">
        <v>283</v>
      </c>
      <c r="J14" s="750"/>
      <c r="K14" s="750"/>
      <c r="L14" s="750"/>
      <c r="M14" s="750"/>
      <c r="N14" s="750"/>
      <c r="O14" s="750"/>
      <c r="P14" s="750"/>
      <c r="Q14" s="750"/>
      <c r="R14" s="751"/>
      <c r="S14" s="114"/>
      <c r="T14" s="114"/>
      <c r="U14" s="114"/>
      <c r="V14" s="114"/>
      <c r="W14" s="114"/>
      <c r="X14" s="114"/>
      <c r="Y14" s="23"/>
      <c r="Z14" s="113"/>
      <c r="AA14" s="114"/>
      <c r="AB14" s="114"/>
      <c r="AC14" s="114"/>
      <c r="AD14" s="114"/>
      <c r="AE14" s="114"/>
      <c r="AF14" s="23"/>
    </row>
    <row r="15" spans="1:32" s="22" customFormat="1" ht="15" customHeight="1">
      <c r="A15" s="46" t="s">
        <v>57</v>
      </c>
      <c r="B15" s="743"/>
      <c r="C15" s="743"/>
      <c r="D15" s="717" t="s">
        <v>34</v>
      </c>
      <c r="E15" s="717"/>
      <c r="F15" s="717"/>
      <c r="G15" s="717"/>
      <c r="H15" s="717"/>
      <c r="I15" s="717"/>
      <c r="J15" s="717"/>
      <c r="K15" s="717"/>
      <c r="L15" s="717"/>
      <c r="M15" s="717"/>
      <c r="N15" s="717"/>
      <c r="O15" s="717"/>
      <c r="P15" s="717"/>
      <c r="Q15" s="717"/>
      <c r="R15" s="718"/>
      <c r="S15" s="555" t="s">
        <v>193</v>
      </c>
      <c r="T15" s="555"/>
      <c r="U15" s="555"/>
      <c r="V15" s="555"/>
      <c r="W15" s="555"/>
      <c r="X15" s="555"/>
      <c r="Y15" s="555"/>
      <c r="Z15" s="555"/>
      <c r="AA15" s="555"/>
      <c r="AB15" s="555"/>
      <c r="AC15" s="555"/>
      <c r="AD15" s="555"/>
      <c r="AE15" s="555"/>
      <c r="AF15" s="556"/>
    </row>
    <row r="16" spans="1:32" s="22" customFormat="1" ht="15" customHeight="1">
      <c r="A16" s="46" t="s">
        <v>58</v>
      </c>
      <c r="B16" s="743"/>
      <c r="C16" s="743"/>
      <c r="D16" s="717" t="s">
        <v>134</v>
      </c>
      <c r="E16" s="717"/>
      <c r="F16" s="717"/>
      <c r="G16" s="717"/>
      <c r="H16" s="717"/>
      <c r="I16" s="717"/>
      <c r="J16" s="717"/>
      <c r="K16" s="717"/>
      <c r="L16" s="717"/>
      <c r="M16" s="717"/>
      <c r="N16" s="717"/>
      <c r="O16" s="717"/>
      <c r="P16" s="717"/>
      <c r="Q16" s="717"/>
      <c r="R16" s="718"/>
      <c r="S16" s="555"/>
      <c r="T16" s="555"/>
      <c r="U16" s="555"/>
      <c r="V16" s="555"/>
      <c r="W16" s="555"/>
      <c r="X16" s="555"/>
      <c r="Y16" s="23"/>
      <c r="Z16" s="554"/>
      <c r="AA16" s="555"/>
      <c r="AB16" s="555"/>
      <c r="AC16" s="555"/>
      <c r="AD16" s="555"/>
      <c r="AE16" s="555"/>
      <c r="AF16" s="23"/>
    </row>
    <row r="17" spans="1:32" s="22" customFormat="1" ht="15" customHeight="1">
      <c r="A17" s="46" t="s">
        <v>59</v>
      </c>
      <c r="B17" s="743"/>
      <c r="C17" s="743"/>
      <c r="D17" s="717" t="s">
        <v>38</v>
      </c>
      <c r="E17" s="717"/>
      <c r="F17" s="717"/>
      <c r="G17" s="717"/>
      <c r="H17" s="717"/>
      <c r="I17" s="717"/>
      <c r="J17" s="717" t="s">
        <v>39</v>
      </c>
      <c r="K17" s="717"/>
      <c r="L17" s="717"/>
      <c r="M17" s="717"/>
      <c r="N17" s="717"/>
      <c r="O17" s="717"/>
      <c r="P17" s="717"/>
      <c r="Q17" s="717"/>
      <c r="R17" s="718"/>
      <c r="S17" s="555"/>
      <c r="T17" s="555"/>
      <c r="U17" s="555"/>
      <c r="V17" s="555"/>
      <c r="W17" s="555"/>
      <c r="X17" s="555"/>
      <c r="Y17" s="23"/>
      <c r="Z17" s="554"/>
      <c r="AA17" s="555"/>
      <c r="AB17" s="555"/>
      <c r="AC17" s="555"/>
      <c r="AD17" s="555"/>
      <c r="AE17" s="555"/>
      <c r="AF17" s="23"/>
    </row>
    <row r="18" spans="1:32" s="22" customFormat="1" ht="15" customHeight="1" thickBot="1">
      <c r="A18" s="47" t="s">
        <v>60</v>
      </c>
      <c r="B18" s="744"/>
      <c r="C18" s="744"/>
      <c r="D18" s="752"/>
      <c r="E18" s="752"/>
      <c r="F18" s="752"/>
      <c r="G18" s="752"/>
      <c r="H18" s="752"/>
      <c r="I18" s="752"/>
      <c r="J18" s="752" t="s">
        <v>41</v>
      </c>
      <c r="K18" s="752"/>
      <c r="L18" s="752"/>
      <c r="M18" s="752"/>
      <c r="N18" s="752"/>
      <c r="O18" s="752"/>
      <c r="P18" s="752"/>
      <c r="Q18" s="752"/>
      <c r="R18" s="753"/>
      <c r="S18" s="754"/>
      <c r="T18" s="754"/>
      <c r="U18" s="754"/>
      <c r="V18" s="754"/>
      <c r="W18" s="754"/>
      <c r="X18" s="754"/>
      <c r="Y18" s="24"/>
      <c r="Z18" s="755"/>
      <c r="AA18" s="754"/>
      <c r="AB18" s="754"/>
      <c r="AC18" s="754"/>
      <c r="AD18" s="754"/>
      <c r="AE18" s="754"/>
      <c r="AF18" s="24"/>
    </row>
    <row r="19" spans="1:32" s="22" customFormat="1" ht="15" customHeight="1" thickBot="1">
      <c r="A19" s="48" t="s">
        <v>62</v>
      </c>
      <c r="B19" s="756" t="s">
        <v>109</v>
      </c>
      <c r="C19" s="756"/>
      <c r="D19" s="756"/>
      <c r="E19" s="756"/>
      <c r="F19" s="756"/>
      <c r="G19" s="756"/>
      <c r="H19" s="756"/>
      <c r="I19" s="756"/>
      <c r="J19" s="756"/>
      <c r="K19" s="756"/>
      <c r="L19" s="756"/>
      <c r="M19" s="756"/>
      <c r="N19" s="756"/>
      <c r="O19" s="756"/>
      <c r="P19" s="756"/>
      <c r="Q19" s="756"/>
      <c r="R19" s="601"/>
      <c r="S19" s="757"/>
      <c r="T19" s="563"/>
      <c r="U19" s="563"/>
      <c r="V19" s="563"/>
      <c r="W19" s="563"/>
      <c r="X19" s="563"/>
      <c r="Y19" s="25"/>
      <c r="Z19" s="562"/>
      <c r="AA19" s="563"/>
      <c r="AB19" s="563"/>
      <c r="AC19" s="563"/>
      <c r="AD19" s="563"/>
      <c r="AE19" s="563"/>
      <c r="AF19" s="26"/>
    </row>
    <row r="20" spans="1:32" ht="15" customHeight="1">
      <c r="A20" s="46" t="s">
        <v>63</v>
      </c>
      <c r="B20" s="604" t="s">
        <v>51</v>
      </c>
      <c r="C20" s="605"/>
      <c r="D20" s="610" t="s">
        <v>44</v>
      </c>
      <c r="E20" s="611"/>
      <c r="F20" s="611"/>
      <c r="G20" s="611"/>
      <c r="H20" s="611"/>
      <c r="I20" s="612"/>
      <c r="J20" s="590" t="s">
        <v>45</v>
      </c>
      <c r="K20" s="591"/>
      <c r="L20" s="591"/>
      <c r="M20" s="591"/>
      <c r="N20" s="591"/>
      <c r="O20" s="591"/>
      <c r="P20" s="591"/>
      <c r="Q20" s="591"/>
      <c r="R20" s="592"/>
      <c r="S20" s="759"/>
      <c r="T20" s="759"/>
      <c r="U20" s="759"/>
      <c r="V20" s="759"/>
      <c r="W20" s="759"/>
      <c r="X20" s="759"/>
      <c r="Y20" s="27"/>
      <c r="Z20" s="758"/>
      <c r="AA20" s="759"/>
      <c r="AB20" s="759"/>
      <c r="AC20" s="759"/>
      <c r="AD20" s="759"/>
      <c r="AE20" s="759"/>
      <c r="AF20" s="27"/>
    </row>
    <row r="21" spans="1:32" ht="15" customHeight="1">
      <c r="A21" s="46" t="s">
        <v>64</v>
      </c>
      <c r="B21" s="606"/>
      <c r="C21" s="607"/>
      <c r="D21" s="579"/>
      <c r="E21" s="580"/>
      <c r="F21" s="580"/>
      <c r="G21" s="580"/>
      <c r="H21" s="580"/>
      <c r="I21" s="581"/>
      <c r="J21" s="558" t="s">
        <v>46</v>
      </c>
      <c r="K21" s="559"/>
      <c r="L21" s="559"/>
      <c r="M21" s="559"/>
      <c r="N21" s="559"/>
      <c r="O21" s="559"/>
      <c r="P21" s="559"/>
      <c r="Q21" s="559"/>
      <c r="R21" s="560"/>
      <c r="S21" s="555"/>
      <c r="T21" s="555"/>
      <c r="U21" s="555"/>
      <c r="V21" s="555"/>
      <c r="W21" s="555"/>
      <c r="X21" s="555"/>
      <c r="Y21" s="23"/>
      <c r="Z21" s="554"/>
      <c r="AA21" s="555"/>
      <c r="AB21" s="555"/>
      <c r="AC21" s="555"/>
      <c r="AD21" s="555"/>
      <c r="AE21" s="555"/>
      <c r="AF21" s="23"/>
    </row>
    <row r="22" spans="1:32" ht="15" customHeight="1">
      <c r="A22" s="46" t="s">
        <v>65</v>
      </c>
      <c r="B22" s="606"/>
      <c r="C22" s="607"/>
      <c r="D22" s="573" t="s">
        <v>47</v>
      </c>
      <c r="E22" s="574"/>
      <c r="F22" s="574"/>
      <c r="G22" s="574"/>
      <c r="H22" s="574"/>
      <c r="I22" s="575"/>
      <c r="J22" s="558" t="s">
        <v>48</v>
      </c>
      <c r="K22" s="559"/>
      <c r="L22" s="559"/>
      <c r="M22" s="559"/>
      <c r="N22" s="559"/>
      <c r="O22" s="559"/>
      <c r="P22" s="559"/>
      <c r="Q22" s="559"/>
      <c r="R22" s="560"/>
      <c r="S22" s="555"/>
      <c r="T22" s="555"/>
      <c r="U22" s="555"/>
      <c r="V22" s="555"/>
      <c r="W22" s="555"/>
      <c r="X22" s="555"/>
      <c r="Y22" s="23"/>
      <c r="Z22" s="554"/>
      <c r="AA22" s="555"/>
      <c r="AB22" s="555"/>
      <c r="AC22" s="555"/>
      <c r="AD22" s="555"/>
      <c r="AE22" s="555"/>
      <c r="AF22" s="23"/>
    </row>
    <row r="23" spans="1:32" ht="15" customHeight="1">
      <c r="A23" s="46" t="s">
        <v>67</v>
      </c>
      <c r="B23" s="606"/>
      <c r="C23" s="607"/>
      <c r="D23" s="576"/>
      <c r="E23" s="577"/>
      <c r="F23" s="577"/>
      <c r="G23" s="577"/>
      <c r="H23" s="577"/>
      <c r="I23" s="578"/>
      <c r="J23" s="558" t="s">
        <v>49</v>
      </c>
      <c r="K23" s="559"/>
      <c r="L23" s="559"/>
      <c r="M23" s="559"/>
      <c r="N23" s="559"/>
      <c r="O23" s="559"/>
      <c r="P23" s="559"/>
      <c r="Q23" s="559"/>
      <c r="R23" s="560"/>
      <c r="S23" s="555"/>
      <c r="T23" s="555"/>
      <c r="U23" s="555"/>
      <c r="V23" s="555"/>
      <c r="W23" s="555"/>
      <c r="X23" s="555"/>
      <c r="Y23" s="23"/>
      <c r="Z23" s="554"/>
      <c r="AA23" s="555"/>
      <c r="AB23" s="555"/>
      <c r="AC23" s="555"/>
      <c r="AD23" s="555"/>
      <c r="AE23" s="555"/>
      <c r="AF23" s="23"/>
    </row>
    <row r="24" spans="1:32" ht="15" customHeight="1">
      <c r="A24" s="46" t="s">
        <v>69</v>
      </c>
      <c r="B24" s="606"/>
      <c r="C24" s="607"/>
      <c r="D24" s="579"/>
      <c r="E24" s="580"/>
      <c r="F24" s="580"/>
      <c r="G24" s="580"/>
      <c r="H24" s="580"/>
      <c r="I24" s="581"/>
      <c r="J24" s="558" t="s">
        <v>50</v>
      </c>
      <c r="K24" s="559"/>
      <c r="L24" s="559"/>
      <c r="M24" s="559"/>
      <c r="N24" s="559"/>
      <c r="O24" s="559"/>
      <c r="P24" s="559"/>
      <c r="Q24" s="559"/>
      <c r="R24" s="560"/>
      <c r="S24" s="555"/>
      <c r="T24" s="555"/>
      <c r="U24" s="555"/>
      <c r="V24" s="555"/>
      <c r="W24" s="555"/>
      <c r="X24" s="555"/>
      <c r="Y24" s="23"/>
      <c r="Z24" s="554"/>
      <c r="AA24" s="555"/>
      <c r="AB24" s="555"/>
      <c r="AC24" s="555"/>
      <c r="AD24" s="555"/>
      <c r="AE24" s="555"/>
      <c r="AF24" s="23"/>
    </row>
    <row r="25" spans="1:32" ht="15" customHeight="1">
      <c r="A25" s="46" t="s">
        <v>71</v>
      </c>
      <c r="B25" s="606"/>
      <c r="C25" s="607"/>
      <c r="D25" s="573" t="s">
        <v>51</v>
      </c>
      <c r="E25" s="574"/>
      <c r="F25" s="574"/>
      <c r="G25" s="574"/>
      <c r="H25" s="574"/>
      <c r="I25" s="575"/>
      <c r="J25" s="558" t="s">
        <v>52</v>
      </c>
      <c r="K25" s="559"/>
      <c r="L25" s="559"/>
      <c r="M25" s="559"/>
      <c r="N25" s="559"/>
      <c r="O25" s="559"/>
      <c r="P25" s="559"/>
      <c r="Q25" s="559"/>
      <c r="R25" s="560"/>
      <c r="S25" s="555"/>
      <c r="T25" s="555"/>
      <c r="U25" s="555"/>
      <c r="V25" s="555"/>
      <c r="W25" s="555"/>
      <c r="X25" s="555"/>
      <c r="Y25" s="23"/>
      <c r="Z25" s="554"/>
      <c r="AA25" s="555"/>
      <c r="AB25" s="555"/>
      <c r="AC25" s="555"/>
      <c r="AD25" s="555"/>
      <c r="AE25" s="555"/>
      <c r="AF25" s="23"/>
    </row>
    <row r="26" spans="1:32" ht="15" customHeight="1">
      <c r="A26" s="46" t="s">
        <v>72</v>
      </c>
      <c r="B26" s="606"/>
      <c r="C26" s="607"/>
      <c r="D26" s="579"/>
      <c r="E26" s="580"/>
      <c r="F26" s="580"/>
      <c r="G26" s="580"/>
      <c r="H26" s="580"/>
      <c r="I26" s="581"/>
      <c r="J26" s="579" t="s">
        <v>53</v>
      </c>
      <c r="K26" s="580"/>
      <c r="L26" s="580"/>
      <c r="M26" s="580"/>
      <c r="N26" s="580"/>
      <c r="O26" s="580"/>
      <c r="P26" s="580"/>
      <c r="Q26" s="580"/>
      <c r="R26" s="761"/>
      <c r="S26" s="555"/>
      <c r="T26" s="555"/>
      <c r="U26" s="555"/>
      <c r="V26" s="555"/>
      <c r="W26" s="555"/>
      <c r="X26" s="555"/>
      <c r="Y26" s="23"/>
      <c r="Z26" s="554"/>
      <c r="AA26" s="555"/>
      <c r="AB26" s="555"/>
      <c r="AC26" s="555"/>
      <c r="AD26" s="555"/>
      <c r="AE26" s="555"/>
      <c r="AF26" s="23"/>
    </row>
    <row r="27" spans="1:32" ht="15" customHeight="1">
      <c r="A27" s="46" t="s">
        <v>73</v>
      </c>
      <c r="B27" s="606"/>
      <c r="C27" s="607"/>
      <c r="D27" s="579" t="s">
        <v>54</v>
      </c>
      <c r="E27" s="580"/>
      <c r="F27" s="580"/>
      <c r="G27" s="580"/>
      <c r="H27" s="580"/>
      <c r="I27" s="580"/>
      <c r="J27" s="580"/>
      <c r="K27" s="580"/>
      <c r="L27" s="580"/>
      <c r="M27" s="580"/>
      <c r="N27" s="580"/>
      <c r="O27" s="580"/>
      <c r="P27" s="580"/>
      <c r="Q27" s="580"/>
      <c r="R27" s="761"/>
      <c r="S27" s="555"/>
      <c r="T27" s="555"/>
      <c r="U27" s="555"/>
      <c r="V27" s="555"/>
      <c r="W27" s="555"/>
      <c r="X27" s="555"/>
      <c r="Y27" s="23"/>
      <c r="Z27" s="554"/>
      <c r="AA27" s="555"/>
      <c r="AB27" s="555"/>
      <c r="AC27" s="555"/>
      <c r="AD27" s="555"/>
      <c r="AE27" s="555"/>
      <c r="AF27" s="23"/>
    </row>
    <row r="28" spans="1:32" ht="15" customHeight="1">
      <c r="A28" s="46" t="s">
        <v>74</v>
      </c>
      <c r="B28" s="606"/>
      <c r="C28" s="607"/>
      <c r="D28" s="558" t="s">
        <v>75</v>
      </c>
      <c r="E28" s="559"/>
      <c r="F28" s="559"/>
      <c r="G28" s="559"/>
      <c r="H28" s="559"/>
      <c r="I28" s="559"/>
      <c r="J28" s="559"/>
      <c r="K28" s="559"/>
      <c r="L28" s="559"/>
      <c r="M28" s="559"/>
      <c r="N28" s="559"/>
      <c r="O28" s="559"/>
      <c r="P28" s="559"/>
      <c r="Q28" s="559"/>
      <c r="R28" s="560"/>
      <c r="S28" s="555"/>
      <c r="T28" s="555"/>
      <c r="U28" s="555"/>
      <c r="V28" s="555"/>
      <c r="W28" s="555"/>
      <c r="X28" s="555"/>
      <c r="Y28" s="23"/>
      <c r="Z28" s="554"/>
      <c r="AA28" s="555"/>
      <c r="AB28" s="555"/>
      <c r="AC28" s="555"/>
      <c r="AD28" s="555"/>
      <c r="AE28" s="555"/>
      <c r="AF28" s="23"/>
    </row>
    <row r="29" spans="1:32" ht="15" customHeight="1" thickBot="1">
      <c r="A29" s="46" t="s">
        <v>76</v>
      </c>
      <c r="B29" s="608"/>
      <c r="C29" s="609"/>
      <c r="D29" s="613" t="s">
        <v>55</v>
      </c>
      <c r="E29" s="614"/>
      <c r="F29" s="614"/>
      <c r="G29" s="614"/>
      <c r="H29" s="614"/>
      <c r="I29" s="614"/>
      <c r="J29" s="614"/>
      <c r="K29" s="614"/>
      <c r="L29" s="614"/>
      <c r="M29" s="614"/>
      <c r="N29" s="614"/>
      <c r="O29" s="614"/>
      <c r="P29" s="614"/>
      <c r="Q29" s="614"/>
      <c r="R29" s="615"/>
      <c r="S29" s="583"/>
      <c r="T29" s="566"/>
      <c r="U29" s="566"/>
      <c r="V29" s="566"/>
      <c r="W29" s="566"/>
      <c r="X29" s="566"/>
      <c r="Y29" s="28"/>
      <c r="Z29" s="565"/>
      <c r="AA29" s="566"/>
      <c r="AB29" s="566"/>
      <c r="AC29" s="566"/>
      <c r="AD29" s="566"/>
      <c r="AE29" s="566"/>
      <c r="AF29" s="28"/>
    </row>
    <row r="30" spans="1:32" ht="15" customHeight="1" thickTop="1">
      <c r="A30" s="46" t="s">
        <v>77</v>
      </c>
      <c r="B30" s="587" t="s">
        <v>228</v>
      </c>
      <c r="C30" s="588"/>
      <c r="D30" s="588"/>
      <c r="E30" s="588"/>
      <c r="F30" s="588"/>
      <c r="G30" s="588"/>
      <c r="H30" s="589"/>
      <c r="I30" s="558" t="s">
        <v>190</v>
      </c>
      <c r="J30" s="559"/>
      <c r="K30" s="559"/>
      <c r="L30" s="559"/>
      <c r="M30" s="559"/>
      <c r="N30" s="559"/>
      <c r="O30" s="559"/>
      <c r="P30" s="559"/>
      <c r="Q30" s="559"/>
      <c r="R30" s="560"/>
      <c r="S30" s="555"/>
      <c r="T30" s="555"/>
      <c r="U30" s="555"/>
      <c r="V30" s="555"/>
      <c r="W30" s="555"/>
      <c r="X30" s="555"/>
      <c r="Y30" s="23"/>
      <c r="Z30" s="554"/>
      <c r="AA30" s="555"/>
      <c r="AB30" s="555"/>
      <c r="AC30" s="555"/>
      <c r="AD30" s="555"/>
      <c r="AE30" s="555"/>
      <c r="AF30" s="23"/>
    </row>
    <row r="31" spans="1:32" ht="15" customHeight="1">
      <c r="A31" s="46" t="s">
        <v>78</v>
      </c>
      <c r="B31" s="576"/>
      <c r="C31" s="577"/>
      <c r="D31" s="577"/>
      <c r="E31" s="577"/>
      <c r="F31" s="577"/>
      <c r="G31" s="577"/>
      <c r="H31" s="578"/>
      <c r="I31" s="558" t="s">
        <v>191</v>
      </c>
      <c r="J31" s="559"/>
      <c r="K31" s="559"/>
      <c r="L31" s="559"/>
      <c r="M31" s="559"/>
      <c r="N31" s="559"/>
      <c r="O31" s="559"/>
      <c r="P31" s="559"/>
      <c r="Q31" s="559"/>
      <c r="R31" s="560"/>
      <c r="S31" s="555"/>
      <c r="T31" s="555"/>
      <c r="U31" s="555"/>
      <c r="V31" s="555"/>
      <c r="W31" s="555"/>
      <c r="X31" s="555"/>
      <c r="Y31" s="23"/>
      <c r="Z31" s="554"/>
      <c r="AA31" s="555"/>
      <c r="AB31" s="555"/>
      <c r="AC31" s="555"/>
      <c r="AD31" s="555"/>
      <c r="AE31" s="555"/>
      <c r="AF31" s="23"/>
    </row>
    <row r="32" spans="1:32" ht="13.9" customHeight="1">
      <c r="A32" s="46" t="s">
        <v>116</v>
      </c>
      <c r="B32" s="579"/>
      <c r="C32" s="580"/>
      <c r="D32" s="580"/>
      <c r="E32" s="580"/>
      <c r="F32" s="580"/>
      <c r="G32" s="580"/>
      <c r="H32" s="581"/>
      <c r="I32" s="558" t="s">
        <v>56</v>
      </c>
      <c r="J32" s="559"/>
      <c r="K32" s="559"/>
      <c r="L32" s="559"/>
      <c r="M32" s="559"/>
      <c r="N32" s="559"/>
      <c r="O32" s="559"/>
      <c r="P32" s="559"/>
      <c r="Q32" s="559"/>
      <c r="R32" s="560"/>
      <c r="S32" s="555"/>
      <c r="T32" s="555"/>
      <c r="U32" s="555"/>
      <c r="V32" s="555"/>
      <c r="W32" s="555"/>
      <c r="X32" s="555"/>
      <c r="Y32" s="23"/>
      <c r="Z32" s="554"/>
      <c r="AA32" s="555"/>
      <c r="AB32" s="555"/>
      <c r="AC32" s="555"/>
      <c r="AD32" s="555"/>
      <c r="AE32" s="555"/>
      <c r="AF32" s="23"/>
    </row>
    <row r="33" spans="1:60" ht="7.9" customHeight="1">
      <c r="B33" s="116"/>
      <c r="C33" s="116"/>
      <c r="D33" s="116"/>
      <c r="E33" s="116"/>
      <c r="F33" s="116"/>
      <c r="G33" s="116"/>
      <c r="H33" s="116"/>
      <c r="I33" s="116"/>
      <c r="J33" s="116"/>
      <c r="K33" s="116"/>
      <c r="L33" s="116"/>
      <c r="M33" s="116"/>
      <c r="N33" s="116"/>
      <c r="O33" s="116"/>
      <c r="P33" s="116"/>
      <c r="Q33" s="116"/>
      <c r="R33" s="116"/>
      <c r="S33" s="572">
        <v>1000</v>
      </c>
      <c r="T33" s="572"/>
      <c r="U33" s="572"/>
      <c r="V33" s="572"/>
      <c r="W33" s="572"/>
      <c r="X33" s="572"/>
      <c r="Y33" s="572"/>
      <c r="Z33" s="572"/>
      <c r="AA33" s="572"/>
      <c r="AB33" s="572"/>
      <c r="AC33" s="572"/>
      <c r="AD33" s="572"/>
      <c r="AE33" s="572"/>
      <c r="AF33" s="760"/>
    </row>
    <row r="34" spans="1:60" ht="15" customHeight="1">
      <c r="A34" s="46" t="s">
        <v>117</v>
      </c>
      <c r="B34" s="573" t="s">
        <v>27</v>
      </c>
      <c r="C34" s="574"/>
      <c r="D34" s="574"/>
      <c r="E34" s="574"/>
      <c r="F34" s="574"/>
      <c r="G34" s="574"/>
      <c r="H34" s="575"/>
      <c r="I34" s="700" t="s">
        <v>289</v>
      </c>
      <c r="J34" s="691"/>
      <c r="K34" s="691"/>
      <c r="L34" s="691"/>
      <c r="M34" s="691"/>
      <c r="N34" s="691"/>
      <c r="O34" s="691"/>
      <c r="P34" s="691"/>
      <c r="Q34" s="691"/>
      <c r="R34" s="692"/>
      <c r="S34" s="556"/>
      <c r="T34" s="679"/>
      <c r="U34" s="679"/>
      <c r="V34" s="679"/>
      <c r="W34" s="679"/>
      <c r="X34" s="679"/>
      <c r="Y34" s="679"/>
      <c r="Z34" s="679"/>
      <c r="AA34" s="679"/>
      <c r="AB34" s="679"/>
      <c r="AC34" s="679"/>
      <c r="AD34" s="679"/>
      <c r="AE34" s="679"/>
      <c r="AF34" s="679"/>
    </row>
    <row r="35" spans="1:60" ht="15" customHeight="1">
      <c r="A35" s="46" t="s">
        <v>118</v>
      </c>
      <c r="B35" s="576"/>
      <c r="C35" s="577"/>
      <c r="D35" s="577"/>
      <c r="E35" s="577"/>
      <c r="F35" s="577"/>
      <c r="G35" s="577"/>
      <c r="H35" s="578"/>
      <c r="I35" s="700" t="s">
        <v>290</v>
      </c>
      <c r="J35" s="691"/>
      <c r="K35" s="691"/>
      <c r="L35" s="691"/>
      <c r="M35" s="691"/>
      <c r="N35" s="691"/>
      <c r="O35" s="691"/>
      <c r="P35" s="691"/>
      <c r="Q35" s="691"/>
      <c r="R35" s="692"/>
      <c r="S35" s="556"/>
      <c r="T35" s="679"/>
      <c r="U35" s="679"/>
      <c r="V35" s="679"/>
      <c r="W35" s="679"/>
      <c r="X35" s="679"/>
      <c r="Y35" s="679"/>
      <c r="Z35" s="679"/>
      <c r="AA35" s="679"/>
      <c r="AB35" s="679"/>
      <c r="AC35" s="679"/>
      <c r="AD35" s="679"/>
      <c r="AE35" s="679"/>
      <c r="AF35" s="679"/>
    </row>
    <row r="36" spans="1:60" ht="15" customHeight="1">
      <c r="A36" s="46" t="s">
        <v>221</v>
      </c>
      <c r="B36" s="579"/>
      <c r="C36" s="580"/>
      <c r="D36" s="580"/>
      <c r="E36" s="580"/>
      <c r="F36" s="580"/>
      <c r="G36" s="580"/>
      <c r="H36" s="581"/>
      <c r="I36" s="700" t="s">
        <v>291</v>
      </c>
      <c r="J36" s="691"/>
      <c r="K36" s="691"/>
      <c r="L36" s="691"/>
      <c r="M36" s="691"/>
      <c r="N36" s="691"/>
      <c r="O36" s="691"/>
      <c r="P36" s="691"/>
      <c r="Q36" s="691"/>
      <c r="R36" s="692"/>
      <c r="S36" s="556"/>
      <c r="T36" s="679"/>
      <c r="U36" s="679"/>
      <c r="V36" s="679"/>
      <c r="W36" s="679"/>
      <c r="X36" s="679"/>
      <c r="Y36" s="679"/>
      <c r="Z36" s="679"/>
      <c r="AA36" s="679"/>
      <c r="AB36" s="679"/>
      <c r="AC36" s="679"/>
      <c r="AD36" s="679"/>
      <c r="AE36" s="679"/>
      <c r="AF36" s="679"/>
    </row>
    <row r="37" spans="1:60" ht="7.9" customHeight="1">
      <c r="B37" s="116"/>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7"/>
    </row>
    <row r="38" spans="1:60" ht="46.5" customHeight="1">
      <c r="A38" s="558" t="s">
        <v>311</v>
      </c>
      <c r="B38" s="559"/>
      <c r="C38" s="559"/>
      <c r="D38" s="559"/>
      <c r="E38" s="559"/>
      <c r="F38" s="559"/>
      <c r="G38" s="559"/>
      <c r="H38" s="559"/>
      <c r="I38" s="559"/>
      <c r="J38" s="559"/>
      <c r="K38" s="559"/>
      <c r="L38" s="559"/>
      <c r="M38" s="559"/>
      <c r="N38" s="559"/>
      <c r="O38" s="559"/>
      <c r="P38" s="559"/>
      <c r="Q38" s="559"/>
      <c r="R38" s="559"/>
      <c r="S38" s="559"/>
      <c r="T38" s="559"/>
      <c r="U38" s="559"/>
      <c r="V38" s="559"/>
      <c r="W38" s="559"/>
      <c r="X38" s="559"/>
      <c r="Y38" s="559"/>
      <c r="Z38" s="559"/>
      <c r="AA38" s="559"/>
      <c r="AB38" s="559"/>
      <c r="AC38" s="559"/>
      <c r="AD38" s="559"/>
      <c r="AE38" s="559"/>
      <c r="AF38" s="712"/>
      <c r="AG38" s="22"/>
      <c r="AH38" s="22"/>
      <c r="AI38" s="22"/>
      <c r="AJ38" s="22"/>
      <c r="AK38" s="22"/>
      <c r="AL38" s="22"/>
      <c r="AM38" s="22"/>
    </row>
    <row r="41" spans="1:60">
      <c r="BH41" s="401"/>
    </row>
  </sheetData>
  <customSheetViews>
    <customSheetView guid="{907311F1-1D2E-4A78-97B5-E2AFF85A59CC}" showPageBreaks="1" printArea="1" view="pageBreakPreview" topLeftCell="A10">
      <selection activeCell="A38" sqref="A38:AF38"/>
      <pageMargins left="0.19685039370078741" right="0.19685039370078741" top="0.39370078740157483" bottom="0.39370078740157483" header="0.19685039370078741" footer="0.19685039370078741"/>
      <printOptions horizontalCentered="1"/>
      <pageSetup paperSize="9" scale="88" orientation="landscape" cellComments="asDisplayed" r:id="rId1"/>
      <headerFooter alignWithMargins="0">
        <oddHeader>&amp;R&amp;9 1092</oddHeader>
        <oddFooter>&amp;C&amp;10 2&amp;R&amp;9 109217</oddFooter>
      </headerFooter>
    </customSheetView>
    <customSheetView guid="{C3CC6E8D-B8DD-44BC-9718-9C1E32B216F6}" showPageBreaks="1" printArea="1" view="pageBreakPreview">
      <selection activeCell="S5" sqref="S5:AF5"/>
      <pageMargins left="0.19685039370078741" right="0.19685039370078741" top="0.39370078740157483" bottom="0.39370078740157483" header="0.19685039370078741" footer="0.19685039370078741"/>
      <printOptions horizontalCentered="1"/>
      <pageSetup paperSize="9" scale="88" orientation="landscape" cellComments="asDisplayed" r:id="rId2"/>
      <headerFooter alignWithMargins="0">
        <oddHeader>&amp;R&amp;9 1092</oddHeader>
        <oddFooter>&amp;C&amp;10 2&amp;R&amp;9 109217</oddFooter>
      </headerFooter>
    </customSheetView>
    <customSheetView guid="{E76DBBE0-14C6-462A-BCDE-6511D07CC0B4}" showPageBreaks="1" printArea="1" view="pageBreakPreview">
      <selection activeCell="S5" sqref="S5:AF5"/>
      <pageMargins left="0.19685039370078741" right="0.19685039370078741" top="0.39370078740157483" bottom="0.39370078740157483" header="0.19685039370078741" footer="0.19685039370078741"/>
      <printOptions horizontalCentered="1"/>
      <pageSetup paperSize="9" scale="88" orientation="landscape" cellComments="asDisplayed" r:id="rId3"/>
      <headerFooter alignWithMargins="0">
        <oddHeader>&amp;R&amp;9 1092</oddHeader>
        <oddFooter>&amp;C&amp;10 2&amp;R&amp;9 109217</oddFooter>
      </headerFooter>
    </customSheetView>
    <customSheetView guid="{173F9F5C-E71A-4504-964F-E8A01C3B648D}" showPageBreaks="1" printArea="1" view="pageBreakPreview">
      <selection activeCell="S5" sqref="S5:AF5"/>
      <pageMargins left="0.19685039370078741" right="0.19685039370078741" top="0.39370078740157483" bottom="0.39370078740157483" header="0.19685039370078741" footer="0.19685039370078741"/>
      <printOptions horizontalCentered="1"/>
      <pageSetup paperSize="9" scale="88" orientation="landscape" cellComments="asDisplayed" r:id="rId4"/>
      <headerFooter alignWithMargins="0">
        <oddHeader>&amp;R&amp;9 1092</oddHeader>
        <oddFooter>&amp;C&amp;10 2&amp;R&amp;9 109217</oddFooter>
      </headerFooter>
    </customSheetView>
    <customSheetView guid="{B276FEAA-323D-4076-A52D-6D7CAFBEB0FF}" showPageBreaks="1" printArea="1" view="pageBreakPreview">
      <selection activeCell="A38" sqref="A38:AF38"/>
      <pageMargins left="0.19685039370078741" right="0.19685039370078741" top="0.39370078740157483" bottom="0.39370078740157483" header="0.19685039370078741" footer="0.19685039370078741"/>
      <printOptions horizontalCentered="1"/>
      <pageSetup paperSize="9" scale="88" orientation="landscape" cellComments="asDisplayed" r:id="rId5"/>
      <headerFooter alignWithMargins="0">
        <oddHeader>&amp;R&amp;9 1092</oddHeader>
        <oddFooter>&amp;C&amp;10 2&amp;R&amp;9 109217</oddFooter>
      </headerFooter>
    </customSheetView>
    <customSheetView guid="{0072CE89-4458-4B64-8D7B-1DEC24B1793B}" showPageBreaks="1" printArea="1" view="pageBreakPreview">
      <selection activeCell="A38" sqref="A38:AF38"/>
      <pageMargins left="0.19685039370078741" right="0.19685039370078741" top="0.39370078740157483" bottom="0.39370078740157483" header="0.19685039370078741" footer="0.19685039370078741"/>
      <printOptions horizontalCentered="1"/>
      <pageSetup paperSize="9" scale="88" orientation="landscape" cellComments="asDisplayed" r:id="rId6"/>
      <headerFooter alignWithMargins="0">
        <oddHeader>&amp;R&amp;9 1092</oddHeader>
        <oddFooter>&amp;C&amp;10 2&amp;R&amp;9 109217</oddFooter>
      </headerFooter>
    </customSheetView>
  </customSheetViews>
  <mergeCells count="109">
    <mergeCell ref="B30:H32"/>
    <mergeCell ref="I30:R30"/>
    <mergeCell ref="S32:X32"/>
    <mergeCell ref="S22:X22"/>
    <mergeCell ref="Z31:AE31"/>
    <mergeCell ref="D25:I26"/>
    <mergeCell ref="S23:X23"/>
    <mergeCell ref="Z23:AE23"/>
    <mergeCell ref="S24:X24"/>
    <mergeCell ref="Z24:AE24"/>
    <mergeCell ref="Z30:AE30"/>
    <mergeCell ref="S30:X30"/>
    <mergeCell ref="J24:R24"/>
    <mergeCell ref="J25:R25"/>
    <mergeCell ref="J26:R26"/>
    <mergeCell ref="D27:R27"/>
    <mergeCell ref="D28:R28"/>
    <mergeCell ref="D29:R29"/>
    <mergeCell ref="Z32:AE32"/>
    <mergeCell ref="B20:C29"/>
    <mergeCell ref="I31:R31"/>
    <mergeCell ref="I32:R32"/>
    <mergeCell ref="S31:X31"/>
    <mergeCell ref="Z29:AE29"/>
    <mergeCell ref="B34:H36"/>
    <mergeCell ref="Z35:AF35"/>
    <mergeCell ref="I36:R36"/>
    <mergeCell ref="S36:Y36"/>
    <mergeCell ref="Z36:AF36"/>
    <mergeCell ref="S33:AF33"/>
    <mergeCell ref="I34:R34"/>
    <mergeCell ref="S34:Y34"/>
    <mergeCell ref="Z34:AF34"/>
    <mergeCell ref="I35:R35"/>
    <mergeCell ref="S35:Y35"/>
    <mergeCell ref="S29:X29"/>
    <mergeCell ref="B19:R19"/>
    <mergeCell ref="S19:X19"/>
    <mergeCell ref="Z19:AE19"/>
    <mergeCell ref="Z20:AE20"/>
    <mergeCell ref="J20:R20"/>
    <mergeCell ref="J21:R21"/>
    <mergeCell ref="J22:R22"/>
    <mergeCell ref="J23:R23"/>
    <mergeCell ref="D20:I21"/>
    <mergeCell ref="D22:I24"/>
    <mergeCell ref="S27:X27"/>
    <mergeCell ref="Z27:AE27"/>
    <mergeCell ref="S28:X28"/>
    <mergeCell ref="Z28:AE28"/>
    <mergeCell ref="S20:X20"/>
    <mergeCell ref="S21:X21"/>
    <mergeCell ref="Z21:AE21"/>
    <mergeCell ref="Z22:AE22"/>
    <mergeCell ref="S25:X25"/>
    <mergeCell ref="Z25:AE25"/>
    <mergeCell ref="S26:X26"/>
    <mergeCell ref="Z26:AE26"/>
    <mergeCell ref="S13:X13"/>
    <mergeCell ref="Z13:AE13"/>
    <mergeCell ref="D17:I18"/>
    <mergeCell ref="J17:R17"/>
    <mergeCell ref="S17:X17"/>
    <mergeCell ref="Z17:AE17"/>
    <mergeCell ref="J18:R18"/>
    <mergeCell ref="S18:X18"/>
    <mergeCell ref="Z18:AE18"/>
    <mergeCell ref="I14:R14"/>
    <mergeCell ref="D15:R15"/>
    <mergeCell ref="S15:AF15"/>
    <mergeCell ref="D16:R16"/>
    <mergeCell ref="S16:X16"/>
    <mergeCell ref="Z16:AE16"/>
    <mergeCell ref="A38:AF38"/>
    <mergeCell ref="B2:R2"/>
    <mergeCell ref="S2:Y2"/>
    <mergeCell ref="Z2:AF2"/>
    <mergeCell ref="B3:R3"/>
    <mergeCell ref="S3:Y3"/>
    <mergeCell ref="Z3:AF3"/>
    <mergeCell ref="B6:C10"/>
    <mergeCell ref="D6:H7"/>
    <mergeCell ref="I6:R6"/>
    <mergeCell ref="S6:U6"/>
    <mergeCell ref="Z6:AB6"/>
    <mergeCell ref="I7:R7"/>
    <mergeCell ref="S7:U7"/>
    <mergeCell ref="Z7:AB7"/>
    <mergeCell ref="A4:R4"/>
    <mergeCell ref="S4:AF4"/>
    <mergeCell ref="S11:AF11"/>
    <mergeCell ref="B12:C18"/>
    <mergeCell ref="D12:H14"/>
    <mergeCell ref="I12:R12"/>
    <mergeCell ref="S12:X12"/>
    <mergeCell ref="Z12:AE12"/>
    <mergeCell ref="I13:R13"/>
    <mergeCell ref="B5:R5"/>
    <mergeCell ref="S5:AF5"/>
    <mergeCell ref="D10:R10"/>
    <mergeCell ref="S10:Y10"/>
    <mergeCell ref="Z10:AF10"/>
    <mergeCell ref="D8:H9"/>
    <mergeCell ref="I8:R8"/>
    <mergeCell ref="I9:R9"/>
    <mergeCell ref="Z8:AB8"/>
    <mergeCell ref="Z9:AB9"/>
    <mergeCell ref="S8:U8"/>
    <mergeCell ref="S9:U9"/>
  </mergeCells>
  <printOptions horizontalCentered="1"/>
  <pageMargins left="0.19685039370078741" right="0.19685039370078741" top="0.39370078740157483" bottom="0.39370078740157483" header="0.19685039370078741" footer="0.19685039370078741"/>
  <pageSetup paperSize="9" scale="88" orientation="landscape" cellComments="asDisplayed" r:id="rId7"/>
  <headerFooter alignWithMargins="0">
    <oddHeader>&amp;R&amp;9 1092</oddHeader>
    <oddFooter>&amp;C&amp;10 2&amp;R&amp;9 109217</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B62"/>
  <sheetViews>
    <sheetView view="pageBreakPreview" topLeftCell="A37" zoomScale="130" zoomScaleNormal="100" zoomScaleSheetLayoutView="130" zoomScalePageLayoutView="88" workbookViewId="0">
      <selection activeCell="C44" sqref="C44:R44"/>
    </sheetView>
  </sheetViews>
  <sheetFormatPr defaultColWidth="1.77734375" defaultRowHeight="12" customHeight="1"/>
  <cols>
    <col min="1" max="1" width="2.44140625" style="2" customWidth="1"/>
    <col min="2" max="2" width="2.5546875" style="2" customWidth="1"/>
    <col min="3" max="5" width="1.77734375" style="2" customWidth="1"/>
    <col min="6" max="10" width="1.77734375" style="3" customWidth="1"/>
    <col min="11" max="11" width="3.5546875" style="3" customWidth="1"/>
    <col min="12" max="12" width="2.88671875" style="3" customWidth="1"/>
    <col min="13" max="13" width="1.77734375" style="3" customWidth="1"/>
    <col min="14" max="14" width="4.44140625" style="3" customWidth="1"/>
    <col min="15" max="17" width="1.77734375" style="3" customWidth="1"/>
    <col min="18" max="18" width="3.5546875" style="3" customWidth="1"/>
    <col min="19" max="19" width="1.77734375" style="3" customWidth="1"/>
    <col min="20" max="20" width="3.109375" style="3" customWidth="1"/>
    <col min="21" max="33" width="1.77734375" style="3" customWidth="1"/>
    <col min="34" max="34" width="2.88671875" style="3" customWidth="1"/>
    <col min="35" max="36" width="1.77734375" style="3"/>
    <col min="37" max="37" width="2.77734375" style="3" customWidth="1"/>
    <col min="38" max="38" width="2.33203125" style="3" customWidth="1"/>
    <col min="39" max="16384" width="1.77734375" style="3"/>
  </cols>
  <sheetData>
    <row r="1" spans="1:54" s="33" customFormat="1" ht="13.5" customHeight="1">
      <c r="A1" s="777" t="s">
        <v>230</v>
      </c>
      <c r="B1" s="777"/>
      <c r="C1" s="777" t="s">
        <v>232</v>
      </c>
      <c r="D1" s="777"/>
      <c r="E1" s="777"/>
      <c r="F1" s="777"/>
      <c r="G1" s="777"/>
      <c r="H1" s="777"/>
      <c r="I1" s="777"/>
      <c r="J1" s="777"/>
      <c r="K1" s="777"/>
      <c r="L1" s="777"/>
      <c r="M1" s="777"/>
      <c r="N1" s="777"/>
      <c r="O1" s="777"/>
      <c r="P1" s="777"/>
      <c r="Q1" s="777"/>
      <c r="R1" s="777"/>
      <c r="S1" s="777"/>
      <c r="T1" s="777"/>
      <c r="U1" s="777"/>
      <c r="V1" s="777"/>
      <c r="W1" s="777"/>
      <c r="X1" s="777"/>
      <c r="Y1" s="777"/>
      <c r="Z1" s="777"/>
      <c r="AA1" s="123"/>
      <c r="AB1" s="123"/>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row>
    <row r="2" spans="1:54" s="33" customFormat="1" ht="12" customHeight="1">
      <c r="A2" s="778" t="s">
        <v>314</v>
      </c>
      <c r="B2" s="778"/>
      <c r="C2" s="779" t="s">
        <v>12</v>
      </c>
      <c r="D2" s="780"/>
      <c r="E2" s="780"/>
      <c r="F2" s="780"/>
      <c r="G2" s="780"/>
      <c r="H2" s="780"/>
      <c r="I2" s="780"/>
      <c r="J2" s="780"/>
      <c r="K2" s="780"/>
      <c r="L2" s="780"/>
      <c r="M2" s="780"/>
      <c r="N2" s="780"/>
      <c r="O2" s="780"/>
      <c r="P2" s="780"/>
      <c r="Q2" s="780"/>
      <c r="R2" s="781"/>
      <c r="S2" s="772" t="s">
        <v>202</v>
      </c>
      <c r="T2" s="773"/>
      <c r="U2" s="773"/>
      <c r="V2" s="773"/>
      <c r="W2" s="773"/>
      <c r="X2" s="773"/>
      <c r="Y2" s="773"/>
      <c r="Z2" s="773"/>
      <c r="AA2" s="773"/>
      <c r="AB2" s="773"/>
      <c r="AC2" s="773"/>
      <c r="AD2" s="773"/>
      <c r="AE2" s="773"/>
      <c r="AF2" s="773"/>
      <c r="AG2" s="773"/>
      <c r="AH2" s="773"/>
      <c r="AI2" s="773"/>
      <c r="AJ2" s="773"/>
      <c r="AK2" s="773"/>
      <c r="AL2" s="34"/>
      <c r="AM2" s="34"/>
      <c r="AN2" s="34"/>
      <c r="AO2" s="34"/>
      <c r="AP2" s="34"/>
      <c r="AQ2" s="34"/>
      <c r="AR2" s="34"/>
      <c r="AS2" s="34"/>
      <c r="AT2" s="34"/>
      <c r="AU2" s="34"/>
      <c r="AV2" s="32"/>
      <c r="AW2" s="32"/>
      <c r="AX2" s="32"/>
      <c r="AY2" s="32"/>
      <c r="AZ2" s="32"/>
      <c r="BA2" s="32"/>
      <c r="BB2" s="32"/>
    </row>
    <row r="3" spans="1:54" s="33" customFormat="1" ht="12" customHeight="1">
      <c r="A3" s="778"/>
      <c r="B3" s="778"/>
      <c r="C3" s="782"/>
      <c r="D3" s="783"/>
      <c r="E3" s="783"/>
      <c r="F3" s="783"/>
      <c r="G3" s="783"/>
      <c r="H3" s="783"/>
      <c r="I3" s="783"/>
      <c r="J3" s="783"/>
      <c r="K3" s="783"/>
      <c r="L3" s="783"/>
      <c r="M3" s="783"/>
      <c r="N3" s="783"/>
      <c r="O3" s="783"/>
      <c r="P3" s="783"/>
      <c r="Q3" s="783"/>
      <c r="R3" s="784"/>
      <c r="S3" s="767" t="s">
        <v>138</v>
      </c>
      <c r="T3" s="778"/>
      <c r="U3" s="778"/>
      <c r="V3" s="778"/>
      <c r="W3" s="778"/>
      <c r="X3" s="778"/>
      <c r="Y3" s="778"/>
      <c r="Z3" s="778"/>
      <c r="AA3" s="778"/>
      <c r="AB3" s="771" t="s">
        <v>95</v>
      </c>
      <c r="AC3" s="771"/>
      <c r="AD3" s="771"/>
      <c r="AE3" s="771"/>
      <c r="AF3" s="771"/>
      <c r="AG3" s="771"/>
      <c r="AH3" s="771"/>
      <c r="AI3" s="771"/>
      <c r="AJ3" s="771"/>
      <c r="AK3" s="771"/>
      <c r="AL3" s="34"/>
      <c r="AM3" s="34"/>
      <c r="AN3" s="34"/>
      <c r="AO3" s="34"/>
      <c r="AP3" s="34"/>
      <c r="AQ3" s="34"/>
      <c r="AR3" s="34"/>
      <c r="AS3" s="34"/>
      <c r="AT3" s="34"/>
      <c r="AU3" s="34"/>
      <c r="AV3" s="32"/>
      <c r="AW3" s="32"/>
      <c r="AX3" s="32"/>
      <c r="AY3" s="32"/>
      <c r="AZ3" s="32"/>
      <c r="BA3" s="32"/>
      <c r="BB3" s="32"/>
    </row>
    <row r="4" spans="1:54" s="33" customFormat="1" ht="12" customHeight="1">
      <c r="A4" s="778"/>
      <c r="B4" s="778"/>
      <c r="C4" s="782"/>
      <c r="D4" s="783"/>
      <c r="E4" s="783"/>
      <c r="F4" s="783"/>
      <c r="G4" s="783"/>
      <c r="H4" s="783"/>
      <c r="I4" s="783"/>
      <c r="J4" s="783"/>
      <c r="K4" s="783"/>
      <c r="L4" s="783"/>
      <c r="M4" s="783"/>
      <c r="N4" s="783"/>
      <c r="O4" s="783"/>
      <c r="P4" s="783"/>
      <c r="Q4" s="783"/>
      <c r="R4" s="784"/>
      <c r="S4" s="767"/>
      <c r="T4" s="778"/>
      <c r="U4" s="778"/>
      <c r="V4" s="778"/>
      <c r="W4" s="778"/>
      <c r="X4" s="778"/>
      <c r="Y4" s="778"/>
      <c r="Z4" s="778"/>
      <c r="AA4" s="778"/>
      <c r="AB4" s="778" t="s">
        <v>203</v>
      </c>
      <c r="AC4" s="778"/>
      <c r="AD4" s="778"/>
      <c r="AE4" s="778"/>
      <c r="AF4" s="778"/>
      <c r="AG4" s="778" t="s">
        <v>299</v>
      </c>
      <c r="AH4" s="778"/>
      <c r="AI4" s="778"/>
      <c r="AJ4" s="778"/>
      <c r="AK4" s="778"/>
      <c r="AL4" s="35"/>
      <c r="AM4" s="35"/>
      <c r="AN4" s="35"/>
      <c r="AO4" s="35"/>
      <c r="AP4" s="35"/>
      <c r="AQ4" s="35"/>
      <c r="AR4" s="35"/>
      <c r="AS4" s="35"/>
      <c r="AT4" s="35"/>
      <c r="AU4" s="35"/>
      <c r="AV4" s="35"/>
      <c r="AW4" s="35"/>
      <c r="AX4" s="35"/>
      <c r="AY4" s="35"/>
      <c r="AZ4" s="35"/>
      <c r="BA4" s="35"/>
      <c r="BB4" s="35"/>
    </row>
    <row r="5" spans="1:54" s="33" customFormat="1" ht="12" customHeight="1">
      <c r="A5" s="778"/>
      <c r="B5" s="778"/>
      <c r="C5" s="782"/>
      <c r="D5" s="783"/>
      <c r="E5" s="783"/>
      <c r="F5" s="783"/>
      <c r="G5" s="783"/>
      <c r="H5" s="783"/>
      <c r="I5" s="783"/>
      <c r="J5" s="783"/>
      <c r="K5" s="783"/>
      <c r="L5" s="783"/>
      <c r="M5" s="783"/>
      <c r="N5" s="783"/>
      <c r="O5" s="783"/>
      <c r="P5" s="783"/>
      <c r="Q5" s="783"/>
      <c r="R5" s="784"/>
      <c r="S5" s="767"/>
      <c r="T5" s="778"/>
      <c r="U5" s="778"/>
      <c r="V5" s="778"/>
      <c r="W5" s="778"/>
      <c r="X5" s="778"/>
      <c r="Y5" s="778"/>
      <c r="Z5" s="778"/>
      <c r="AA5" s="778"/>
      <c r="AB5" s="778"/>
      <c r="AC5" s="778"/>
      <c r="AD5" s="778"/>
      <c r="AE5" s="778"/>
      <c r="AF5" s="778"/>
      <c r="AG5" s="778"/>
      <c r="AH5" s="778"/>
      <c r="AI5" s="778"/>
      <c r="AJ5" s="778"/>
      <c r="AK5" s="778"/>
      <c r="AL5" s="36"/>
      <c r="AM5" s="36"/>
      <c r="AN5" s="36"/>
      <c r="AO5" s="36"/>
      <c r="AP5" s="36"/>
      <c r="AQ5" s="36"/>
      <c r="AR5" s="36"/>
      <c r="AS5" s="36"/>
      <c r="AT5" s="36"/>
      <c r="AU5" s="36"/>
      <c r="AV5" s="36"/>
      <c r="AW5" s="36"/>
      <c r="AX5" s="36"/>
      <c r="AY5" s="36"/>
      <c r="AZ5" s="36"/>
      <c r="BA5" s="36"/>
      <c r="BB5" s="36"/>
    </row>
    <row r="6" spans="1:54" s="33" customFormat="1" ht="12" customHeight="1">
      <c r="A6" s="778"/>
      <c r="B6" s="778"/>
      <c r="C6" s="782"/>
      <c r="D6" s="783"/>
      <c r="E6" s="783"/>
      <c r="F6" s="783"/>
      <c r="G6" s="783"/>
      <c r="H6" s="783"/>
      <c r="I6" s="783"/>
      <c r="J6" s="783"/>
      <c r="K6" s="783"/>
      <c r="L6" s="783"/>
      <c r="M6" s="783"/>
      <c r="N6" s="783"/>
      <c r="O6" s="783"/>
      <c r="P6" s="783"/>
      <c r="Q6" s="783"/>
      <c r="R6" s="784"/>
      <c r="S6" s="767"/>
      <c r="T6" s="778"/>
      <c r="U6" s="778"/>
      <c r="V6" s="778"/>
      <c r="W6" s="778"/>
      <c r="X6" s="778"/>
      <c r="Y6" s="778"/>
      <c r="Z6" s="778"/>
      <c r="AA6" s="778"/>
      <c r="AB6" s="778"/>
      <c r="AC6" s="778"/>
      <c r="AD6" s="778"/>
      <c r="AE6" s="778"/>
      <c r="AF6" s="778"/>
      <c r="AG6" s="778"/>
      <c r="AH6" s="778"/>
      <c r="AI6" s="778"/>
      <c r="AJ6" s="778"/>
      <c r="AK6" s="778"/>
      <c r="AL6" s="36"/>
      <c r="AM6" s="36"/>
      <c r="AN6" s="36"/>
      <c r="AO6" s="36"/>
      <c r="AP6" s="36"/>
      <c r="AQ6" s="36"/>
      <c r="AR6" s="36"/>
      <c r="AS6" s="36"/>
      <c r="AT6" s="36"/>
      <c r="AU6" s="36"/>
      <c r="AV6" s="36"/>
      <c r="AW6" s="36"/>
      <c r="AX6" s="36"/>
      <c r="AY6" s="36"/>
      <c r="AZ6" s="36"/>
      <c r="BA6" s="36"/>
      <c r="BB6" s="36"/>
    </row>
    <row r="7" spans="1:54" s="33" customFormat="1" ht="12" customHeight="1">
      <c r="A7" s="778"/>
      <c r="B7" s="778"/>
      <c r="C7" s="782"/>
      <c r="D7" s="783"/>
      <c r="E7" s="783"/>
      <c r="F7" s="783"/>
      <c r="G7" s="783"/>
      <c r="H7" s="783"/>
      <c r="I7" s="783"/>
      <c r="J7" s="783"/>
      <c r="K7" s="783"/>
      <c r="L7" s="783"/>
      <c r="M7" s="783"/>
      <c r="N7" s="783"/>
      <c r="O7" s="783"/>
      <c r="P7" s="783"/>
      <c r="Q7" s="783"/>
      <c r="R7" s="784"/>
      <c r="S7" s="767"/>
      <c r="T7" s="778"/>
      <c r="U7" s="778"/>
      <c r="V7" s="778"/>
      <c r="W7" s="778"/>
      <c r="X7" s="778"/>
      <c r="Y7" s="778"/>
      <c r="Z7" s="778"/>
      <c r="AA7" s="778"/>
      <c r="AB7" s="778"/>
      <c r="AC7" s="778"/>
      <c r="AD7" s="778"/>
      <c r="AE7" s="778"/>
      <c r="AF7" s="778"/>
      <c r="AG7" s="778"/>
      <c r="AH7" s="778"/>
      <c r="AI7" s="778"/>
      <c r="AJ7" s="778"/>
      <c r="AK7" s="778"/>
      <c r="AL7" s="36"/>
      <c r="AM7" s="36"/>
      <c r="AN7" s="36"/>
      <c r="AO7" s="36"/>
      <c r="AP7" s="36"/>
      <c r="AQ7" s="36"/>
      <c r="AR7" s="36"/>
      <c r="AS7" s="36"/>
      <c r="AT7" s="36"/>
      <c r="AU7" s="36"/>
      <c r="AV7" s="36"/>
      <c r="AW7" s="36"/>
      <c r="AX7" s="36"/>
      <c r="AY7" s="36"/>
      <c r="AZ7" s="36"/>
      <c r="BA7" s="36"/>
      <c r="BB7" s="36"/>
    </row>
    <row r="8" spans="1:54" s="33" customFormat="1" ht="12" customHeight="1">
      <c r="A8" s="778"/>
      <c r="B8" s="778"/>
      <c r="C8" s="785"/>
      <c r="D8" s="786"/>
      <c r="E8" s="786"/>
      <c r="F8" s="786"/>
      <c r="G8" s="786"/>
      <c r="H8" s="786"/>
      <c r="I8" s="786"/>
      <c r="J8" s="786"/>
      <c r="K8" s="786"/>
      <c r="L8" s="786"/>
      <c r="M8" s="786"/>
      <c r="N8" s="786"/>
      <c r="O8" s="786"/>
      <c r="P8" s="786"/>
      <c r="Q8" s="786"/>
      <c r="R8" s="787"/>
      <c r="S8" s="896" t="s">
        <v>141</v>
      </c>
      <c r="T8" s="766"/>
      <c r="U8" s="766"/>
      <c r="V8" s="766"/>
      <c r="W8" s="766"/>
      <c r="X8" s="766"/>
      <c r="Y8" s="766"/>
      <c r="Z8" s="766"/>
      <c r="AA8" s="767"/>
      <c r="AB8" s="778" t="s">
        <v>97</v>
      </c>
      <c r="AC8" s="778"/>
      <c r="AD8" s="778"/>
      <c r="AE8" s="778"/>
      <c r="AF8" s="778"/>
      <c r="AG8" s="778"/>
      <c r="AH8" s="778"/>
      <c r="AI8" s="778"/>
      <c r="AJ8" s="778"/>
      <c r="AK8" s="778"/>
      <c r="AL8" s="34"/>
      <c r="AM8" s="34"/>
      <c r="AN8" s="34"/>
      <c r="AO8" s="34"/>
      <c r="AP8" s="34"/>
      <c r="AQ8" s="34"/>
      <c r="AR8" s="34"/>
      <c r="AS8" s="34"/>
      <c r="AT8" s="34"/>
      <c r="AU8" s="34"/>
      <c r="AV8" s="32"/>
      <c r="AW8" s="32"/>
      <c r="AX8" s="32"/>
      <c r="AY8" s="32"/>
      <c r="AZ8" s="32"/>
      <c r="BA8" s="32"/>
      <c r="BB8" s="32"/>
    </row>
    <row r="9" spans="1:54" s="33" customFormat="1" ht="12" customHeight="1">
      <c r="A9" s="765" t="s">
        <v>13</v>
      </c>
      <c r="B9" s="767"/>
      <c r="C9" s="768" t="s">
        <v>98</v>
      </c>
      <c r="D9" s="769"/>
      <c r="E9" s="769"/>
      <c r="F9" s="769"/>
      <c r="G9" s="769"/>
      <c r="H9" s="769"/>
      <c r="I9" s="769"/>
      <c r="J9" s="769"/>
      <c r="K9" s="769"/>
      <c r="L9" s="769"/>
      <c r="M9" s="769"/>
      <c r="N9" s="769"/>
      <c r="O9" s="769"/>
      <c r="P9" s="769"/>
      <c r="Q9" s="769"/>
      <c r="R9" s="770"/>
      <c r="S9" s="766" t="s">
        <v>15</v>
      </c>
      <c r="T9" s="766"/>
      <c r="U9" s="766"/>
      <c r="V9" s="766"/>
      <c r="W9" s="766"/>
      <c r="X9" s="766"/>
      <c r="Y9" s="766"/>
      <c r="Z9" s="766"/>
      <c r="AA9" s="767"/>
      <c r="AB9" s="765" t="s">
        <v>16</v>
      </c>
      <c r="AC9" s="766"/>
      <c r="AD9" s="766"/>
      <c r="AE9" s="766"/>
      <c r="AF9" s="767"/>
      <c r="AG9" s="765" t="s">
        <v>99</v>
      </c>
      <c r="AH9" s="766"/>
      <c r="AI9" s="766"/>
      <c r="AJ9" s="766"/>
      <c r="AK9" s="767"/>
      <c r="AL9" s="34"/>
      <c r="AM9" s="34"/>
      <c r="AN9" s="34"/>
      <c r="AO9" s="34"/>
      <c r="AP9" s="34"/>
      <c r="AQ9" s="34"/>
      <c r="AR9" s="34"/>
      <c r="AS9" s="34"/>
      <c r="AT9" s="34"/>
      <c r="AU9" s="34"/>
      <c r="AV9" s="32"/>
      <c r="AW9" s="32"/>
      <c r="AX9" s="32"/>
      <c r="AY9" s="32"/>
      <c r="AZ9" s="32"/>
      <c r="BA9" s="32"/>
      <c r="BB9" s="32"/>
    </row>
    <row r="10" spans="1:54" s="33" customFormat="1" ht="12.75" customHeight="1">
      <c r="A10" s="771">
        <v>1019</v>
      </c>
      <c r="B10" s="771"/>
      <c r="C10" s="788" t="s">
        <v>173</v>
      </c>
      <c r="D10" s="789"/>
      <c r="E10" s="790"/>
      <c r="F10" s="797" t="s">
        <v>163</v>
      </c>
      <c r="G10" s="798"/>
      <c r="H10" s="798"/>
      <c r="I10" s="798"/>
      <c r="J10" s="798"/>
      <c r="K10" s="799"/>
      <c r="L10" s="774" t="s">
        <v>31</v>
      </c>
      <c r="M10" s="775"/>
      <c r="N10" s="775"/>
      <c r="O10" s="775"/>
      <c r="P10" s="775"/>
      <c r="Q10" s="775"/>
      <c r="R10" s="776"/>
      <c r="S10" s="772"/>
      <c r="T10" s="773"/>
      <c r="U10" s="773"/>
      <c r="V10" s="773"/>
      <c r="W10" s="773"/>
      <c r="X10" s="37"/>
      <c r="Y10" s="60"/>
      <c r="Z10" s="60"/>
      <c r="AA10" s="38"/>
      <c r="AB10" s="763"/>
      <c r="AC10" s="763"/>
      <c r="AD10" s="763"/>
      <c r="AE10" s="764"/>
      <c r="AF10" s="61"/>
      <c r="AG10" s="762"/>
      <c r="AH10" s="763"/>
      <c r="AI10" s="763"/>
      <c r="AJ10" s="764"/>
      <c r="AK10" s="61"/>
      <c r="AL10" s="35"/>
      <c r="AM10" s="35"/>
      <c r="AN10" s="35"/>
      <c r="AO10" s="35"/>
      <c r="AP10" s="35"/>
      <c r="AQ10" s="35"/>
      <c r="AR10" s="35"/>
      <c r="AS10" s="35"/>
      <c r="AT10" s="35"/>
      <c r="AU10" s="35"/>
      <c r="AV10" s="35"/>
      <c r="AW10" s="35"/>
      <c r="AX10" s="35"/>
      <c r="AY10" s="35"/>
      <c r="AZ10" s="35"/>
      <c r="BA10" s="35"/>
      <c r="BB10" s="35"/>
    </row>
    <row r="11" spans="1:54" s="33" customFormat="1" ht="12.75" customHeight="1">
      <c r="A11" s="771">
        <v>1013</v>
      </c>
      <c r="B11" s="771"/>
      <c r="C11" s="791"/>
      <c r="D11" s="792"/>
      <c r="E11" s="793"/>
      <c r="F11" s="800"/>
      <c r="G11" s="801"/>
      <c r="H11" s="801"/>
      <c r="I11" s="801"/>
      <c r="J11" s="801"/>
      <c r="K11" s="802"/>
      <c r="L11" s="774" t="s">
        <v>147</v>
      </c>
      <c r="M11" s="775"/>
      <c r="N11" s="775"/>
      <c r="O11" s="775"/>
      <c r="P11" s="775"/>
      <c r="Q11" s="775"/>
      <c r="R11" s="776"/>
      <c r="S11" s="772"/>
      <c r="T11" s="773"/>
      <c r="U11" s="773"/>
      <c r="V11" s="773"/>
      <c r="W11" s="773"/>
      <c r="X11" s="37"/>
      <c r="Y11" s="60"/>
      <c r="Z11" s="60"/>
      <c r="AA11" s="38"/>
      <c r="AB11" s="763"/>
      <c r="AC11" s="763"/>
      <c r="AD11" s="763"/>
      <c r="AE11" s="764"/>
      <c r="AF11" s="61"/>
      <c r="AG11" s="762"/>
      <c r="AH11" s="763"/>
      <c r="AI11" s="763"/>
      <c r="AJ11" s="764"/>
      <c r="AK11" s="61"/>
      <c r="AL11" s="34"/>
      <c r="AM11" s="34"/>
      <c r="AN11" s="39"/>
      <c r="AO11" s="34"/>
      <c r="AP11" s="34"/>
      <c r="AQ11" s="34"/>
      <c r="AR11" s="34"/>
      <c r="AS11" s="34"/>
      <c r="AT11" s="34"/>
      <c r="AU11" s="39"/>
      <c r="AV11" s="32"/>
      <c r="AW11" s="32"/>
      <c r="AX11" s="32"/>
      <c r="AY11" s="32"/>
      <c r="AZ11" s="32"/>
      <c r="BA11" s="32"/>
      <c r="BB11" s="40"/>
    </row>
    <row r="12" spans="1:54" s="33" customFormat="1" ht="12.75" customHeight="1">
      <c r="A12" s="771">
        <v>1006</v>
      </c>
      <c r="B12" s="771"/>
      <c r="C12" s="791"/>
      <c r="D12" s="792"/>
      <c r="E12" s="793"/>
      <c r="F12" s="800"/>
      <c r="G12" s="801"/>
      <c r="H12" s="801"/>
      <c r="I12" s="801"/>
      <c r="J12" s="801"/>
      <c r="K12" s="802"/>
      <c r="L12" s="774" t="s">
        <v>144</v>
      </c>
      <c r="M12" s="775"/>
      <c r="N12" s="775"/>
      <c r="O12" s="775"/>
      <c r="P12" s="775"/>
      <c r="Q12" s="775"/>
      <c r="R12" s="776"/>
      <c r="S12" s="772"/>
      <c r="T12" s="773"/>
      <c r="U12" s="773"/>
      <c r="V12" s="773"/>
      <c r="W12" s="773"/>
      <c r="X12" s="37"/>
      <c r="Y12" s="60"/>
      <c r="Z12" s="60"/>
      <c r="AA12" s="38"/>
      <c r="AB12" s="763"/>
      <c r="AC12" s="763"/>
      <c r="AD12" s="763"/>
      <c r="AE12" s="764"/>
      <c r="AF12" s="61"/>
      <c r="AG12" s="762"/>
      <c r="AH12" s="763"/>
      <c r="AI12" s="763"/>
      <c r="AJ12" s="764"/>
      <c r="AK12" s="61"/>
      <c r="AL12" s="34"/>
      <c r="AM12" s="34"/>
      <c r="AN12" s="39"/>
      <c r="AO12" s="34"/>
      <c r="AP12" s="34"/>
      <c r="AQ12" s="34"/>
      <c r="AR12" s="34"/>
      <c r="AS12" s="34"/>
      <c r="AT12" s="34"/>
      <c r="AU12" s="39"/>
      <c r="AV12" s="32"/>
      <c r="AW12" s="32"/>
      <c r="AX12" s="32"/>
      <c r="AY12" s="32"/>
      <c r="AZ12" s="32"/>
      <c r="BA12" s="32"/>
      <c r="BB12" s="40"/>
    </row>
    <row r="13" spans="1:54" s="33" customFormat="1" ht="12.75" customHeight="1">
      <c r="A13" s="771">
        <v>1025</v>
      </c>
      <c r="B13" s="771"/>
      <c r="C13" s="791"/>
      <c r="D13" s="792"/>
      <c r="E13" s="793"/>
      <c r="F13" s="803"/>
      <c r="G13" s="804"/>
      <c r="H13" s="804"/>
      <c r="I13" s="804"/>
      <c r="J13" s="804"/>
      <c r="K13" s="805"/>
      <c r="L13" s="774" t="s">
        <v>164</v>
      </c>
      <c r="M13" s="775"/>
      <c r="N13" s="775"/>
      <c r="O13" s="775"/>
      <c r="P13" s="775"/>
      <c r="Q13" s="775"/>
      <c r="R13" s="776"/>
      <c r="S13" s="772"/>
      <c r="T13" s="773"/>
      <c r="U13" s="773"/>
      <c r="V13" s="773"/>
      <c r="W13" s="773"/>
      <c r="X13" s="37"/>
      <c r="Y13" s="60"/>
      <c r="Z13" s="60"/>
      <c r="AA13" s="38"/>
      <c r="AB13" s="763"/>
      <c r="AC13" s="763"/>
      <c r="AD13" s="763"/>
      <c r="AE13" s="764"/>
      <c r="AF13" s="61"/>
      <c r="AG13" s="762"/>
      <c r="AH13" s="763"/>
      <c r="AI13" s="763"/>
      <c r="AJ13" s="764"/>
      <c r="AK13" s="61"/>
      <c r="AL13" s="34"/>
      <c r="AM13" s="34"/>
      <c r="AN13" s="39"/>
      <c r="AO13" s="34"/>
      <c r="AP13" s="34"/>
      <c r="AQ13" s="34"/>
      <c r="AR13" s="34"/>
      <c r="AS13" s="34"/>
      <c r="AT13" s="34"/>
      <c r="AU13" s="39"/>
      <c r="AV13" s="32"/>
      <c r="AW13" s="32"/>
      <c r="AX13" s="32"/>
      <c r="AY13" s="32"/>
      <c r="AZ13" s="32"/>
      <c r="BA13" s="32"/>
      <c r="BB13" s="40"/>
    </row>
    <row r="14" spans="1:54" s="33" customFormat="1" ht="12.75" customHeight="1">
      <c r="A14" s="771">
        <v>1053</v>
      </c>
      <c r="B14" s="771"/>
      <c r="C14" s="791"/>
      <c r="D14" s="792"/>
      <c r="E14" s="793"/>
      <c r="F14" s="797" t="s">
        <v>165</v>
      </c>
      <c r="G14" s="798"/>
      <c r="H14" s="798"/>
      <c r="I14" s="798"/>
      <c r="J14" s="798"/>
      <c r="K14" s="799"/>
      <c r="L14" s="774" t="s">
        <v>145</v>
      </c>
      <c r="M14" s="775"/>
      <c r="N14" s="775"/>
      <c r="O14" s="775"/>
      <c r="P14" s="775"/>
      <c r="Q14" s="775"/>
      <c r="R14" s="776"/>
      <c r="S14" s="772"/>
      <c r="T14" s="773"/>
      <c r="U14" s="773"/>
      <c r="V14" s="773"/>
      <c r="W14" s="773"/>
      <c r="X14" s="37"/>
      <c r="Y14" s="60"/>
      <c r="Z14" s="60"/>
      <c r="AA14" s="38"/>
      <c r="AB14" s="763"/>
      <c r="AC14" s="763"/>
      <c r="AD14" s="763"/>
      <c r="AE14" s="764"/>
      <c r="AF14" s="61"/>
      <c r="AG14" s="762"/>
      <c r="AH14" s="763"/>
      <c r="AI14" s="763"/>
      <c r="AJ14" s="764"/>
      <c r="AK14" s="61"/>
      <c r="AL14" s="34"/>
      <c r="AM14" s="34"/>
      <c r="AN14" s="39"/>
      <c r="AO14" s="34"/>
      <c r="AP14" s="34"/>
      <c r="AQ14" s="34"/>
      <c r="AR14" s="34"/>
      <c r="AS14" s="34"/>
      <c r="AT14" s="34"/>
      <c r="AU14" s="39"/>
      <c r="AV14" s="32"/>
      <c r="AW14" s="32"/>
      <c r="AX14" s="32"/>
      <c r="AY14" s="32"/>
      <c r="AZ14" s="32"/>
      <c r="BA14" s="32"/>
      <c r="BB14" s="40"/>
    </row>
    <row r="15" spans="1:54" s="33" customFormat="1" ht="12.75" customHeight="1">
      <c r="A15" s="771">
        <v>1047</v>
      </c>
      <c r="B15" s="771"/>
      <c r="C15" s="791"/>
      <c r="D15" s="792"/>
      <c r="E15" s="793"/>
      <c r="F15" s="803"/>
      <c r="G15" s="804"/>
      <c r="H15" s="804"/>
      <c r="I15" s="804"/>
      <c r="J15" s="804"/>
      <c r="K15" s="805"/>
      <c r="L15" s="774" t="s">
        <v>146</v>
      </c>
      <c r="M15" s="775"/>
      <c r="N15" s="775"/>
      <c r="O15" s="775"/>
      <c r="P15" s="775"/>
      <c r="Q15" s="775"/>
      <c r="R15" s="776"/>
      <c r="S15" s="772"/>
      <c r="T15" s="773"/>
      <c r="U15" s="773"/>
      <c r="V15" s="773"/>
      <c r="W15" s="773"/>
      <c r="X15" s="37"/>
      <c r="Y15" s="60"/>
      <c r="Z15" s="60"/>
      <c r="AA15" s="38"/>
      <c r="AB15" s="763"/>
      <c r="AC15" s="763"/>
      <c r="AD15" s="763"/>
      <c r="AE15" s="764"/>
      <c r="AF15" s="61"/>
      <c r="AG15" s="762"/>
      <c r="AH15" s="763"/>
      <c r="AI15" s="763"/>
      <c r="AJ15" s="764"/>
      <c r="AK15" s="61"/>
      <c r="AL15" s="34"/>
      <c r="AM15" s="34"/>
      <c r="AN15" s="39"/>
      <c r="AO15" s="34"/>
      <c r="AP15" s="34"/>
      <c r="AQ15" s="34"/>
      <c r="AR15" s="34"/>
      <c r="AS15" s="34"/>
      <c r="AT15" s="34"/>
      <c r="AU15" s="39"/>
      <c r="AV15" s="32"/>
      <c r="AW15" s="32"/>
      <c r="AX15" s="32"/>
      <c r="AY15" s="32"/>
      <c r="AZ15" s="32"/>
      <c r="BA15" s="32"/>
      <c r="BB15" s="40"/>
    </row>
    <row r="16" spans="1:54" s="33" customFormat="1" ht="12.75" customHeight="1">
      <c r="A16" s="771">
        <v>1039</v>
      </c>
      <c r="B16" s="771"/>
      <c r="C16" s="791"/>
      <c r="D16" s="792"/>
      <c r="E16" s="793"/>
      <c r="F16" s="774" t="s">
        <v>198</v>
      </c>
      <c r="G16" s="775"/>
      <c r="H16" s="775"/>
      <c r="I16" s="775"/>
      <c r="J16" s="775"/>
      <c r="K16" s="775"/>
      <c r="L16" s="775"/>
      <c r="M16" s="775"/>
      <c r="N16" s="775"/>
      <c r="O16" s="775"/>
      <c r="P16" s="775"/>
      <c r="Q16" s="775"/>
      <c r="R16" s="776"/>
      <c r="S16" s="772"/>
      <c r="T16" s="773"/>
      <c r="U16" s="773"/>
      <c r="V16" s="773"/>
      <c r="W16" s="773"/>
      <c r="X16" s="37"/>
      <c r="Y16" s="60"/>
      <c r="Z16" s="60"/>
      <c r="AA16" s="38"/>
      <c r="AB16" s="763"/>
      <c r="AC16" s="763"/>
      <c r="AD16" s="763"/>
      <c r="AE16" s="764"/>
      <c r="AF16" s="61"/>
      <c r="AG16" s="762"/>
      <c r="AH16" s="763"/>
      <c r="AI16" s="763"/>
      <c r="AJ16" s="764"/>
      <c r="AK16" s="61"/>
      <c r="AL16" s="34"/>
      <c r="AM16" s="34"/>
      <c r="AN16" s="39"/>
      <c r="AO16" s="34"/>
      <c r="AP16" s="34"/>
      <c r="AQ16" s="34"/>
      <c r="AR16" s="34"/>
      <c r="AS16" s="34"/>
      <c r="AT16" s="34"/>
      <c r="AU16" s="39"/>
      <c r="AV16" s="32"/>
      <c r="AW16" s="32"/>
      <c r="AX16" s="32"/>
      <c r="AY16" s="32"/>
      <c r="AZ16" s="32"/>
      <c r="BA16" s="32"/>
      <c r="BB16" s="40"/>
    </row>
    <row r="17" spans="1:54" s="33" customFormat="1" ht="12.75" customHeight="1">
      <c r="A17" s="771">
        <v>1059</v>
      </c>
      <c r="B17" s="771"/>
      <c r="C17" s="791"/>
      <c r="D17" s="792"/>
      <c r="E17" s="793"/>
      <c r="F17" s="774" t="s">
        <v>166</v>
      </c>
      <c r="G17" s="775"/>
      <c r="H17" s="775"/>
      <c r="I17" s="775"/>
      <c r="J17" s="775"/>
      <c r="K17" s="775"/>
      <c r="L17" s="775"/>
      <c r="M17" s="775"/>
      <c r="N17" s="775"/>
      <c r="O17" s="775"/>
      <c r="P17" s="775"/>
      <c r="Q17" s="775"/>
      <c r="R17" s="776"/>
      <c r="S17" s="772"/>
      <c r="T17" s="773"/>
      <c r="U17" s="773"/>
      <c r="V17" s="773"/>
      <c r="W17" s="773"/>
      <c r="X17" s="37"/>
      <c r="Y17" s="60"/>
      <c r="Z17" s="60"/>
      <c r="AA17" s="38"/>
      <c r="AB17" s="763"/>
      <c r="AC17" s="763"/>
      <c r="AD17" s="763"/>
      <c r="AE17" s="764"/>
      <c r="AF17" s="61"/>
      <c r="AG17" s="762"/>
      <c r="AH17" s="763"/>
      <c r="AI17" s="763"/>
      <c r="AJ17" s="764"/>
      <c r="AK17" s="61"/>
      <c r="AL17" s="34"/>
      <c r="AM17" s="34"/>
      <c r="AN17" s="39"/>
      <c r="AO17" s="34"/>
      <c r="AP17" s="34"/>
      <c r="AQ17" s="34"/>
      <c r="AR17" s="34"/>
      <c r="AS17" s="34"/>
      <c r="AT17" s="34"/>
      <c r="AU17" s="39"/>
      <c r="AV17" s="32"/>
      <c r="AW17" s="32"/>
      <c r="AX17" s="32"/>
      <c r="AY17" s="32"/>
      <c r="AZ17" s="32"/>
      <c r="BA17" s="32"/>
      <c r="BB17" s="40"/>
    </row>
    <row r="18" spans="1:54" s="33" customFormat="1" ht="12.75" customHeight="1">
      <c r="A18" s="771">
        <v>1065</v>
      </c>
      <c r="B18" s="771"/>
      <c r="C18" s="791"/>
      <c r="D18" s="792"/>
      <c r="E18" s="793"/>
      <c r="F18" s="774" t="s">
        <v>167</v>
      </c>
      <c r="G18" s="775"/>
      <c r="H18" s="775"/>
      <c r="I18" s="775"/>
      <c r="J18" s="775"/>
      <c r="K18" s="775"/>
      <c r="L18" s="775"/>
      <c r="M18" s="775"/>
      <c r="N18" s="775"/>
      <c r="O18" s="775"/>
      <c r="P18" s="775"/>
      <c r="Q18" s="775"/>
      <c r="R18" s="776"/>
      <c r="S18" s="772"/>
      <c r="T18" s="773"/>
      <c r="U18" s="773"/>
      <c r="V18" s="773"/>
      <c r="W18" s="773"/>
      <c r="X18" s="37"/>
      <c r="Y18" s="60"/>
      <c r="Z18" s="60"/>
      <c r="AA18" s="38"/>
      <c r="AB18" s="763"/>
      <c r="AC18" s="763"/>
      <c r="AD18" s="763"/>
      <c r="AE18" s="764"/>
      <c r="AF18" s="61"/>
      <c r="AG18" s="762"/>
      <c r="AH18" s="763"/>
      <c r="AI18" s="763"/>
      <c r="AJ18" s="764"/>
      <c r="AK18" s="61"/>
      <c r="AL18" s="34"/>
      <c r="AM18" s="34"/>
      <c r="AN18" s="39"/>
      <c r="AO18" s="34"/>
      <c r="AP18" s="34"/>
      <c r="AQ18" s="34"/>
      <c r="AR18" s="34"/>
      <c r="AS18" s="34"/>
      <c r="AT18" s="34"/>
      <c r="AU18" s="39"/>
      <c r="AV18" s="32"/>
      <c r="AW18" s="32"/>
      <c r="AX18" s="32"/>
      <c r="AY18" s="32"/>
      <c r="AZ18" s="32"/>
      <c r="BA18" s="32"/>
      <c r="BB18" s="40"/>
    </row>
    <row r="19" spans="1:54" s="33" customFormat="1" ht="12.75" customHeight="1">
      <c r="A19" s="771">
        <v>1098</v>
      </c>
      <c r="B19" s="771"/>
      <c r="C19" s="791"/>
      <c r="D19" s="792"/>
      <c r="E19" s="793"/>
      <c r="F19" s="774" t="s">
        <v>168</v>
      </c>
      <c r="G19" s="775"/>
      <c r="H19" s="775"/>
      <c r="I19" s="775"/>
      <c r="J19" s="775"/>
      <c r="K19" s="775"/>
      <c r="L19" s="775"/>
      <c r="M19" s="775"/>
      <c r="N19" s="775"/>
      <c r="O19" s="775"/>
      <c r="P19" s="775"/>
      <c r="Q19" s="775"/>
      <c r="R19" s="776"/>
      <c r="S19" s="772"/>
      <c r="T19" s="773"/>
      <c r="U19" s="773"/>
      <c r="V19" s="773"/>
      <c r="W19" s="773"/>
      <c r="X19" s="37"/>
      <c r="Y19" s="60"/>
      <c r="Z19" s="60"/>
      <c r="AA19" s="38"/>
      <c r="AB19" s="763"/>
      <c r="AC19" s="763"/>
      <c r="AD19" s="763"/>
      <c r="AE19" s="764"/>
      <c r="AF19" s="61"/>
      <c r="AG19" s="762"/>
      <c r="AH19" s="763"/>
      <c r="AI19" s="763"/>
      <c r="AJ19" s="764"/>
      <c r="AK19" s="61"/>
      <c r="AL19" s="34"/>
      <c r="AM19" s="34"/>
      <c r="AN19" s="39"/>
      <c r="AO19" s="34"/>
      <c r="AP19" s="34"/>
      <c r="AQ19" s="34"/>
      <c r="AR19" s="34"/>
      <c r="AS19" s="34"/>
      <c r="AT19" s="34"/>
      <c r="AU19" s="39"/>
      <c r="AV19" s="32"/>
      <c r="AW19" s="32"/>
      <c r="AX19" s="32"/>
      <c r="AY19" s="32"/>
      <c r="AZ19" s="32"/>
      <c r="BA19" s="32"/>
      <c r="BB19" s="40"/>
    </row>
    <row r="20" spans="1:54" s="33" customFormat="1" ht="12.75" customHeight="1">
      <c r="A20" s="771">
        <v>1072</v>
      </c>
      <c r="B20" s="771"/>
      <c r="C20" s="791"/>
      <c r="D20" s="792"/>
      <c r="E20" s="793"/>
      <c r="F20" s="774" t="s">
        <v>169</v>
      </c>
      <c r="G20" s="775"/>
      <c r="H20" s="775"/>
      <c r="I20" s="775"/>
      <c r="J20" s="775"/>
      <c r="K20" s="775"/>
      <c r="L20" s="775"/>
      <c r="M20" s="775"/>
      <c r="N20" s="775"/>
      <c r="O20" s="775"/>
      <c r="P20" s="775"/>
      <c r="Q20" s="775"/>
      <c r="R20" s="776"/>
      <c r="S20" s="772"/>
      <c r="T20" s="773"/>
      <c r="U20" s="773"/>
      <c r="V20" s="773"/>
      <c r="W20" s="773"/>
      <c r="X20" s="37"/>
      <c r="Y20" s="60"/>
      <c r="Z20" s="60"/>
      <c r="AA20" s="38"/>
      <c r="AB20" s="763"/>
      <c r="AC20" s="763"/>
      <c r="AD20" s="763"/>
      <c r="AE20" s="764"/>
      <c r="AF20" s="61"/>
      <c r="AG20" s="762"/>
      <c r="AH20" s="763"/>
      <c r="AI20" s="763"/>
      <c r="AJ20" s="764"/>
      <c r="AK20" s="61"/>
      <c r="AL20" s="34"/>
      <c r="AM20" s="34"/>
      <c r="AN20" s="39"/>
      <c r="AO20" s="34"/>
      <c r="AP20" s="34"/>
      <c r="AQ20" s="34"/>
      <c r="AR20" s="34"/>
      <c r="AS20" s="34"/>
      <c r="AT20" s="34"/>
      <c r="AU20" s="39"/>
      <c r="AV20" s="32"/>
      <c r="AW20" s="32"/>
      <c r="AX20" s="32"/>
      <c r="AY20" s="32"/>
      <c r="AZ20" s="32"/>
      <c r="BA20" s="32"/>
      <c r="BB20" s="40"/>
    </row>
    <row r="21" spans="1:54" s="33" customFormat="1" ht="12.75" customHeight="1">
      <c r="A21" s="771">
        <v>1110</v>
      </c>
      <c r="B21" s="771"/>
      <c r="C21" s="791"/>
      <c r="D21" s="792"/>
      <c r="E21" s="793"/>
      <c r="F21" s="774" t="s">
        <v>170</v>
      </c>
      <c r="G21" s="775"/>
      <c r="H21" s="775"/>
      <c r="I21" s="775"/>
      <c r="J21" s="775"/>
      <c r="K21" s="775"/>
      <c r="L21" s="775"/>
      <c r="M21" s="775"/>
      <c r="N21" s="775"/>
      <c r="O21" s="775"/>
      <c r="P21" s="775"/>
      <c r="Q21" s="775"/>
      <c r="R21" s="776"/>
      <c r="S21" s="772"/>
      <c r="T21" s="773"/>
      <c r="U21" s="773"/>
      <c r="V21" s="773"/>
      <c r="W21" s="773"/>
      <c r="X21" s="37"/>
      <c r="Y21" s="60"/>
      <c r="Z21" s="60"/>
      <c r="AA21" s="38"/>
      <c r="AB21" s="763"/>
      <c r="AC21" s="763"/>
      <c r="AD21" s="763"/>
      <c r="AE21" s="764"/>
      <c r="AF21" s="61"/>
      <c r="AG21" s="762"/>
      <c r="AH21" s="763"/>
      <c r="AI21" s="763"/>
      <c r="AJ21" s="764"/>
      <c r="AK21" s="61"/>
      <c r="AL21" s="34"/>
      <c r="AM21" s="34"/>
      <c r="AN21" s="39"/>
      <c r="AO21" s="34"/>
      <c r="AP21" s="34"/>
      <c r="AQ21" s="34"/>
      <c r="AR21" s="34"/>
      <c r="AS21" s="34"/>
      <c r="AT21" s="34"/>
      <c r="AU21" s="39"/>
      <c r="AV21" s="32"/>
      <c r="AW21" s="32"/>
      <c r="AX21" s="32"/>
      <c r="AY21" s="32"/>
      <c r="AZ21" s="32"/>
      <c r="BA21" s="32"/>
      <c r="BB21" s="40"/>
    </row>
    <row r="22" spans="1:54" s="33" customFormat="1" ht="12.75" customHeight="1">
      <c r="A22" s="771">
        <v>1093</v>
      </c>
      <c r="B22" s="771"/>
      <c r="C22" s="791"/>
      <c r="D22" s="792"/>
      <c r="E22" s="793"/>
      <c r="F22" s="774" t="s">
        <v>201</v>
      </c>
      <c r="G22" s="775"/>
      <c r="H22" s="775"/>
      <c r="I22" s="775"/>
      <c r="J22" s="775"/>
      <c r="K22" s="775"/>
      <c r="L22" s="775"/>
      <c r="M22" s="775"/>
      <c r="N22" s="775"/>
      <c r="O22" s="775"/>
      <c r="P22" s="775"/>
      <c r="Q22" s="775"/>
      <c r="R22" s="776"/>
      <c r="S22" s="772"/>
      <c r="T22" s="773"/>
      <c r="U22" s="773"/>
      <c r="V22" s="773"/>
      <c r="W22" s="773"/>
      <c r="X22" s="37"/>
      <c r="Y22" s="60"/>
      <c r="Z22" s="60"/>
      <c r="AA22" s="38"/>
      <c r="AB22" s="763"/>
      <c r="AC22" s="763"/>
      <c r="AD22" s="763"/>
      <c r="AE22" s="764"/>
      <c r="AF22" s="61"/>
      <c r="AG22" s="762"/>
      <c r="AH22" s="763"/>
      <c r="AI22" s="763"/>
      <c r="AJ22" s="764"/>
      <c r="AK22" s="61"/>
      <c r="AL22" s="34"/>
      <c r="AM22" s="34"/>
      <c r="AN22" s="39"/>
      <c r="AO22" s="34"/>
      <c r="AP22" s="34"/>
      <c r="AQ22" s="34"/>
      <c r="AR22" s="34"/>
      <c r="AS22" s="34"/>
      <c r="AT22" s="34"/>
      <c r="AU22" s="39"/>
      <c r="AV22" s="32"/>
      <c r="AW22" s="32"/>
      <c r="AX22" s="32"/>
      <c r="AY22" s="32"/>
      <c r="AZ22" s="32"/>
      <c r="BA22" s="32"/>
      <c r="BB22" s="40"/>
    </row>
    <row r="23" spans="1:54" s="33" customFormat="1" ht="12.75" customHeight="1">
      <c r="A23" s="771">
        <v>1080</v>
      </c>
      <c r="B23" s="771"/>
      <c r="C23" s="791"/>
      <c r="D23" s="792"/>
      <c r="E23" s="793"/>
      <c r="F23" s="774" t="s">
        <v>171</v>
      </c>
      <c r="G23" s="775"/>
      <c r="H23" s="775"/>
      <c r="I23" s="775"/>
      <c r="J23" s="775"/>
      <c r="K23" s="775"/>
      <c r="L23" s="775"/>
      <c r="M23" s="775"/>
      <c r="N23" s="775"/>
      <c r="O23" s="775"/>
      <c r="P23" s="775"/>
      <c r="Q23" s="775"/>
      <c r="R23" s="776"/>
      <c r="S23" s="772"/>
      <c r="T23" s="773"/>
      <c r="U23" s="773"/>
      <c r="V23" s="773"/>
      <c r="W23" s="773"/>
      <c r="X23" s="37"/>
      <c r="Y23" s="60"/>
      <c r="Z23" s="60"/>
      <c r="AA23" s="38"/>
      <c r="AB23" s="763"/>
      <c r="AC23" s="763"/>
      <c r="AD23" s="763"/>
      <c r="AE23" s="764"/>
      <c r="AF23" s="61"/>
      <c r="AG23" s="762"/>
      <c r="AH23" s="763"/>
      <c r="AI23" s="763"/>
      <c r="AJ23" s="764"/>
      <c r="AK23" s="61"/>
      <c r="AL23" s="34"/>
      <c r="AM23" s="34"/>
      <c r="AN23" s="39"/>
      <c r="AO23" s="34"/>
      <c r="AP23" s="34"/>
      <c r="AQ23" s="34"/>
      <c r="AR23" s="34"/>
      <c r="AS23" s="34"/>
      <c r="AT23" s="34"/>
      <c r="AU23" s="39"/>
      <c r="AV23" s="32"/>
      <c r="AW23" s="32"/>
      <c r="AX23" s="32"/>
      <c r="AY23" s="32"/>
      <c r="AZ23" s="32"/>
      <c r="BA23" s="32"/>
      <c r="BB23" s="40"/>
    </row>
    <row r="24" spans="1:54" s="33" customFormat="1" ht="12.75" customHeight="1">
      <c r="A24" s="771">
        <v>1278</v>
      </c>
      <c r="B24" s="771"/>
      <c r="C24" s="794"/>
      <c r="D24" s="795"/>
      <c r="E24" s="796"/>
      <c r="F24" s="774" t="s">
        <v>172</v>
      </c>
      <c r="G24" s="775"/>
      <c r="H24" s="775"/>
      <c r="I24" s="775"/>
      <c r="J24" s="775"/>
      <c r="K24" s="775"/>
      <c r="L24" s="775"/>
      <c r="M24" s="775"/>
      <c r="N24" s="775"/>
      <c r="O24" s="775"/>
      <c r="P24" s="775"/>
      <c r="Q24" s="775"/>
      <c r="R24" s="776"/>
      <c r="S24" s="772"/>
      <c r="T24" s="773"/>
      <c r="U24" s="773"/>
      <c r="V24" s="773"/>
      <c r="W24" s="773"/>
      <c r="X24" s="37"/>
      <c r="Y24" s="60"/>
      <c r="Z24" s="60"/>
      <c r="AA24" s="38"/>
      <c r="AB24" s="763"/>
      <c r="AC24" s="763"/>
      <c r="AD24" s="763"/>
      <c r="AE24" s="764"/>
      <c r="AF24" s="61"/>
      <c r="AG24" s="762"/>
      <c r="AH24" s="763"/>
      <c r="AI24" s="763"/>
      <c r="AJ24" s="764"/>
      <c r="AK24" s="61"/>
      <c r="AL24" s="34"/>
      <c r="AM24" s="34"/>
      <c r="AN24" s="39"/>
      <c r="AO24" s="34"/>
      <c r="AP24" s="34"/>
      <c r="AQ24" s="34"/>
      <c r="AR24" s="34"/>
      <c r="AS24" s="34"/>
      <c r="AT24" s="34"/>
      <c r="AU24" s="39"/>
      <c r="AV24" s="32"/>
      <c r="AW24" s="32"/>
      <c r="AX24" s="32"/>
      <c r="AY24" s="32"/>
      <c r="AZ24" s="32"/>
      <c r="BA24" s="32"/>
      <c r="BB24" s="40"/>
    </row>
    <row r="25" spans="1:54" s="33" customFormat="1" ht="12.75" customHeight="1">
      <c r="A25" s="771">
        <v>1229</v>
      </c>
      <c r="B25" s="771"/>
      <c r="C25" s="788" t="s">
        <v>188</v>
      </c>
      <c r="D25" s="789"/>
      <c r="E25" s="790"/>
      <c r="F25" s="774" t="s">
        <v>174</v>
      </c>
      <c r="G25" s="775"/>
      <c r="H25" s="775"/>
      <c r="I25" s="775"/>
      <c r="J25" s="775"/>
      <c r="K25" s="775"/>
      <c r="L25" s="775"/>
      <c r="M25" s="775"/>
      <c r="N25" s="775"/>
      <c r="O25" s="775"/>
      <c r="P25" s="775"/>
      <c r="Q25" s="775"/>
      <c r="R25" s="776"/>
      <c r="S25" s="772"/>
      <c r="T25" s="773"/>
      <c r="U25" s="773"/>
      <c r="V25" s="773"/>
      <c r="W25" s="773"/>
      <c r="X25" s="37"/>
      <c r="Y25" s="60"/>
      <c r="Z25" s="60"/>
      <c r="AA25" s="38"/>
      <c r="AB25" s="763"/>
      <c r="AC25" s="763"/>
      <c r="AD25" s="763"/>
      <c r="AE25" s="764"/>
      <c r="AF25" s="61"/>
      <c r="AG25" s="762"/>
      <c r="AH25" s="763"/>
      <c r="AI25" s="763"/>
      <c r="AJ25" s="764"/>
      <c r="AK25" s="61"/>
      <c r="AL25" s="35"/>
      <c r="AM25" s="35"/>
      <c r="AN25" s="35"/>
      <c r="AO25" s="35"/>
      <c r="AP25" s="35"/>
      <c r="AQ25" s="35"/>
      <c r="AR25" s="35"/>
      <c r="AS25" s="35"/>
      <c r="AT25" s="35"/>
      <c r="AU25" s="35"/>
      <c r="AV25" s="35"/>
      <c r="AW25" s="35"/>
      <c r="AX25" s="35"/>
      <c r="AY25" s="35"/>
      <c r="AZ25" s="35"/>
      <c r="BA25" s="35"/>
      <c r="BB25" s="35"/>
    </row>
    <row r="26" spans="1:54" s="33" customFormat="1" ht="12.75" customHeight="1">
      <c r="A26" s="771">
        <v>1221</v>
      </c>
      <c r="B26" s="771"/>
      <c r="C26" s="791"/>
      <c r="D26" s="792"/>
      <c r="E26" s="793"/>
      <c r="F26" s="774" t="s">
        <v>175</v>
      </c>
      <c r="G26" s="775"/>
      <c r="H26" s="775"/>
      <c r="I26" s="775"/>
      <c r="J26" s="775"/>
      <c r="K26" s="775"/>
      <c r="L26" s="775"/>
      <c r="M26" s="775"/>
      <c r="N26" s="775"/>
      <c r="O26" s="775"/>
      <c r="P26" s="775"/>
      <c r="Q26" s="775"/>
      <c r="R26" s="776"/>
      <c r="S26" s="772"/>
      <c r="T26" s="773"/>
      <c r="U26" s="773"/>
      <c r="V26" s="773"/>
      <c r="W26" s="773"/>
      <c r="X26" s="37"/>
      <c r="Y26" s="60"/>
      <c r="Z26" s="60"/>
      <c r="AA26" s="38"/>
      <c r="AB26" s="763"/>
      <c r="AC26" s="763"/>
      <c r="AD26" s="763"/>
      <c r="AE26" s="764"/>
      <c r="AF26" s="61"/>
      <c r="AG26" s="762"/>
      <c r="AH26" s="763"/>
      <c r="AI26" s="763"/>
      <c r="AJ26" s="764"/>
      <c r="AK26" s="61"/>
      <c r="AL26" s="34"/>
      <c r="AM26" s="34"/>
      <c r="AN26" s="34"/>
      <c r="AO26" s="34"/>
      <c r="AP26" s="34"/>
      <c r="AQ26" s="34"/>
      <c r="AR26" s="34"/>
      <c r="AS26" s="34"/>
      <c r="AT26" s="34"/>
      <c r="AU26" s="34"/>
      <c r="AV26" s="32"/>
      <c r="AW26" s="32"/>
      <c r="AX26" s="32"/>
      <c r="AY26" s="32"/>
      <c r="AZ26" s="32"/>
      <c r="BA26" s="32"/>
      <c r="BB26" s="32"/>
    </row>
    <row r="27" spans="1:54" s="33" customFormat="1" ht="12.75" customHeight="1">
      <c r="A27" s="771">
        <v>1216</v>
      </c>
      <c r="B27" s="771"/>
      <c r="C27" s="791"/>
      <c r="D27" s="792"/>
      <c r="E27" s="793"/>
      <c r="F27" s="774" t="s">
        <v>176</v>
      </c>
      <c r="G27" s="775"/>
      <c r="H27" s="775"/>
      <c r="I27" s="775"/>
      <c r="J27" s="775"/>
      <c r="K27" s="775"/>
      <c r="L27" s="775"/>
      <c r="M27" s="775"/>
      <c r="N27" s="775"/>
      <c r="O27" s="775"/>
      <c r="P27" s="775"/>
      <c r="Q27" s="775"/>
      <c r="R27" s="776"/>
      <c r="S27" s="772"/>
      <c r="T27" s="773"/>
      <c r="U27" s="773"/>
      <c r="V27" s="773"/>
      <c r="W27" s="773"/>
      <c r="X27" s="37"/>
      <c r="Y27" s="60"/>
      <c r="Z27" s="60"/>
      <c r="AA27" s="38"/>
      <c r="AB27" s="763"/>
      <c r="AC27" s="763"/>
      <c r="AD27" s="763"/>
      <c r="AE27" s="764"/>
      <c r="AF27" s="61"/>
      <c r="AG27" s="762"/>
      <c r="AH27" s="763"/>
      <c r="AI27" s="763"/>
      <c r="AJ27" s="764"/>
      <c r="AK27" s="61"/>
      <c r="AL27" s="32"/>
      <c r="AM27" s="32"/>
      <c r="AN27" s="32"/>
      <c r="AO27" s="32"/>
      <c r="AP27" s="32"/>
      <c r="AQ27" s="32"/>
      <c r="AR27" s="32"/>
      <c r="AS27" s="32"/>
      <c r="AT27" s="32"/>
      <c r="AU27" s="32"/>
      <c r="AV27" s="32"/>
      <c r="AW27" s="32"/>
      <c r="AX27" s="32"/>
      <c r="AY27" s="32"/>
      <c r="AZ27" s="32"/>
      <c r="BA27" s="32"/>
      <c r="BB27" s="32"/>
    </row>
    <row r="28" spans="1:54" s="33" customFormat="1" ht="12.75" customHeight="1">
      <c r="A28" s="771">
        <v>1192</v>
      </c>
      <c r="B28" s="771"/>
      <c r="C28" s="791"/>
      <c r="D28" s="792"/>
      <c r="E28" s="793"/>
      <c r="F28" s="774" t="s">
        <v>177</v>
      </c>
      <c r="G28" s="775"/>
      <c r="H28" s="775"/>
      <c r="I28" s="775"/>
      <c r="J28" s="775"/>
      <c r="K28" s="775"/>
      <c r="L28" s="775"/>
      <c r="M28" s="775"/>
      <c r="N28" s="775"/>
      <c r="O28" s="775"/>
      <c r="P28" s="775"/>
      <c r="Q28" s="775"/>
      <c r="R28" s="776"/>
      <c r="S28" s="772"/>
      <c r="T28" s="773"/>
      <c r="U28" s="773"/>
      <c r="V28" s="773"/>
      <c r="W28" s="773"/>
      <c r="X28" s="37"/>
      <c r="Y28" s="60"/>
      <c r="Z28" s="60"/>
      <c r="AA28" s="38"/>
      <c r="AB28" s="763"/>
      <c r="AC28" s="763"/>
      <c r="AD28" s="763"/>
      <c r="AE28" s="764"/>
      <c r="AF28" s="61"/>
      <c r="AG28" s="762"/>
      <c r="AH28" s="763"/>
      <c r="AI28" s="763"/>
      <c r="AJ28" s="764"/>
      <c r="AK28" s="61"/>
      <c r="AL28" s="41"/>
      <c r="AM28" s="41"/>
      <c r="AN28" s="41"/>
      <c r="AO28" s="41"/>
      <c r="AP28" s="41"/>
      <c r="AQ28" s="41"/>
      <c r="AR28" s="41"/>
      <c r="AS28" s="41"/>
      <c r="AT28" s="41"/>
      <c r="AU28" s="41"/>
      <c r="AV28" s="41"/>
      <c r="AW28" s="41"/>
      <c r="AX28" s="41"/>
      <c r="AY28" s="41"/>
      <c r="AZ28" s="41"/>
      <c r="BA28" s="41"/>
      <c r="BB28" s="41"/>
    </row>
    <row r="29" spans="1:54" s="33" customFormat="1" ht="12.75" customHeight="1">
      <c r="A29" s="771">
        <v>1256</v>
      </c>
      <c r="B29" s="771"/>
      <c r="C29" s="791"/>
      <c r="D29" s="792"/>
      <c r="E29" s="793"/>
      <c r="F29" s="774" t="s">
        <v>178</v>
      </c>
      <c r="G29" s="775"/>
      <c r="H29" s="775"/>
      <c r="I29" s="775"/>
      <c r="J29" s="775"/>
      <c r="K29" s="775"/>
      <c r="L29" s="775"/>
      <c r="M29" s="775"/>
      <c r="N29" s="775"/>
      <c r="O29" s="775"/>
      <c r="P29" s="775"/>
      <c r="Q29" s="775"/>
      <c r="R29" s="776"/>
      <c r="S29" s="772"/>
      <c r="T29" s="773"/>
      <c r="U29" s="773"/>
      <c r="V29" s="773"/>
      <c r="W29" s="773"/>
      <c r="X29" s="37"/>
      <c r="Y29" s="60"/>
      <c r="Z29" s="60"/>
      <c r="AA29" s="38"/>
      <c r="AB29" s="763"/>
      <c r="AC29" s="763"/>
      <c r="AD29" s="763"/>
      <c r="AE29" s="764"/>
      <c r="AF29" s="61"/>
      <c r="AG29" s="762"/>
      <c r="AH29" s="763"/>
      <c r="AI29" s="763"/>
      <c r="AJ29" s="764"/>
      <c r="AK29" s="61"/>
      <c r="AL29" s="41"/>
      <c r="AM29" s="41"/>
      <c r="AN29" s="41"/>
      <c r="AO29" s="41"/>
      <c r="AP29" s="41"/>
      <c r="AQ29" s="41"/>
      <c r="AR29" s="41"/>
      <c r="AS29" s="41"/>
      <c r="AT29" s="41"/>
      <c r="AU29" s="41"/>
      <c r="AV29" s="41"/>
      <c r="AW29" s="41"/>
      <c r="AX29" s="41"/>
      <c r="AY29" s="41"/>
      <c r="AZ29" s="41"/>
      <c r="BA29" s="41"/>
      <c r="BB29" s="41"/>
    </row>
    <row r="30" spans="1:54" s="33" customFormat="1" ht="12.75" customHeight="1">
      <c r="A30" s="771">
        <v>1240</v>
      </c>
      <c r="B30" s="771"/>
      <c r="C30" s="791"/>
      <c r="D30" s="792"/>
      <c r="E30" s="793"/>
      <c r="F30" s="774" t="s">
        <v>179</v>
      </c>
      <c r="G30" s="775"/>
      <c r="H30" s="775"/>
      <c r="I30" s="775"/>
      <c r="J30" s="775"/>
      <c r="K30" s="775"/>
      <c r="L30" s="775"/>
      <c r="M30" s="775"/>
      <c r="N30" s="775"/>
      <c r="O30" s="775"/>
      <c r="P30" s="775"/>
      <c r="Q30" s="775"/>
      <c r="R30" s="776"/>
      <c r="S30" s="772"/>
      <c r="T30" s="773"/>
      <c r="U30" s="773"/>
      <c r="V30" s="773"/>
      <c r="W30" s="773"/>
      <c r="X30" s="37"/>
      <c r="Y30" s="60"/>
      <c r="Z30" s="60"/>
      <c r="AA30" s="38"/>
      <c r="AB30" s="763"/>
      <c r="AC30" s="763"/>
      <c r="AD30" s="763"/>
      <c r="AE30" s="764"/>
      <c r="AF30" s="61"/>
      <c r="AG30" s="762"/>
      <c r="AH30" s="763"/>
      <c r="AI30" s="763"/>
      <c r="AJ30" s="764"/>
      <c r="AK30" s="61"/>
      <c r="AL30" s="41"/>
      <c r="AM30" s="41"/>
      <c r="AN30" s="41"/>
      <c r="AO30" s="41"/>
      <c r="AP30" s="41"/>
      <c r="AQ30" s="41"/>
      <c r="AR30" s="41"/>
      <c r="AS30" s="41"/>
      <c r="AT30" s="41"/>
      <c r="AU30" s="41"/>
      <c r="AV30" s="41"/>
      <c r="AW30" s="41"/>
      <c r="AX30" s="41"/>
      <c r="AY30" s="41"/>
      <c r="AZ30" s="41"/>
      <c r="BA30" s="41"/>
      <c r="BB30" s="41"/>
    </row>
    <row r="31" spans="1:54" s="33" customFormat="1" ht="12.75" customHeight="1">
      <c r="A31" s="771">
        <v>1206</v>
      </c>
      <c r="B31" s="771"/>
      <c r="C31" s="791"/>
      <c r="D31" s="792"/>
      <c r="E31" s="793"/>
      <c r="F31" s="774" t="s">
        <v>180</v>
      </c>
      <c r="G31" s="775"/>
      <c r="H31" s="775"/>
      <c r="I31" s="775"/>
      <c r="J31" s="775"/>
      <c r="K31" s="775"/>
      <c r="L31" s="775"/>
      <c r="M31" s="775"/>
      <c r="N31" s="775"/>
      <c r="O31" s="775"/>
      <c r="P31" s="775"/>
      <c r="Q31" s="775"/>
      <c r="R31" s="776"/>
      <c r="S31" s="772"/>
      <c r="T31" s="773"/>
      <c r="U31" s="773"/>
      <c r="V31" s="773"/>
      <c r="W31" s="773"/>
      <c r="X31" s="37"/>
      <c r="Y31" s="60"/>
      <c r="Z31" s="60"/>
      <c r="AA31" s="38"/>
      <c r="AB31" s="763"/>
      <c r="AC31" s="763"/>
      <c r="AD31" s="763"/>
      <c r="AE31" s="764"/>
      <c r="AF31" s="61"/>
      <c r="AG31" s="762"/>
      <c r="AH31" s="763"/>
      <c r="AI31" s="763"/>
      <c r="AJ31" s="764"/>
      <c r="AK31" s="61"/>
      <c r="AL31" s="32"/>
      <c r="AM31" s="32"/>
      <c r="AN31" s="32"/>
      <c r="AO31" s="32"/>
      <c r="AP31" s="32"/>
      <c r="AQ31" s="32"/>
      <c r="AR31" s="32"/>
      <c r="AS31" s="32"/>
      <c r="AT31" s="32"/>
      <c r="AU31" s="32"/>
      <c r="AV31" s="32"/>
      <c r="AW31" s="32"/>
      <c r="AX31" s="32"/>
      <c r="AY31" s="32"/>
      <c r="AZ31" s="32"/>
      <c r="BA31" s="32"/>
      <c r="BB31" s="32"/>
    </row>
    <row r="32" spans="1:54" s="33" customFormat="1" ht="12.75" customHeight="1">
      <c r="A32" s="771">
        <v>1226</v>
      </c>
      <c r="B32" s="771"/>
      <c r="C32" s="794"/>
      <c r="D32" s="795"/>
      <c r="E32" s="796"/>
      <c r="F32" s="774" t="s">
        <v>181</v>
      </c>
      <c r="G32" s="775"/>
      <c r="H32" s="775"/>
      <c r="I32" s="775"/>
      <c r="J32" s="775"/>
      <c r="K32" s="775"/>
      <c r="L32" s="775"/>
      <c r="M32" s="775"/>
      <c r="N32" s="775"/>
      <c r="O32" s="775"/>
      <c r="P32" s="775"/>
      <c r="Q32" s="775"/>
      <c r="R32" s="776"/>
      <c r="S32" s="772"/>
      <c r="T32" s="773"/>
      <c r="U32" s="773"/>
      <c r="V32" s="773"/>
      <c r="W32" s="773"/>
      <c r="X32" s="37"/>
      <c r="Y32" s="60"/>
      <c r="Z32" s="60"/>
      <c r="AA32" s="38"/>
      <c r="AB32" s="763"/>
      <c r="AC32" s="763"/>
      <c r="AD32" s="763"/>
      <c r="AE32" s="764"/>
      <c r="AF32" s="61"/>
      <c r="AG32" s="762"/>
      <c r="AH32" s="763"/>
      <c r="AI32" s="763"/>
      <c r="AJ32" s="764"/>
      <c r="AK32" s="61"/>
    </row>
    <row r="33" spans="1:46" s="33" customFormat="1" ht="12.75" customHeight="1">
      <c r="A33" s="771">
        <v>9129</v>
      </c>
      <c r="B33" s="771"/>
      <c r="C33" s="788" t="s">
        <v>189</v>
      </c>
      <c r="D33" s="789"/>
      <c r="E33" s="790"/>
      <c r="F33" s="774" t="s">
        <v>199</v>
      </c>
      <c r="G33" s="775"/>
      <c r="H33" s="775"/>
      <c r="I33" s="775"/>
      <c r="J33" s="775"/>
      <c r="K33" s="775"/>
      <c r="L33" s="775"/>
      <c r="M33" s="775"/>
      <c r="N33" s="775"/>
      <c r="O33" s="775"/>
      <c r="P33" s="775"/>
      <c r="Q33" s="775"/>
      <c r="R33" s="776"/>
      <c r="S33" s="772"/>
      <c r="T33" s="773"/>
      <c r="U33" s="773"/>
      <c r="V33" s="773"/>
      <c r="W33" s="773"/>
      <c r="X33" s="37"/>
      <c r="Y33" s="60"/>
      <c r="Z33" s="60"/>
      <c r="AA33" s="38"/>
      <c r="AB33" s="763"/>
      <c r="AC33" s="763"/>
      <c r="AD33" s="763"/>
      <c r="AE33" s="764"/>
      <c r="AF33" s="61"/>
      <c r="AG33" s="762"/>
      <c r="AH33" s="763"/>
      <c r="AI33" s="763"/>
      <c r="AJ33" s="764"/>
      <c r="AK33" s="61"/>
    </row>
    <row r="34" spans="1:46" s="33" customFormat="1" ht="12.75" customHeight="1">
      <c r="A34" s="771">
        <v>1168</v>
      </c>
      <c r="B34" s="771"/>
      <c r="C34" s="791"/>
      <c r="D34" s="792"/>
      <c r="E34" s="793"/>
      <c r="F34" s="774" t="s">
        <v>200</v>
      </c>
      <c r="G34" s="775"/>
      <c r="H34" s="775"/>
      <c r="I34" s="775"/>
      <c r="J34" s="775"/>
      <c r="K34" s="775"/>
      <c r="L34" s="775"/>
      <c r="M34" s="775"/>
      <c r="N34" s="775"/>
      <c r="O34" s="775"/>
      <c r="P34" s="775"/>
      <c r="Q34" s="775"/>
      <c r="R34" s="776"/>
      <c r="S34" s="772"/>
      <c r="T34" s="773"/>
      <c r="U34" s="773"/>
      <c r="V34" s="773"/>
      <c r="W34" s="773"/>
      <c r="X34" s="37"/>
      <c r="Y34" s="60"/>
      <c r="Z34" s="60"/>
      <c r="AA34" s="38"/>
      <c r="AB34" s="763"/>
      <c r="AC34" s="763"/>
      <c r="AD34" s="763"/>
      <c r="AE34" s="764"/>
      <c r="AF34" s="61"/>
      <c r="AG34" s="762"/>
      <c r="AH34" s="763"/>
      <c r="AI34" s="763"/>
      <c r="AJ34" s="764"/>
      <c r="AK34" s="61"/>
    </row>
    <row r="35" spans="1:46" s="33" customFormat="1" ht="12.75" customHeight="1">
      <c r="A35" s="768">
        <v>1167</v>
      </c>
      <c r="B35" s="806"/>
      <c r="C35" s="791"/>
      <c r="D35" s="792"/>
      <c r="E35" s="793"/>
      <c r="F35" s="774" t="s">
        <v>187</v>
      </c>
      <c r="G35" s="775"/>
      <c r="H35" s="775"/>
      <c r="I35" s="775"/>
      <c r="J35" s="775"/>
      <c r="K35" s="775"/>
      <c r="L35" s="775"/>
      <c r="M35" s="775"/>
      <c r="N35" s="775"/>
      <c r="O35" s="775"/>
      <c r="P35" s="775"/>
      <c r="Q35" s="775"/>
      <c r="R35" s="776"/>
      <c r="S35" s="817"/>
      <c r="T35" s="818"/>
      <c r="U35" s="818"/>
      <c r="V35" s="818"/>
      <c r="W35" s="772"/>
      <c r="X35" s="37"/>
      <c r="Y35" s="60"/>
      <c r="Z35" s="60"/>
      <c r="AA35" s="38"/>
      <c r="AB35" s="764"/>
      <c r="AC35" s="813"/>
      <c r="AD35" s="813"/>
      <c r="AE35" s="814"/>
      <c r="AF35" s="61"/>
      <c r="AG35" s="764"/>
      <c r="AH35" s="813"/>
      <c r="AI35" s="813"/>
      <c r="AJ35" s="814"/>
      <c r="AK35" s="61"/>
    </row>
    <row r="36" spans="1:46" s="33" customFormat="1" ht="12.75" customHeight="1">
      <c r="A36" s="771">
        <v>1155</v>
      </c>
      <c r="B36" s="771"/>
      <c r="C36" s="791"/>
      <c r="D36" s="792"/>
      <c r="E36" s="793"/>
      <c r="F36" s="774" t="s">
        <v>182</v>
      </c>
      <c r="G36" s="775"/>
      <c r="H36" s="775"/>
      <c r="I36" s="775"/>
      <c r="J36" s="775"/>
      <c r="K36" s="775"/>
      <c r="L36" s="775"/>
      <c r="M36" s="775"/>
      <c r="N36" s="775"/>
      <c r="O36" s="775"/>
      <c r="P36" s="775"/>
      <c r="Q36" s="775"/>
      <c r="R36" s="776"/>
      <c r="S36" s="772"/>
      <c r="T36" s="773"/>
      <c r="U36" s="773"/>
      <c r="V36" s="773"/>
      <c r="W36" s="773"/>
      <c r="X36" s="37"/>
      <c r="Y36" s="60"/>
      <c r="Z36" s="60"/>
      <c r="AA36" s="38"/>
      <c r="AB36" s="763"/>
      <c r="AC36" s="763"/>
      <c r="AD36" s="763"/>
      <c r="AE36" s="764"/>
      <c r="AF36" s="61"/>
      <c r="AG36" s="762"/>
      <c r="AH36" s="763"/>
      <c r="AI36" s="763"/>
      <c r="AJ36" s="764"/>
      <c r="AK36" s="61"/>
    </row>
    <row r="37" spans="1:46" s="33" customFormat="1" ht="12.75" customHeight="1">
      <c r="A37" s="771">
        <v>1150</v>
      </c>
      <c r="B37" s="771"/>
      <c r="C37" s="791"/>
      <c r="D37" s="792"/>
      <c r="E37" s="793"/>
      <c r="F37" s="774" t="s">
        <v>183</v>
      </c>
      <c r="G37" s="775"/>
      <c r="H37" s="775"/>
      <c r="I37" s="775"/>
      <c r="J37" s="775"/>
      <c r="K37" s="775"/>
      <c r="L37" s="775"/>
      <c r="M37" s="775"/>
      <c r="N37" s="775"/>
      <c r="O37" s="775"/>
      <c r="P37" s="775"/>
      <c r="Q37" s="775"/>
      <c r="R37" s="776"/>
      <c r="S37" s="772"/>
      <c r="T37" s="773"/>
      <c r="U37" s="773"/>
      <c r="V37" s="773"/>
      <c r="W37" s="773"/>
      <c r="X37" s="37"/>
      <c r="Y37" s="60"/>
      <c r="Z37" s="60"/>
      <c r="AA37" s="38"/>
      <c r="AB37" s="763"/>
      <c r="AC37" s="763"/>
      <c r="AD37" s="763"/>
      <c r="AE37" s="764"/>
      <c r="AF37" s="61"/>
      <c r="AG37" s="762"/>
      <c r="AH37" s="763"/>
      <c r="AI37" s="763"/>
      <c r="AJ37" s="764"/>
      <c r="AK37" s="61"/>
    </row>
    <row r="38" spans="1:46" s="33" customFormat="1" ht="12.75" customHeight="1">
      <c r="A38" s="771">
        <v>1145</v>
      </c>
      <c r="B38" s="771"/>
      <c r="C38" s="791"/>
      <c r="D38" s="792"/>
      <c r="E38" s="793"/>
      <c r="F38" s="774" t="s">
        <v>185</v>
      </c>
      <c r="G38" s="775"/>
      <c r="H38" s="775"/>
      <c r="I38" s="775"/>
      <c r="J38" s="775"/>
      <c r="K38" s="775"/>
      <c r="L38" s="775"/>
      <c r="M38" s="775"/>
      <c r="N38" s="775"/>
      <c r="O38" s="775"/>
      <c r="P38" s="775"/>
      <c r="Q38" s="775"/>
      <c r="R38" s="776"/>
      <c r="S38" s="772"/>
      <c r="T38" s="773"/>
      <c r="U38" s="773"/>
      <c r="V38" s="773"/>
      <c r="W38" s="773"/>
      <c r="X38" s="37"/>
      <c r="Y38" s="60"/>
      <c r="Z38" s="60"/>
      <c r="AA38" s="38"/>
      <c r="AB38" s="763"/>
      <c r="AC38" s="763"/>
      <c r="AD38" s="763"/>
      <c r="AE38" s="764"/>
      <c r="AF38" s="61"/>
      <c r="AG38" s="762"/>
      <c r="AH38" s="763"/>
      <c r="AI38" s="763"/>
      <c r="AJ38" s="764"/>
      <c r="AK38" s="61"/>
    </row>
    <row r="39" spans="1:46" s="33" customFormat="1" ht="12.75" customHeight="1">
      <c r="A39" s="771">
        <v>1160</v>
      </c>
      <c r="B39" s="771"/>
      <c r="C39" s="791"/>
      <c r="D39" s="792"/>
      <c r="E39" s="793"/>
      <c r="F39" s="774" t="s">
        <v>184</v>
      </c>
      <c r="G39" s="775"/>
      <c r="H39" s="775"/>
      <c r="I39" s="775"/>
      <c r="J39" s="775"/>
      <c r="K39" s="775"/>
      <c r="L39" s="775"/>
      <c r="M39" s="775"/>
      <c r="N39" s="775"/>
      <c r="O39" s="775"/>
      <c r="P39" s="775"/>
      <c r="Q39" s="775"/>
      <c r="R39" s="776"/>
      <c r="S39" s="772"/>
      <c r="T39" s="773"/>
      <c r="U39" s="773"/>
      <c r="V39" s="773"/>
      <c r="W39" s="773"/>
      <c r="X39" s="37"/>
      <c r="Y39" s="60"/>
      <c r="Z39" s="60"/>
      <c r="AA39" s="38"/>
      <c r="AB39" s="763"/>
      <c r="AC39" s="763"/>
      <c r="AD39" s="763"/>
      <c r="AE39" s="764"/>
      <c r="AF39" s="61"/>
      <c r="AG39" s="762"/>
      <c r="AH39" s="763"/>
      <c r="AI39" s="763"/>
      <c r="AJ39" s="764"/>
      <c r="AK39" s="61"/>
    </row>
    <row r="40" spans="1:46" s="33" customFormat="1" ht="12.75" customHeight="1">
      <c r="A40" s="771">
        <v>1175</v>
      </c>
      <c r="B40" s="771"/>
      <c r="C40" s="794"/>
      <c r="D40" s="795"/>
      <c r="E40" s="796"/>
      <c r="F40" s="810" t="s">
        <v>186</v>
      </c>
      <c r="G40" s="811"/>
      <c r="H40" s="811"/>
      <c r="I40" s="811"/>
      <c r="J40" s="811"/>
      <c r="K40" s="811"/>
      <c r="L40" s="811"/>
      <c r="M40" s="811"/>
      <c r="N40" s="811"/>
      <c r="O40" s="811"/>
      <c r="P40" s="811"/>
      <c r="Q40" s="811"/>
      <c r="R40" s="812"/>
      <c r="S40" s="772"/>
      <c r="T40" s="773"/>
      <c r="U40" s="773"/>
      <c r="V40" s="773"/>
      <c r="W40" s="773"/>
      <c r="X40" s="37"/>
      <c r="Y40" s="60"/>
      <c r="Z40" s="60"/>
      <c r="AA40" s="38"/>
      <c r="AB40" s="763"/>
      <c r="AC40" s="763"/>
      <c r="AD40" s="763"/>
      <c r="AE40" s="764"/>
      <c r="AF40" s="61"/>
      <c r="AG40" s="762"/>
      <c r="AH40" s="763"/>
      <c r="AI40" s="763"/>
      <c r="AJ40" s="764"/>
      <c r="AK40" s="61"/>
    </row>
    <row r="41" spans="1:46" s="33" customFormat="1" thickBot="1">
      <c r="A41" s="771">
        <v>1359</v>
      </c>
      <c r="B41" s="771"/>
      <c r="C41" s="807" t="s">
        <v>238</v>
      </c>
      <c r="D41" s="808"/>
      <c r="E41" s="808"/>
      <c r="F41" s="808"/>
      <c r="G41" s="808"/>
      <c r="H41" s="808"/>
      <c r="I41" s="808"/>
      <c r="J41" s="808"/>
      <c r="K41" s="808"/>
      <c r="L41" s="808"/>
      <c r="M41" s="808"/>
      <c r="N41" s="808"/>
      <c r="O41" s="808"/>
      <c r="P41" s="808"/>
      <c r="Q41" s="808"/>
      <c r="R41" s="809"/>
      <c r="S41" s="878"/>
      <c r="T41" s="879"/>
      <c r="U41" s="879"/>
      <c r="V41" s="879"/>
      <c r="W41" s="879"/>
      <c r="X41" s="68"/>
      <c r="Y41" s="69"/>
      <c r="Z41" s="69"/>
      <c r="AA41" s="70"/>
      <c r="AB41" s="880"/>
      <c r="AC41" s="880"/>
      <c r="AD41" s="880"/>
      <c r="AE41" s="881"/>
      <c r="AF41" s="71"/>
      <c r="AG41" s="893"/>
      <c r="AH41" s="880"/>
      <c r="AI41" s="880"/>
      <c r="AJ41" s="881"/>
      <c r="AK41" s="71"/>
    </row>
    <row r="42" spans="1:46" s="33" customFormat="1" ht="12.75" customHeight="1" thickBot="1">
      <c r="A42" s="884">
        <v>9999</v>
      </c>
      <c r="B42" s="885"/>
      <c r="C42" s="838" t="s">
        <v>25</v>
      </c>
      <c r="D42" s="838"/>
      <c r="E42" s="838"/>
      <c r="F42" s="838"/>
      <c r="G42" s="838"/>
      <c r="H42" s="838"/>
      <c r="I42" s="838"/>
      <c r="J42" s="838"/>
      <c r="K42" s="838"/>
      <c r="L42" s="838"/>
      <c r="M42" s="838"/>
      <c r="N42" s="838"/>
      <c r="O42" s="838"/>
      <c r="P42" s="838"/>
      <c r="Q42" s="838"/>
      <c r="R42" s="839"/>
      <c r="S42" s="891"/>
      <c r="T42" s="892"/>
      <c r="U42" s="892"/>
      <c r="V42" s="892"/>
      <c r="W42" s="892"/>
      <c r="X42" s="72"/>
      <c r="Y42" s="73"/>
      <c r="Z42" s="73"/>
      <c r="AA42" s="74"/>
      <c r="AB42" s="820"/>
      <c r="AC42" s="820"/>
      <c r="AD42" s="820"/>
      <c r="AE42" s="821"/>
      <c r="AF42" s="75"/>
      <c r="AG42" s="819"/>
      <c r="AH42" s="820"/>
      <c r="AI42" s="820"/>
      <c r="AJ42" s="821"/>
      <c r="AK42" s="75"/>
    </row>
    <row r="43" spans="1:46" s="33" customFormat="1" ht="19.5" customHeight="1">
      <c r="A43" s="94"/>
      <c r="B43" s="94"/>
      <c r="C43" s="95"/>
      <c r="D43" s="95"/>
      <c r="E43" s="95"/>
      <c r="F43" s="95"/>
      <c r="G43" s="95"/>
      <c r="H43" s="95"/>
      <c r="I43" s="95"/>
      <c r="J43" s="95"/>
      <c r="K43" s="95"/>
      <c r="L43" s="95"/>
      <c r="M43" s="95"/>
      <c r="N43" s="95"/>
      <c r="O43" s="95"/>
      <c r="P43" s="95"/>
      <c r="Q43" s="95"/>
      <c r="R43" s="95"/>
      <c r="S43" s="41"/>
      <c r="T43" s="41"/>
      <c r="U43" s="41"/>
      <c r="V43" s="41"/>
      <c r="W43" s="41"/>
      <c r="X43" s="42"/>
      <c r="Y43" s="42"/>
      <c r="Z43" s="42"/>
      <c r="AA43" s="42"/>
      <c r="AB43" s="96"/>
      <c r="AC43" s="96"/>
      <c r="AD43" s="96"/>
      <c r="AE43" s="96"/>
      <c r="AF43" s="35"/>
      <c r="AG43" s="96"/>
      <c r="AH43" s="96"/>
      <c r="AI43" s="96"/>
      <c r="AJ43" s="96"/>
      <c r="AK43" s="35"/>
    </row>
    <row r="44" spans="1:46" ht="12" customHeight="1">
      <c r="A44" s="836" t="s">
        <v>231</v>
      </c>
      <c r="B44" s="836"/>
      <c r="C44" s="837" t="s">
        <v>325</v>
      </c>
      <c r="D44" s="837"/>
      <c r="E44" s="837"/>
      <c r="F44" s="837"/>
      <c r="G44" s="837"/>
      <c r="H44" s="837"/>
      <c r="I44" s="837"/>
      <c r="J44" s="837"/>
      <c r="K44" s="837"/>
      <c r="L44" s="837"/>
      <c r="M44" s="837"/>
      <c r="N44" s="837"/>
      <c r="O44" s="837"/>
      <c r="P44" s="837"/>
      <c r="Q44" s="837"/>
      <c r="R44" s="837"/>
      <c r="S44" s="126"/>
      <c r="T44" s="126"/>
      <c r="U44" s="126"/>
      <c r="V44" s="126"/>
      <c r="W44" s="128"/>
      <c r="X44" s="128"/>
      <c r="Y44" s="128"/>
      <c r="Z44" s="128"/>
      <c r="AA44" s="128"/>
      <c r="AB44" s="128"/>
      <c r="AC44" s="128"/>
      <c r="AD44" s="128"/>
      <c r="AE44" s="128"/>
      <c r="AF44" s="128"/>
      <c r="AG44" s="135"/>
      <c r="AH44" s="135"/>
      <c r="AI44" s="135"/>
      <c r="AJ44" s="135"/>
      <c r="AK44" s="135"/>
      <c r="AL44" s="135"/>
      <c r="AM44" s="135"/>
      <c r="AN44" s="135"/>
      <c r="AO44" s="135"/>
      <c r="AP44" s="135"/>
      <c r="AQ44" s="135"/>
      <c r="AR44" s="135"/>
      <c r="AS44" s="135"/>
      <c r="AT44" s="135"/>
    </row>
    <row r="45" spans="1:46" ht="12" customHeight="1" thickBot="1">
      <c r="A45" s="128"/>
      <c r="B45" s="128"/>
      <c r="C45" s="128"/>
      <c r="D45" s="128"/>
      <c r="E45" s="128"/>
      <c r="F45" s="128"/>
      <c r="G45" s="128"/>
      <c r="H45" s="128"/>
      <c r="I45" s="128"/>
      <c r="J45" s="128"/>
      <c r="K45" s="128"/>
      <c r="L45" s="128"/>
      <c r="M45" s="128"/>
      <c r="N45" s="128"/>
      <c r="O45" s="128"/>
      <c r="P45" s="128"/>
      <c r="Q45" s="128"/>
      <c r="R45" s="128"/>
      <c r="S45" s="126"/>
      <c r="T45" s="126"/>
      <c r="U45" s="126"/>
      <c r="AC45" s="135"/>
      <c r="AD45" s="135"/>
      <c r="AE45" s="135"/>
      <c r="AF45" s="135"/>
      <c r="AG45" s="135"/>
      <c r="AH45" s="135"/>
      <c r="AI45" s="135"/>
      <c r="AJ45" s="135"/>
      <c r="AK45" s="135"/>
      <c r="AL45" s="135"/>
      <c r="AM45" s="135"/>
      <c r="AN45" s="135"/>
      <c r="AO45" s="135"/>
      <c r="AP45" s="135"/>
      <c r="AQ45" s="135"/>
      <c r="AR45" s="135"/>
      <c r="AS45" s="135"/>
      <c r="AT45" s="135"/>
    </row>
    <row r="46" spans="1:46" s="104" customFormat="1" ht="15" customHeight="1" thickBot="1">
      <c r="A46" s="877" t="s">
        <v>206</v>
      </c>
      <c r="B46" s="877"/>
      <c r="C46" s="877"/>
      <c r="D46" s="877"/>
      <c r="E46" s="877"/>
      <c r="F46" s="877"/>
      <c r="G46" s="877"/>
      <c r="H46" s="877"/>
      <c r="I46" s="877"/>
      <c r="J46" s="877"/>
      <c r="K46" s="877"/>
      <c r="L46" s="877"/>
      <c r="M46" s="877"/>
      <c r="N46" s="877"/>
      <c r="O46" s="877"/>
      <c r="P46" s="877"/>
      <c r="Q46" s="877"/>
      <c r="R46" s="877"/>
      <c r="V46" s="97"/>
      <c r="W46" s="98"/>
      <c r="X46" s="99"/>
      <c r="Y46" s="99"/>
      <c r="Z46" s="100"/>
      <c r="AA46" s="101"/>
      <c r="AB46" s="102"/>
      <c r="AC46" s="103"/>
      <c r="AD46" s="882" t="s">
        <v>205</v>
      </c>
      <c r="AE46" s="883"/>
      <c r="AF46" s="883"/>
      <c r="AG46" s="883"/>
      <c r="AI46" s="135"/>
      <c r="AJ46" s="135"/>
      <c r="AK46" s="135"/>
      <c r="AL46" s="135"/>
      <c r="AM46" s="135"/>
      <c r="AN46" s="135"/>
      <c r="AO46" s="135"/>
      <c r="AP46" s="135"/>
      <c r="AQ46" s="135"/>
      <c r="AR46" s="135"/>
      <c r="AS46" s="135"/>
      <c r="AT46" s="135"/>
    </row>
    <row r="47" spans="1:46" s="104" customFormat="1" ht="10.5" customHeight="1">
      <c r="A47" s="121"/>
      <c r="B47" s="121"/>
      <c r="C47" s="121"/>
      <c r="D47" s="121"/>
      <c r="E47" s="121"/>
      <c r="F47" s="121"/>
      <c r="G47" s="121"/>
      <c r="H47" s="121"/>
      <c r="I47" s="121"/>
      <c r="J47" s="121"/>
      <c r="K47" s="121"/>
      <c r="L47" s="121"/>
      <c r="M47" s="121"/>
      <c r="N47" s="121"/>
      <c r="O47" s="121"/>
      <c r="P47" s="121"/>
      <c r="Q47" s="121"/>
      <c r="R47" s="121"/>
      <c r="V47" s="105" t="s">
        <v>207</v>
      </c>
      <c r="W47" s="105"/>
      <c r="X47" s="106"/>
      <c r="Y47" s="106"/>
      <c r="Z47" s="106"/>
      <c r="AA47" s="106"/>
      <c r="AB47" s="107"/>
      <c r="AC47" s="107"/>
      <c r="AD47" s="108"/>
      <c r="AE47" s="122"/>
      <c r="AF47" s="122"/>
      <c r="AG47" s="122"/>
      <c r="AI47" s="135"/>
      <c r="AJ47" s="135"/>
      <c r="AK47" s="135"/>
      <c r="AL47" s="135"/>
      <c r="AM47" s="135"/>
      <c r="AN47" s="135"/>
      <c r="AO47" s="135"/>
      <c r="AP47" s="135"/>
      <c r="AQ47" s="135"/>
      <c r="AR47" s="135"/>
      <c r="AS47" s="135"/>
      <c r="AT47" s="135"/>
    </row>
    <row r="48" spans="1:46" ht="12" customHeight="1">
      <c r="A48" s="136"/>
      <c r="B48" s="136"/>
      <c r="C48" s="137"/>
      <c r="D48" s="137"/>
      <c r="E48" s="137"/>
      <c r="F48" s="137"/>
      <c r="G48" s="137"/>
      <c r="H48" s="137"/>
      <c r="I48" s="137"/>
      <c r="J48" s="137"/>
      <c r="K48" s="137"/>
      <c r="L48" s="137"/>
      <c r="M48" s="137"/>
      <c r="N48" s="137"/>
      <c r="O48" s="137"/>
      <c r="P48" s="137"/>
      <c r="Q48" s="137"/>
      <c r="R48" s="137"/>
      <c r="S48" s="126"/>
      <c r="T48" s="126"/>
      <c r="U48" s="126"/>
      <c r="V48" s="126"/>
      <c r="W48" s="128"/>
      <c r="X48" s="128"/>
      <c r="Y48" s="128"/>
      <c r="Z48" s="128"/>
      <c r="AA48" s="128"/>
      <c r="AB48" s="128"/>
      <c r="AC48" s="128"/>
      <c r="AD48" s="128"/>
      <c r="AE48" s="128"/>
      <c r="AF48" s="128"/>
      <c r="AG48" s="135"/>
      <c r="AH48" s="135"/>
      <c r="AI48" s="135"/>
      <c r="AJ48" s="135"/>
      <c r="AK48" s="135"/>
      <c r="AL48" s="135"/>
      <c r="AM48" s="135"/>
      <c r="AN48" s="135"/>
      <c r="AO48" s="135"/>
      <c r="AP48" s="135"/>
      <c r="AQ48" s="135"/>
      <c r="AR48" s="135"/>
      <c r="AS48" s="135"/>
      <c r="AT48" s="135"/>
    </row>
    <row r="49" spans="1:37" s="33" customFormat="1" ht="12" customHeight="1">
      <c r="A49" s="875" t="s">
        <v>133</v>
      </c>
      <c r="B49" s="875"/>
      <c r="C49" s="823" t="s">
        <v>12</v>
      </c>
      <c r="D49" s="823"/>
      <c r="E49" s="823"/>
      <c r="F49" s="823"/>
      <c r="G49" s="823"/>
      <c r="H49" s="823"/>
      <c r="I49" s="823"/>
      <c r="J49" s="823"/>
      <c r="K49" s="823"/>
      <c r="L49" s="823"/>
      <c r="M49" s="823"/>
      <c r="N49" s="823"/>
      <c r="O49" s="823"/>
      <c r="P49" s="823"/>
      <c r="Q49" s="823"/>
      <c r="R49" s="823"/>
      <c r="S49" s="823"/>
      <c r="T49" s="823"/>
      <c r="U49" s="897"/>
      <c r="V49" s="894" t="s">
        <v>148</v>
      </c>
      <c r="W49" s="894"/>
      <c r="X49" s="894"/>
      <c r="Y49" s="894"/>
      <c r="Z49" s="894"/>
      <c r="AA49" s="894"/>
      <c r="AB49" s="894"/>
      <c r="AC49" s="894"/>
      <c r="AD49" s="876" t="s">
        <v>27</v>
      </c>
      <c r="AE49" s="876"/>
      <c r="AF49" s="876"/>
      <c r="AG49" s="876"/>
      <c r="AH49" s="876"/>
      <c r="AI49" s="876"/>
      <c r="AJ49" s="876"/>
      <c r="AK49" s="876"/>
    </row>
    <row r="50" spans="1:37" s="33" customFormat="1" ht="12" customHeight="1">
      <c r="A50" s="876"/>
      <c r="B50" s="876"/>
      <c r="C50" s="823"/>
      <c r="D50" s="823"/>
      <c r="E50" s="823"/>
      <c r="F50" s="823"/>
      <c r="G50" s="823"/>
      <c r="H50" s="823"/>
      <c r="I50" s="823"/>
      <c r="J50" s="823"/>
      <c r="K50" s="823"/>
      <c r="L50" s="823"/>
      <c r="M50" s="823"/>
      <c r="N50" s="823"/>
      <c r="O50" s="823"/>
      <c r="P50" s="823"/>
      <c r="Q50" s="823"/>
      <c r="R50" s="823"/>
      <c r="S50" s="823"/>
      <c r="T50" s="823"/>
      <c r="U50" s="897"/>
      <c r="V50" s="895"/>
      <c r="W50" s="895"/>
      <c r="X50" s="895"/>
      <c r="Y50" s="895"/>
      <c r="Z50" s="895"/>
      <c r="AA50" s="895"/>
      <c r="AB50" s="895"/>
      <c r="AC50" s="895"/>
      <c r="AD50" s="876"/>
      <c r="AE50" s="876"/>
      <c r="AF50" s="876"/>
      <c r="AG50" s="876"/>
      <c r="AH50" s="876"/>
      <c r="AI50" s="876"/>
      <c r="AJ50" s="876"/>
      <c r="AK50" s="876"/>
    </row>
    <row r="51" spans="1:37" s="33" customFormat="1" ht="12" customHeight="1">
      <c r="A51" s="876"/>
      <c r="B51" s="876"/>
      <c r="C51" s="823"/>
      <c r="D51" s="823"/>
      <c r="E51" s="823"/>
      <c r="F51" s="823"/>
      <c r="G51" s="823"/>
      <c r="H51" s="823"/>
      <c r="I51" s="823"/>
      <c r="J51" s="823"/>
      <c r="K51" s="823"/>
      <c r="L51" s="823"/>
      <c r="M51" s="823"/>
      <c r="N51" s="823"/>
      <c r="O51" s="823"/>
      <c r="P51" s="823"/>
      <c r="Q51" s="823"/>
      <c r="R51" s="823"/>
      <c r="S51" s="823"/>
      <c r="T51" s="823"/>
      <c r="U51" s="897"/>
      <c r="V51" s="815" t="s">
        <v>141</v>
      </c>
      <c r="W51" s="815"/>
      <c r="X51" s="815"/>
      <c r="Y51" s="815"/>
      <c r="Z51" s="815"/>
      <c r="AA51" s="815"/>
      <c r="AB51" s="815"/>
      <c r="AC51" s="815"/>
      <c r="AD51" s="816">
        <v>1000</v>
      </c>
      <c r="AE51" s="816"/>
      <c r="AF51" s="816"/>
      <c r="AG51" s="816"/>
      <c r="AH51" s="816"/>
      <c r="AI51" s="816"/>
      <c r="AJ51" s="816"/>
      <c r="AK51" s="816"/>
    </row>
    <row r="52" spans="1:37" s="33" customFormat="1" ht="12" customHeight="1">
      <c r="A52" s="835" t="s">
        <v>13</v>
      </c>
      <c r="B52" s="835"/>
      <c r="C52" s="898" t="s">
        <v>14</v>
      </c>
      <c r="D52" s="899"/>
      <c r="E52" s="899"/>
      <c r="F52" s="899"/>
      <c r="G52" s="899"/>
      <c r="H52" s="899"/>
      <c r="I52" s="899"/>
      <c r="J52" s="899"/>
      <c r="K52" s="899"/>
      <c r="L52" s="899"/>
      <c r="M52" s="899"/>
      <c r="N52" s="899"/>
      <c r="O52" s="899"/>
      <c r="P52" s="899"/>
      <c r="Q52" s="899"/>
      <c r="R52" s="899"/>
      <c r="S52" s="899"/>
      <c r="T52" s="899"/>
      <c r="U52" s="900"/>
      <c r="V52" s="833" t="s">
        <v>15</v>
      </c>
      <c r="W52" s="833"/>
      <c r="X52" s="833"/>
      <c r="Y52" s="833"/>
      <c r="Z52" s="833"/>
      <c r="AA52" s="833"/>
      <c r="AB52" s="833"/>
      <c r="AC52" s="833"/>
      <c r="AD52" s="835" t="s">
        <v>16</v>
      </c>
      <c r="AE52" s="835"/>
      <c r="AF52" s="835"/>
      <c r="AG52" s="835"/>
      <c r="AH52" s="835"/>
      <c r="AI52" s="835"/>
      <c r="AJ52" s="835"/>
      <c r="AK52" s="835"/>
    </row>
    <row r="53" spans="1:37" s="33" customFormat="1" ht="15" customHeight="1">
      <c r="A53" s="823">
        <v>9114</v>
      </c>
      <c r="B53" s="823"/>
      <c r="C53" s="824" t="s">
        <v>149</v>
      </c>
      <c r="D53" s="825"/>
      <c r="E53" s="825"/>
      <c r="F53" s="825"/>
      <c r="G53" s="825"/>
      <c r="H53" s="825"/>
      <c r="I53" s="825"/>
      <c r="J53" s="825"/>
      <c r="K53" s="825"/>
      <c r="L53" s="825"/>
      <c r="M53" s="825"/>
      <c r="N53" s="825"/>
      <c r="O53" s="825"/>
      <c r="P53" s="825"/>
      <c r="Q53" s="825"/>
      <c r="R53" s="825"/>
      <c r="S53" s="825"/>
      <c r="T53" s="825"/>
      <c r="U53" s="826"/>
      <c r="V53" s="833"/>
      <c r="W53" s="833"/>
      <c r="X53" s="833"/>
      <c r="Y53" s="834"/>
      <c r="Z53" s="17"/>
      <c r="AA53" s="62"/>
      <c r="AB53" s="62"/>
      <c r="AC53" s="19"/>
      <c r="AD53" s="822"/>
      <c r="AE53" s="822"/>
      <c r="AF53" s="822"/>
      <c r="AG53" s="822"/>
      <c r="AH53" s="822"/>
      <c r="AI53" s="822"/>
      <c r="AJ53" s="822"/>
      <c r="AK53" s="822"/>
    </row>
    <row r="54" spans="1:37" s="33" customFormat="1" ht="15" customHeight="1">
      <c r="A54" s="823">
        <v>9115</v>
      </c>
      <c r="B54" s="823"/>
      <c r="C54" s="824" t="s">
        <v>150</v>
      </c>
      <c r="D54" s="825"/>
      <c r="E54" s="825"/>
      <c r="F54" s="825"/>
      <c r="G54" s="825"/>
      <c r="H54" s="825"/>
      <c r="I54" s="825"/>
      <c r="J54" s="825"/>
      <c r="K54" s="825"/>
      <c r="L54" s="825"/>
      <c r="M54" s="825"/>
      <c r="N54" s="825"/>
      <c r="O54" s="825"/>
      <c r="P54" s="825"/>
      <c r="Q54" s="825"/>
      <c r="R54" s="825"/>
      <c r="S54" s="825"/>
      <c r="T54" s="825"/>
      <c r="U54" s="826"/>
      <c r="V54" s="833"/>
      <c r="W54" s="833"/>
      <c r="X54" s="833"/>
      <c r="Y54" s="834"/>
      <c r="Z54" s="17"/>
      <c r="AA54" s="62"/>
      <c r="AB54" s="62"/>
      <c r="AC54" s="19"/>
      <c r="AD54" s="822"/>
      <c r="AE54" s="822"/>
      <c r="AF54" s="822"/>
      <c r="AG54" s="822"/>
      <c r="AH54" s="822"/>
      <c r="AI54" s="822"/>
      <c r="AJ54" s="822"/>
      <c r="AK54" s="822"/>
    </row>
    <row r="55" spans="1:37" s="33" customFormat="1" ht="15" customHeight="1">
      <c r="A55" s="823">
        <v>9116</v>
      </c>
      <c r="B55" s="823"/>
      <c r="C55" s="824" t="s">
        <v>151</v>
      </c>
      <c r="D55" s="825"/>
      <c r="E55" s="825"/>
      <c r="F55" s="825"/>
      <c r="G55" s="825"/>
      <c r="H55" s="825"/>
      <c r="I55" s="825"/>
      <c r="J55" s="825"/>
      <c r="K55" s="825"/>
      <c r="L55" s="825"/>
      <c r="M55" s="825"/>
      <c r="N55" s="825"/>
      <c r="O55" s="825"/>
      <c r="P55" s="825"/>
      <c r="Q55" s="825"/>
      <c r="R55" s="825"/>
      <c r="S55" s="825"/>
      <c r="T55" s="825"/>
      <c r="U55" s="826"/>
      <c r="V55" s="833"/>
      <c r="W55" s="833"/>
      <c r="X55" s="833"/>
      <c r="Y55" s="834"/>
      <c r="Z55" s="17"/>
      <c r="AA55" s="62"/>
      <c r="AB55" s="62"/>
      <c r="AC55" s="19"/>
      <c r="AD55" s="822"/>
      <c r="AE55" s="822"/>
      <c r="AF55" s="822"/>
      <c r="AG55" s="822"/>
      <c r="AH55" s="822"/>
      <c r="AI55" s="822"/>
      <c r="AJ55" s="822"/>
      <c r="AK55" s="822"/>
    </row>
    <row r="56" spans="1:37" s="33" customFormat="1" ht="12.75" customHeight="1">
      <c r="A56" s="846">
        <v>9117</v>
      </c>
      <c r="B56" s="847"/>
      <c r="C56" s="827" t="s">
        <v>239</v>
      </c>
      <c r="D56" s="828"/>
      <c r="E56" s="828"/>
      <c r="F56" s="828"/>
      <c r="G56" s="828"/>
      <c r="H56" s="828"/>
      <c r="I56" s="828"/>
      <c r="J56" s="828"/>
      <c r="K56" s="828"/>
      <c r="L56" s="828"/>
      <c r="M56" s="828"/>
      <c r="N56" s="828"/>
      <c r="O56" s="828"/>
      <c r="P56" s="828"/>
      <c r="Q56" s="828"/>
      <c r="R56" s="828"/>
      <c r="S56" s="828"/>
      <c r="T56" s="828"/>
      <c r="U56" s="829"/>
      <c r="V56" s="862"/>
      <c r="W56" s="863"/>
      <c r="X56" s="863"/>
      <c r="Y56" s="864"/>
      <c r="Z56" s="872"/>
      <c r="AA56" s="870"/>
      <c r="AB56" s="870"/>
      <c r="AC56" s="868"/>
      <c r="AD56" s="856"/>
      <c r="AE56" s="857"/>
      <c r="AF56" s="857"/>
      <c r="AG56" s="857"/>
      <c r="AH56" s="857"/>
      <c r="AI56" s="857"/>
      <c r="AJ56" s="857"/>
      <c r="AK56" s="858"/>
    </row>
    <row r="57" spans="1:37" s="33" customFormat="1" ht="9.75" customHeight="1">
      <c r="A57" s="854"/>
      <c r="B57" s="855"/>
      <c r="C57" s="830"/>
      <c r="D57" s="831"/>
      <c r="E57" s="831"/>
      <c r="F57" s="831"/>
      <c r="G57" s="831"/>
      <c r="H57" s="831"/>
      <c r="I57" s="831"/>
      <c r="J57" s="831"/>
      <c r="K57" s="831"/>
      <c r="L57" s="831"/>
      <c r="M57" s="831"/>
      <c r="N57" s="831"/>
      <c r="O57" s="831"/>
      <c r="P57" s="831"/>
      <c r="Q57" s="831"/>
      <c r="R57" s="831"/>
      <c r="S57" s="831"/>
      <c r="T57" s="831"/>
      <c r="U57" s="832"/>
      <c r="V57" s="865"/>
      <c r="W57" s="866"/>
      <c r="X57" s="866"/>
      <c r="Y57" s="867"/>
      <c r="Z57" s="873"/>
      <c r="AA57" s="871"/>
      <c r="AB57" s="871"/>
      <c r="AC57" s="869"/>
      <c r="AD57" s="859"/>
      <c r="AE57" s="860"/>
      <c r="AF57" s="860"/>
      <c r="AG57" s="860"/>
      <c r="AH57" s="860"/>
      <c r="AI57" s="860"/>
      <c r="AJ57" s="860"/>
      <c r="AK57" s="861"/>
    </row>
    <row r="58" spans="1:37" s="33" customFormat="1" ht="15.75" customHeight="1">
      <c r="A58" s="846">
        <v>2156</v>
      </c>
      <c r="B58" s="847"/>
      <c r="C58" s="840" t="s">
        <v>152</v>
      </c>
      <c r="D58" s="841"/>
      <c r="E58" s="841"/>
      <c r="F58" s="841"/>
      <c r="G58" s="841"/>
      <c r="H58" s="841"/>
      <c r="I58" s="841"/>
      <c r="J58" s="841"/>
      <c r="K58" s="841"/>
      <c r="L58" s="841"/>
      <c r="M58" s="841"/>
      <c r="N58" s="841"/>
      <c r="O58" s="841"/>
      <c r="P58" s="841"/>
      <c r="Q58" s="841"/>
      <c r="R58" s="841"/>
      <c r="S58" s="841"/>
      <c r="T58" s="841"/>
      <c r="U58" s="842"/>
      <c r="V58" s="863"/>
      <c r="W58" s="863"/>
      <c r="X58" s="863"/>
      <c r="Y58" s="864"/>
      <c r="Z58" s="118"/>
      <c r="AA58" s="120"/>
      <c r="AB58" s="120"/>
      <c r="AC58" s="119"/>
      <c r="AD58" s="856"/>
      <c r="AE58" s="857"/>
      <c r="AF58" s="857"/>
      <c r="AG58" s="857"/>
      <c r="AH58" s="857"/>
      <c r="AI58" s="857"/>
      <c r="AJ58" s="857"/>
      <c r="AK58" s="858"/>
    </row>
    <row r="59" spans="1:37" s="33" customFormat="1" ht="15.75" customHeight="1" thickBot="1">
      <c r="A59" s="846">
        <v>9163</v>
      </c>
      <c r="B59" s="847"/>
      <c r="C59" s="888" t="s">
        <v>304</v>
      </c>
      <c r="D59" s="889"/>
      <c r="E59" s="889"/>
      <c r="F59" s="889"/>
      <c r="G59" s="889"/>
      <c r="H59" s="889"/>
      <c r="I59" s="889"/>
      <c r="J59" s="889"/>
      <c r="K59" s="889"/>
      <c r="L59" s="889"/>
      <c r="M59" s="889"/>
      <c r="N59" s="889"/>
      <c r="O59" s="889"/>
      <c r="P59" s="889"/>
      <c r="Q59" s="889"/>
      <c r="R59" s="889"/>
      <c r="S59" s="889"/>
      <c r="T59" s="889"/>
      <c r="U59" s="890"/>
      <c r="V59" s="863"/>
      <c r="W59" s="863"/>
      <c r="X59" s="863"/>
      <c r="Y59" s="864"/>
      <c r="Z59" s="398"/>
      <c r="AA59" s="400"/>
      <c r="AB59" s="400"/>
      <c r="AC59" s="399"/>
      <c r="AD59" s="856"/>
      <c r="AE59" s="857"/>
      <c r="AF59" s="857"/>
      <c r="AG59" s="857"/>
      <c r="AH59" s="857"/>
      <c r="AI59" s="857"/>
      <c r="AJ59" s="857"/>
      <c r="AK59" s="858"/>
    </row>
    <row r="60" spans="1:37" s="33" customFormat="1" ht="15" customHeight="1" thickBot="1">
      <c r="A60" s="886">
        <v>9999</v>
      </c>
      <c r="B60" s="887"/>
      <c r="C60" s="843" t="s">
        <v>204</v>
      </c>
      <c r="D60" s="844"/>
      <c r="E60" s="844"/>
      <c r="F60" s="844"/>
      <c r="G60" s="844"/>
      <c r="H60" s="844"/>
      <c r="I60" s="844"/>
      <c r="J60" s="844"/>
      <c r="K60" s="844"/>
      <c r="L60" s="844"/>
      <c r="M60" s="844"/>
      <c r="N60" s="844"/>
      <c r="O60" s="844"/>
      <c r="P60" s="844"/>
      <c r="Q60" s="844"/>
      <c r="R60" s="844"/>
      <c r="S60" s="844"/>
      <c r="T60" s="844"/>
      <c r="U60" s="845"/>
      <c r="V60" s="848"/>
      <c r="W60" s="849"/>
      <c r="X60" s="849"/>
      <c r="Y60" s="850"/>
      <c r="Z60" s="20"/>
      <c r="AA60" s="63"/>
      <c r="AB60" s="63"/>
      <c r="AC60" s="21"/>
      <c r="AD60" s="851"/>
      <c r="AE60" s="852"/>
      <c r="AF60" s="852"/>
      <c r="AG60" s="852"/>
      <c r="AH60" s="852"/>
      <c r="AI60" s="852"/>
      <c r="AJ60" s="852"/>
      <c r="AK60" s="853"/>
    </row>
    <row r="61" spans="1:37" ht="13.5" customHeight="1"/>
    <row r="62" spans="1:37" ht="12" customHeight="1">
      <c r="B62" s="874"/>
      <c r="C62" s="874"/>
      <c r="D62" s="874"/>
      <c r="E62" s="874"/>
      <c r="F62" s="874"/>
    </row>
  </sheetData>
  <customSheetViews>
    <customSheetView guid="{907311F1-1D2E-4A78-97B5-E2AFF85A59CC}" scale="130" showPageBreaks="1" printArea="1" view="pageBreakPreview" topLeftCell="A31">
      <selection activeCell="C49" sqref="C49:U51"/>
      <pageMargins left="0.19685039370078741" right="0.19685039370078741" top="0.39370078740157483" bottom="0.39370078740157483" header="0.19685039370078741" footer="0.19685039370078741"/>
      <printOptions horizontalCentered="1"/>
      <pageSetup paperSize="9" scale="69" orientation="landscape" cellComments="asDisplayed" r:id="rId1"/>
      <headerFooter alignWithMargins="0">
        <oddHeader>&amp;R&amp;9 1092</oddHeader>
        <oddFooter>&amp;C&amp;10 2&amp;R&amp;9 109217</oddFooter>
      </headerFooter>
    </customSheetView>
    <customSheetView guid="{C3CC6E8D-B8DD-44BC-9718-9C1E32B216F6}" scale="130" showPageBreaks="1" printArea="1" view="pageBreakPreview">
      <selection sqref="A1:B1"/>
      <pageMargins left="0.19685039370078741" right="0.19685039370078741" top="0.39370078740157483" bottom="0.39370078740157483" header="0.19685039370078741" footer="0.19685039370078741"/>
      <printOptions horizontalCentered="1"/>
      <pageSetup paperSize="9" scale="69" orientation="landscape" cellComments="asDisplayed" r:id="rId2"/>
      <headerFooter alignWithMargins="0">
        <oddHeader>&amp;R&amp;9 1092</oddHeader>
        <oddFooter>&amp;C&amp;10 2&amp;R&amp;9 109217</oddFooter>
      </headerFooter>
    </customSheetView>
    <customSheetView guid="{E76DBBE0-14C6-462A-BCDE-6511D07CC0B4}" scale="130" showPageBreaks="1" printArea="1" view="pageBreakPreview">
      <selection sqref="A1:B1"/>
      <pageMargins left="0.19685039370078741" right="0.19685039370078741" top="0.39370078740157483" bottom="0.39370078740157483" header="0.19685039370078741" footer="0.19685039370078741"/>
      <printOptions horizontalCentered="1"/>
      <pageSetup paperSize="9" scale="69" orientation="landscape" cellComments="asDisplayed" r:id="rId3"/>
      <headerFooter alignWithMargins="0">
        <oddHeader>&amp;R&amp;9 1092</oddHeader>
        <oddFooter>&amp;C&amp;10 2&amp;R&amp;9 109217</oddFooter>
      </headerFooter>
    </customSheetView>
    <customSheetView guid="{173F9F5C-E71A-4504-964F-E8A01C3B648D}" scale="130" showPageBreaks="1" printArea="1" view="pageBreakPreview" topLeftCell="A10">
      <selection activeCell="C55" sqref="C55:U55"/>
      <pageMargins left="0.19685039370078741" right="0.19685039370078741" top="0.39370078740157483" bottom="0.39370078740157483" header="0.19685039370078741" footer="0.19685039370078741"/>
      <printOptions horizontalCentered="1"/>
      <pageSetup paperSize="9" scale="69" orientation="landscape" cellComments="asDisplayed" r:id="rId4"/>
      <headerFooter alignWithMargins="0">
        <oddHeader>&amp;R&amp;9 1092</oddHeader>
        <oddFooter>&amp;C&amp;10 2&amp;R&amp;9 109217</oddFooter>
      </headerFooter>
    </customSheetView>
    <customSheetView guid="{B276FEAA-323D-4076-A52D-6D7CAFBEB0FF}" scale="130" showPageBreaks="1" printArea="1" view="pageBreakPreview">
      <selection activeCell="C49" sqref="C49:U51"/>
      <pageMargins left="0.19685039370078741" right="0.19685039370078741" top="0.39370078740157483" bottom="0.39370078740157483" header="0.19685039370078741" footer="0.19685039370078741"/>
      <printOptions horizontalCentered="1"/>
      <pageSetup paperSize="9" scale="69" orientation="landscape" cellComments="asDisplayed" r:id="rId5"/>
      <headerFooter alignWithMargins="0">
        <oddHeader>&amp;R&amp;9 1092</oddHeader>
        <oddFooter>&amp;C&amp;10 2&amp;R&amp;9 109217</oddFooter>
      </headerFooter>
    </customSheetView>
    <customSheetView guid="{0072CE89-4458-4B64-8D7B-1DEC24B1793B}" scale="130" showPageBreaks="1" printArea="1" view="pageBreakPreview" topLeftCell="A40">
      <selection activeCell="C44" sqref="C44:R44"/>
      <pageMargins left="0.19685039370078741" right="0.19685039370078741" top="0.39370078740157483" bottom="0.39370078740157483" header="0.19685039370078741" footer="0.19685039370078741"/>
      <printOptions horizontalCentered="1"/>
      <pageSetup paperSize="9" scale="69" orientation="landscape" cellComments="asDisplayed" r:id="rId6"/>
      <headerFooter alignWithMargins="0">
        <oddHeader>&amp;R&amp;9 1092</oddHeader>
        <oddFooter>&amp;C&amp;10 2&amp;R&amp;9 109217</oddFooter>
      </headerFooter>
    </customSheetView>
  </customSheetViews>
  <mergeCells count="233">
    <mergeCell ref="C1:Z1"/>
    <mergeCell ref="AD55:AK55"/>
    <mergeCell ref="AG40:AJ40"/>
    <mergeCell ref="AG36:AJ36"/>
    <mergeCell ref="AG30:AJ30"/>
    <mergeCell ref="S42:W42"/>
    <mergeCell ref="AG41:AJ41"/>
    <mergeCell ref="AB32:AE32"/>
    <mergeCell ref="AG32:AJ32"/>
    <mergeCell ref="AB36:AE36"/>
    <mergeCell ref="S38:W38"/>
    <mergeCell ref="V49:AC50"/>
    <mergeCell ref="AD49:AK50"/>
    <mergeCell ref="AB42:AE42"/>
    <mergeCell ref="S33:W33"/>
    <mergeCell ref="S32:W32"/>
    <mergeCell ref="S31:W31"/>
    <mergeCell ref="S8:AA8"/>
    <mergeCell ref="C49:U51"/>
    <mergeCell ref="C52:U52"/>
    <mergeCell ref="AG15:AJ15"/>
    <mergeCell ref="S37:W37"/>
    <mergeCell ref="AB37:AE37"/>
    <mergeCell ref="S39:W39"/>
    <mergeCell ref="B62:F62"/>
    <mergeCell ref="A58:B58"/>
    <mergeCell ref="V58:Y58"/>
    <mergeCell ref="A54:B54"/>
    <mergeCell ref="V54:Y54"/>
    <mergeCell ref="V52:AC52"/>
    <mergeCell ref="V53:Y53"/>
    <mergeCell ref="AB30:AE30"/>
    <mergeCell ref="A49:B51"/>
    <mergeCell ref="A39:B39"/>
    <mergeCell ref="AB39:AE39"/>
    <mergeCell ref="A46:R46"/>
    <mergeCell ref="A40:B40"/>
    <mergeCell ref="S40:W40"/>
    <mergeCell ref="AB40:AE40"/>
    <mergeCell ref="A41:B41"/>
    <mergeCell ref="S41:W41"/>
    <mergeCell ref="AB41:AE41"/>
    <mergeCell ref="AD46:AG46"/>
    <mergeCell ref="A42:B42"/>
    <mergeCell ref="A60:B60"/>
    <mergeCell ref="C59:U59"/>
    <mergeCell ref="V59:Y59"/>
    <mergeCell ref="AD59:AK59"/>
    <mergeCell ref="C58:U58"/>
    <mergeCell ref="C60:U60"/>
    <mergeCell ref="A59:B59"/>
    <mergeCell ref="V60:Y60"/>
    <mergeCell ref="AD60:AK60"/>
    <mergeCell ref="A56:B57"/>
    <mergeCell ref="AD56:AK57"/>
    <mergeCell ref="V56:Y57"/>
    <mergeCell ref="AC56:AC57"/>
    <mergeCell ref="AB56:AB57"/>
    <mergeCell ref="AA56:AA57"/>
    <mergeCell ref="Z56:Z57"/>
    <mergeCell ref="AD58:AK58"/>
    <mergeCell ref="AD54:AK54"/>
    <mergeCell ref="A55:B55"/>
    <mergeCell ref="C54:U54"/>
    <mergeCell ref="C55:U55"/>
    <mergeCell ref="C56:U57"/>
    <mergeCell ref="V55:Y55"/>
    <mergeCell ref="C53:U53"/>
    <mergeCell ref="S30:W30"/>
    <mergeCell ref="F35:R35"/>
    <mergeCell ref="F32:R32"/>
    <mergeCell ref="A52:B52"/>
    <mergeCell ref="AD52:AK52"/>
    <mergeCell ref="A53:B53"/>
    <mergeCell ref="AD53:AK53"/>
    <mergeCell ref="A38:B38"/>
    <mergeCell ref="A44:B44"/>
    <mergeCell ref="A33:B33"/>
    <mergeCell ref="A32:B32"/>
    <mergeCell ref="A31:B31"/>
    <mergeCell ref="C44:R44"/>
    <mergeCell ref="C42:R42"/>
    <mergeCell ref="AB33:AE33"/>
    <mergeCell ref="AG33:AJ33"/>
    <mergeCell ref="S34:W34"/>
    <mergeCell ref="F16:R16"/>
    <mergeCell ref="S25:W25"/>
    <mergeCell ref="AB25:AE25"/>
    <mergeCell ref="F26:R26"/>
    <mergeCell ref="F25:R25"/>
    <mergeCell ref="AB31:AE31"/>
    <mergeCell ref="S36:W36"/>
    <mergeCell ref="V51:AC51"/>
    <mergeCell ref="AD51:AK51"/>
    <mergeCell ref="AB29:AE29"/>
    <mergeCell ref="AG31:AJ31"/>
    <mergeCell ref="AB38:AE38"/>
    <mergeCell ref="AB35:AE35"/>
    <mergeCell ref="S35:W35"/>
    <mergeCell ref="S23:W23"/>
    <mergeCell ref="S24:W24"/>
    <mergeCell ref="S18:W18"/>
    <mergeCell ref="AB18:AE18"/>
    <mergeCell ref="AG18:AJ18"/>
    <mergeCell ref="AG42:AJ42"/>
    <mergeCell ref="F27:R27"/>
    <mergeCell ref="F29:R29"/>
    <mergeCell ref="F28:R28"/>
    <mergeCell ref="F30:R30"/>
    <mergeCell ref="C41:R41"/>
    <mergeCell ref="F40:R40"/>
    <mergeCell ref="AG34:AJ34"/>
    <mergeCell ref="AG39:AJ39"/>
    <mergeCell ref="F38:R38"/>
    <mergeCell ref="AG37:AJ37"/>
    <mergeCell ref="F39:R39"/>
    <mergeCell ref="AG38:AJ38"/>
    <mergeCell ref="AG35:AJ35"/>
    <mergeCell ref="AB34:AE34"/>
    <mergeCell ref="C33:E40"/>
    <mergeCell ref="AG29:AJ29"/>
    <mergeCell ref="F33:R33"/>
    <mergeCell ref="F37:R37"/>
    <mergeCell ref="F36:R36"/>
    <mergeCell ref="F34:R34"/>
    <mergeCell ref="S29:W29"/>
    <mergeCell ref="F23:R23"/>
    <mergeCell ref="A25:B25"/>
    <mergeCell ref="A26:B26"/>
    <mergeCell ref="A27:B27"/>
    <mergeCell ref="A28:B28"/>
    <mergeCell ref="A24:B24"/>
    <mergeCell ref="C25:E32"/>
    <mergeCell ref="A29:B29"/>
    <mergeCell ref="A30:B30"/>
    <mergeCell ref="A34:B34"/>
    <mergeCell ref="A36:B36"/>
    <mergeCell ref="A35:B35"/>
    <mergeCell ref="A37:B37"/>
    <mergeCell ref="F31:R31"/>
    <mergeCell ref="AG23:AJ23"/>
    <mergeCell ref="AB23:AE23"/>
    <mergeCell ref="A23:B23"/>
    <mergeCell ref="AG25:AJ25"/>
    <mergeCell ref="S26:W26"/>
    <mergeCell ref="S28:W28"/>
    <mergeCell ref="AB28:AE28"/>
    <mergeCell ref="AG28:AJ28"/>
    <mergeCell ref="AB26:AE26"/>
    <mergeCell ref="AG26:AJ26"/>
    <mergeCell ref="S27:W27"/>
    <mergeCell ref="AB27:AE27"/>
    <mergeCell ref="AG27:AJ27"/>
    <mergeCell ref="AB24:AE24"/>
    <mergeCell ref="AG24:AJ24"/>
    <mergeCell ref="F24:R24"/>
    <mergeCell ref="F20:R20"/>
    <mergeCell ref="A20:B20"/>
    <mergeCell ref="S20:W20"/>
    <mergeCell ref="AB20:AE20"/>
    <mergeCell ref="AG20:AJ20"/>
    <mergeCell ref="A22:B22"/>
    <mergeCell ref="S22:W22"/>
    <mergeCell ref="AB22:AE22"/>
    <mergeCell ref="AG22:AJ22"/>
    <mergeCell ref="F22:R22"/>
    <mergeCell ref="AG21:AJ21"/>
    <mergeCell ref="F21:R21"/>
    <mergeCell ref="A19:B19"/>
    <mergeCell ref="S19:W19"/>
    <mergeCell ref="AB19:AE19"/>
    <mergeCell ref="F19:R19"/>
    <mergeCell ref="F18:R18"/>
    <mergeCell ref="F17:R17"/>
    <mergeCell ref="A16:B16"/>
    <mergeCell ref="S16:W16"/>
    <mergeCell ref="AB16:AE16"/>
    <mergeCell ref="C10:E24"/>
    <mergeCell ref="F10:K13"/>
    <mergeCell ref="F14:K15"/>
    <mergeCell ref="L15:R15"/>
    <mergeCell ref="A17:B17"/>
    <mergeCell ref="S17:W17"/>
    <mergeCell ref="AB17:AE17"/>
    <mergeCell ref="S15:W15"/>
    <mergeCell ref="AB15:AE15"/>
    <mergeCell ref="A10:B10"/>
    <mergeCell ref="S10:W10"/>
    <mergeCell ref="AB10:AE10"/>
    <mergeCell ref="A21:B21"/>
    <mergeCell ref="S21:W21"/>
    <mergeCell ref="AB21:AE21"/>
    <mergeCell ref="AG17:AJ17"/>
    <mergeCell ref="AG19:AJ19"/>
    <mergeCell ref="A18:B18"/>
    <mergeCell ref="AG16:AJ16"/>
    <mergeCell ref="L14:R14"/>
    <mergeCell ref="L13:R13"/>
    <mergeCell ref="A15:B15"/>
    <mergeCell ref="A1:B1"/>
    <mergeCell ref="A2:B8"/>
    <mergeCell ref="S2:AK2"/>
    <mergeCell ref="S3:AA7"/>
    <mergeCell ref="AB3:AK3"/>
    <mergeCell ref="AB4:AF7"/>
    <mergeCell ref="C2:R8"/>
    <mergeCell ref="AG4:AK7"/>
    <mergeCell ref="AB8:AK8"/>
    <mergeCell ref="A14:B14"/>
    <mergeCell ref="S14:W14"/>
    <mergeCell ref="AB14:AE14"/>
    <mergeCell ref="AG14:AJ14"/>
    <mergeCell ref="A13:B13"/>
    <mergeCell ref="S13:W13"/>
    <mergeCell ref="A9:B9"/>
    <mergeCell ref="S9:AA9"/>
    <mergeCell ref="AG10:AJ10"/>
    <mergeCell ref="AG11:AJ11"/>
    <mergeCell ref="AB9:AF9"/>
    <mergeCell ref="AG9:AK9"/>
    <mergeCell ref="C9:R9"/>
    <mergeCell ref="AG13:AJ13"/>
    <mergeCell ref="A12:B12"/>
    <mergeCell ref="S12:W12"/>
    <mergeCell ref="AB12:AE12"/>
    <mergeCell ref="AG12:AJ12"/>
    <mergeCell ref="A11:B11"/>
    <mergeCell ref="S11:W11"/>
    <mergeCell ref="AB11:AE11"/>
    <mergeCell ref="L11:R11"/>
    <mergeCell ref="L10:R10"/>
    <mergeCell ref="L12:R12"/>
    <mergeCell ref="AB13:AE13"/>
  </mergeCells>
  <phoneticPr fontId="40" type="noConversion"/>
  <printOptions horizontalCentered="1"/>
  <pageMargins left="0.19685039370078741" right="0.19685039370078741" top="0.39370078740157483" bottom="0.39370078740157483" header="0.19685039370078741" footer="0.19685039370078741"/>
  <pageSetup paperSize="9" scale="69" orientation="landscape" cellComments="asDisplayed" r:id="rId7"/>
  <headerFooter alignWithMargins="0">
    <oddHeader>&amp;R&amp;9 1092</oddHeader>
    <oddFooter>&amp;C&amp;10 2&amp;R&amp;9 109217</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J25"/>
  <sheetViews>
    <sheetView view="pageBreakPreview" zoomScaleNormal="100" zoomScaleSheetLayoutView="100" zoomScalePageLayoutView="80" workbookViewId="0">
      <selection activeCell="AA30" sqref="AA30"/>
    </sheetView>
  </sheetViews>
  <sheetFormatPr defaultColWidth="1.77734375" defaultRowHeight="12.75" customHeight="1"/>
  <cols>
    <col min="1" max="1" width="4.5546875" style="9" customWidth="1"/>
    <col min="2" max="3" width="1.77734375" style="9" customWidth="1"/>
    <col min="4" max="6" width="1.77734375" style="5" customWidth="1"/>
    <col min="7" max="26" width="1.77734375" style="4"/>
    <col min="27" max="28" width="1.6640625" style="4" customWidth="1"/>
    <col min="29" max="16384" width="1.77734375" style="4"/>
  </cols>
  <sheetData>
    <row r="1" spans="1:62" s="127" customFormat="1" ht="12.75" customHeight="1">
      <c r="A1" s="138" t="s">
        <v>285</v>
      </c>
      <c r="B1" s="126" t="s">
        <v>128</v>
      </c>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row>
    <row r="2" spans="1:62" ht="12.75" customHeight="1">
      <c r="A2" s="46" t="s">
        <v>20</v>
      </c>
      <c r="B2" s="554" t="s">
        <v>33</v>
      </c>
      <c r="C2" s="555"/>
      <c r="D2" s="555"/>
      <c r="E2" s="555"/>
      <c r="F2" s="555"/>
      <c r="G2" s="555"/>
      <c r="H2" s="555"/>
      <c r="I2" s="555"/>
      <c r="J2" s="555"/>
      <c r="K2" s="555"/>
      <c r="L2" s="555"/>
      <c r="M2" s="555"/>
      <c r="N2" s="555"/>
      <c r="O2" s="555"/>
      <c r="P2" s="555"/>
      <c r="Q2" s="555"/>
      <c r="R2" s="555"/>
      <c r="S2" s="555"/>
      <c r="T2" s="555"/>
      <c r="U2" s="555"/>
      <c r="V2" s="555"/>
      <c r="W2" s="555"/>
      <c r="X2" s="623"/>
      <c r="Y2" s="556">
        <v>1123</v>
      </c>
      <c r="Z2" s="679"/>
      <c r="AA2" s="679"/>
      <c r="AB2" s="679"/>
      <c r="AC2" s="679"/>
      <c r="AD2" s="679"/>
      <c r="AE2" s="679"/>
      <c r="AF2" s="679"/>
      <c r="AG2" s="679">
        <v>1127</v>
      </c>
      <c r="AH2" s="679"/>
      <c r="AI2" s="679"/>
      <c r="AJ2" s="679"/>
      <c r="AK2" s="679"/>
      <c r="AL2" s="679"/>
      <c r="AM2" s="679"/>
      <c r="AN2" s="679"/>
      <c r="AO2" s="679">
        <v>9110</v>
      </c>
      <c r="AP2" s="679"/>
      <c r="AQ2" s="679"/>
      <c r="AR2" s="679"/>
      <c r="AS2" s="679"/>
      <c r="AT2" s="679"/>
      <c r="AU2" s="679"/>
      <c r="AV2" s="679"/>
      <c r="AW2" s="679">
        <v>9108</v>
      </c>
      <c r="AX2" s="679"/>
      <c r="AY2" s="679"/>
      <c r="AZ2" s="679"/>
      <c r="BA2" s="679"/>
      <c r="BB2" s="679"/>
      <c r="BC2" s="679"/>
      <c r="BD2" s="679"/>
      <c r="BE2" s="15"/>
      <c r="BF2" s="15"/>
      <c r="BG2" s="15"/>
      <c r="BH2" s="15"/>
      <c r="BI2" s="15"/>
      <c r="BJ2" s="15"/>
    </row>
    <row r="3" spans="1:62" ht="26.25" customHeight="1">
      <c r="A3" s="46" t="s">
        <v>21</v>
      </c>
      <c r="B3" s="554" t="s">
        <v>12</v>
      </c>
      <c r="C3" s="555"/>
      <c r="D3" s="555"/>
      <c r="E3" s="555"/>
      <c r="F3" s="555"/>
      <c r="G3" s="555"/>
      <c r="H3" s="555"/>
      <c r="I3" s="555"/>
      <c r="J3" s="555"/>
      <c r="K3" s="555"/>
      <c r="L3" s="555"/>
      <c r="M3" s="555"/>
      <c r="N3" s="555"/>
      <c r="O3" s="555"/>
      <c r="P3" s="555"/>
      <c r="Q3" s="555"/>
      <c r="R3" s="555"/>
      <c r="S3" s="555"/>
      <c r="T3" s="555"/>
      <c r="U3" s="555"/>
      <c r="V3" s="555"/>
      <c r="W3" s="555"/>
      <c r="X3" s="623"/>
      <c r="Y3" s="556" t="s">
        <v>129</v>
      </c>
      <c r="Z3" s="679"/>
      <c r="AA3" s="679"/>
      <c r="AB3" s="679"/>
      <c r="AC3" s="679"/>
      <c r="AD3" s="679"/>
      <c r="AE3" s="679"/>
      <c r="AF3" s="679"/>
      <c r="AG3" s="679" t="s">
        <v>130</v>
      </c>
      <c r="AH3" s="679"/>
      <c r="AI3" s="679"/>
      <c r="AJ3" s="679"/>
      <c r="AK3" s="679"/>
      <c r="AL3" s="679"/>
      <c r="AM3" s="679"/>
      <c r="AN3" s="679"/>
      <c r="AO3" s="679" t="s">
        <v>131</v>
      </c>
      <c r="AP3" s="679"/>
      <c r="AQ3" s="679"/>
      <c r="AR3" s="679"/>
      <c r="AS3" s="679"/>
      <c r="AT3" s="679"/>
      <c r="AU3" s="679"/>
      <c r="AV3" s="679"/>
      <c r="AW3" s="679" t="s">
        <v>132</v>
      </c>
      <c r="AX3" s="679"/>
      <c r="AY3" s="679"/>
      <c r="AZ3" s="679"/>
      <c r="BA3" s="679"/>
      <c r="BB3" s="679"/>
      <c r="BC3" s="679"/>
      <c r="BD3" s="679"/>
      <c r="BE3" s="15"/>
      <c r="BF3" s="15"/>
      <c r="BG3" s="15"/>
      <c r="BH3" s="15"/>
      <c r="BI3" s="15"/>
      <c r="BJ3" s="15"/>
    </row>
    <row r="4" spans="1:62" ht="12.75" customHeight="1">
      <c r="B4" s="114"/>
      <c r="C4" s="114"/>
      <c r="D4" s="114"/>
      <c r="E4" s="114"/>
      <c r="F4" s="114"/>
      <c r="G4" s="114"/>
      <c r="H4" s="114"/>
      <c r="I4" s="114"/>
      <c r="J4" s="114"/>
      <c r="K4" s="114"/>
      <c r="L4" s="114"/>
      <c r="M4" s="114"/>
      <c r="N4" s="114"/>
      <c r="O4" s="114"/>
      <c r="P4" s="114"/>
      <c r="Q4" s="114"/>
      <c r="R4" s="114"/>
      <c r="S4" s="114"/>
      <c r="T4" s="114"/>
      <c r="U4" s="114"/>
      <c r="V4" s="114"/>
      <c r="W4" s="114"/>
      <c r="X4" s="114"/>
      <c r="Y4" s="555" t="s">
        <v>97</v>
      </c>
      <c r="Z4" s="555"/>
      <c r="AA4" s="555"/>
      <c r="AB4" s="555"/>
      <c r="AC4" s="555"/>
      <c r="AD4" s="555"/>
      <c r="AE4" s="555"/>
      <c r="AF4" s="555"/>
      <c r="AG4" s="555"/>
      <c r="AH4" s="555"/>
      <c r="AI4" s="555"/>
      <c r="AJ4" s="555"/>
      <c r="AK4" s="555"/>
      <c r="AL4" s="555"/>
      <c r="AM4" s="555"/>
      <c r="AN4" s="555"/>
      <c r="AO4" s="555"/>
      <c r="AP4" s="555"/>
      <c r="AQ4" s="555"/>
      <c r="AR4" s="555"/>
      <c r="AS4" s="555"/>
      <c r="AT4" s="555"/>
      <c r="AU4" s="555"/>
      <c r="AV4" s="555"/>
      <c r="AW4" s="555"/>
      <c r="AX4" s="555"/>
      <c r="AY4" s="555"/>
      <c r="AZ4" s="555"/>
      <c r="BA4" s="555"/>
      <c r="BB4" s="555"/>
      <c r="BC4" s="555"/>
      <c r="BD4" s="555"/>
      <c r="BE4" s="15"/>
      <c r="BF4" s="15"/>
      <c r="BG4" s="15"/>
      <c r="BH4" s="15"/>
      <c r="BI4" s="15"/>
      <c r="BJ4" s="15"/>
    </row>
    <row r="5" spans="1:62" ht="15" customHeight="1">
      <c r="A5" s="46" t="s">
        <v>22</v>
      </c>
      <c r="B5" s="743" t="s">
        <v>110</v>
      </c>
      <c r="C5" s="743"/>
      <c r="D5" s="700" t="s">
        <v>96</v>
      </c>
      <c r="E5" s="691"/>
      <c r="F5" s="691"/>
      <c r="G5" s="691"/>
      <c r="H5" s="691"/>
      <c r="I5" s="691"/>
      <c r="J5" s="691"/>
      <c r="K5" s="691"/>
      <c r="L5" s="691"/>
      <c r="M5" s="691"/>
      <c r="N5" s="691"/>
      <c r="O5" s="691"/>
      <c r="P5" s="691"/>
      <c r="Q5" s="691"/>
      <c r="R5" s="691"/>
      <c r="S5" s="691"/>
      <c r="T5" s="691"/>
      <c r="U5" s="691"/>
      <c r="V5" s="691"/>
      <c r="W5" s="691"/>
      <c r="X5" s="692"/>
      <c r="Y5" s="754"/>
      <c r="Z5" s="754"/>
      <c r="AA5" s="754"/>
      <c r="AB5" s="754"/>
      <c r="AC5" s="754"/>
      <c r="AD5" s="754"/>
      <c r="AE5" s="754"/>
      <c r="AF5" s="24"/>
      <c r="AG5" s="755"/>
      <c r="AH5" s="754"/>
      <c r="AI5" s="754"/>
      <c r="AJ5" s="754"/>
      <c r="AK5" s="754"/>
      <c r="AL5" s="754"/>
      <c r="AM5" s="754"/>
      <c r="AN5" s="24"/>
      <c r="AO5" s="755"/>
      <c r="AP5" s="754"/>
      <c r="AQ5" s="754"/>
      <c r="AR5" s="754"/>
      <c r="AS5" s="754"/>
      <c r="AT5" s="754"/>
      <c r="AU5" s="754"/>
      <c r="AV5" s="24"/>
      <c r="AW5" s="755"/>
      <c r="AX5" s="754"/>
      <c r="AY5" s="754"/>
      <c r="AZ5" s="754"/>
      <c r="BA5" s="754"/>
      <c r="BB5" s="754"/>
      <c r="BC5" s="754"/>
      <c r="BD5" s="24"/>
      <c r="BE5" s="15"/>
      <c r="BF5" s="15"/>
      <c r="BG5" s="15"/>
      <c r="BH5" s="15"/>
      <c r="BI5" s="15"/>
      <c r="BJ5" s="15"/>
    </row>
    <row r="6" spans="1:62" ht="15" customHeight="1">
      <c r="A6" s="46" t="s">
        <v>35</v>
      </c>
      <c r="B6" s="743"/>
      <c r="C6" s="743"/>
      <c r="D6" s="558" t="s">
        <v>34</v>
      </c>
      <c r="E6" s="559"/>
      <c r="F6" s="559"/>
      <c r="G6" s="559"/>
      <c r="H6" s="559"/>
      <c r="I6" s="559"/>
      <c r="J6" s="559"/>
      <c r="K6" s="559"/>
      <c r="L6" s="559"/>
      <c r="M6" s="559"/>
      <c r="N6" s="559"/>
      <c r="O6" s="559"/>
      <c r="P6" s="559"/>
      <c r="Q6" s="559"/>
      <c r="R6" s="559"/>
      <c r="S6" s="559"/>
      <c r="T6" s="559"/>
      <c r="U6" s="559"/>
      <c r="V6" s="559"/>
      <c r="W6" s="559"/>
      <c r="X6" s="559"/>
      <c r="Y6" s="561" t="s">
        <v>193</v>
      </c>
      <c r="Z6" s="555"/>
      <c r="AA6" s="555"/>
      <c r="AB6" s="555"/>
      <c r="AC6" s="555"/>
      <c r="AD6" s="555"/>
      <c r="AE6" s="555"/>
      <c r="AF6" s="555"/>
      <c r="AG6" s="555"/>
      <c r="AH6" s="555"/>
      <c r="AI6" s="555"/>
      <c r="AJ6" s="555"/>
      <c r="AK6" s="555"/>
      <c r="AL6" s="555"/>
      <c r="AM6" s="555"/>
      <c r="AN6" s="555"/>
      <c r="AO6" s="555"/>
      <c r="AP6" s="555"/>
      <c r="AQ6" s="555"/>
      <c r="AR6" s="555"/>
      <c r="AS6" s="555"/>
      <c r="AT6" s="555"/>
      <c r="AU6" s="555"/>
      <c r="AV6" s="555"/>
      <c r="AW6" s="555"/>
      <c r="AX6" s="555"/>
      <c r="AY6" s="555"/>
      <c r="AZ6" s="555"/>
      <c r="BA6" s="555"/>
      <c r="BB6" s="555"/>
      <c r="BC6" s="555"/>
      <c r="BD6" s="556"/>
      <c r="BE6" s="15"/>
      <c r="BF6" s="15"/>
      <c r="BG6" s="15"/>
      <c r="BH6" s="15"/>
      <c r="BI6" s="15"/>
      <c r="BJ6" s="15"/>
    </row>
    <row r="7" spans="1:62" ht="15" customHeight="1">
      <c r="A7" s="46" t="s">
        <v>36</v>
      </c>
      <c r="B7" s="743"/>
      <c r="C7" s="743"/>
      <c r="D7" s="558" t="s">
        <v>134</v>
      </c>
      <c r="E7" s="559"/>
      <c r="F7" s="559"/>
      <c r="G7" s="559"/>
      <c r="H7" s="559"/>
      <c r="I7" s="559"/>
      <c r="J7" s="559"/>
      <c r="K7" s="559"/>
      <c r="L7" s="559"/>
      <c r="M7" s="559"/>
      <c r="N7" s="559"/>
      <c r="O7" s="559"/>
      <c r="P7" s="559"/>
      <c r="Q7" s="559"/>
      <c r="R7" s="559"/>
      <c r="S7" s="559"/>
      <c r="T7" s="559"/>
      <c r="U7" s="559"/>
      <c r="V7" s="559"/>
      <c r="W7" s="559"/>
      <c r="X7" s="560"/>
      <c r="Y7" s="759"/>
      <c r="Z7" s="759"/>
      <c r="AA7" s="759"/>
      <c r="AB7" s="759"/>
      <c r="AC7" s="759"/>
      <c r="AD7" s="759"/>
      <c r="AE7" s="759"/>
      <c r="AF7" s="27"/>
      <c r="AG7" s="758"/>
      <c r="AH7" s="759"/>
      <c r="AI7" s="759"/>
      <c r="AJ7" s="759"/>
      <c r="AK7" s="759"/>
      <c r="AL7" s="759"/>
      <c r="AM7" s="759"/>
      <c r="AN7" s="27"/>
      <c r="AO7" s="758"/>
      <c r="AP7" s="759"/>
      <c r="AQ7" s="759"/>
      <c r="AR7" s="759"/>
      <c r="AS7" s="759"/>
      <c r="AT7" s="759"/>
      <c r="AU7" s="759"/>
      <c r="AV7" s="27"/>
      <c r="AW7" s="758"/>
      <c r="AX7" s="759"/>
      <c r="AY7" s="759"/>
      <c r="AZ7" s="759"/>
      <c r="BA7" s="759"/>
      <c r="BB7" s="759"/>
      <c r="BC7" s="759"/>
      <c r="BD7" s="27"/>
      <c r="BE7" s="15"/>
      <c r="BF7" s="15"/>
      <c r="BG7" s="15"/>
      <c r="BH7" s="15"/>
      <c r="BI7" s="15"/>
      <c r="BJ7" s="15"/>
    </row>
    <row r="8" spans="1:62" ht="15" customHeight="1">
      <c r="A8" s="46" t="s">
        <v>37</v>
      </c>
      <c r="B8" s="743"/>
      <c r="C8" s="743"/>
      <c r="D8" s="717" t="s">
        <v>38</v>
      </c>
      <c r="E8" s="717"/>
      <c r="F8" s="717"/>
      <c r="G8" s="717"/>
      <c r="H8" s="717"/>
      <c r="I8" s="717"/>
      <c r="J8" s="717"/>
      <c r="K8" s="558" t="s">
        <v>39</v>
      </c>
      <c r="L8" s="559"/>
      <c r="M8" s="559"/>
      <c r="N8" s="559"/>
      <c r="O8" s="559"/>
      <c r="P8" s="559"/>
      <c r="Q8" s="559"/>
      <c r="R8" s="559"/>
      <c r="S8" s="559"/>
      <c r="T8" s="559"/>
      <c r="U8" s="559"/>
      <c r="V8" s="559"/>
      <c r="W8" s="559"/>
      <c r="X8" s="560"/>
      <c r="Y8" s="555"/>
      <c r="Z8" s="555"/>
      <c r="AA8" s="555"/>
      <c r="AB8" s="555"/>
      <c r="AC8" s="555"/>
      <c r="AD8" s="555"/>
      <c r="AE8" s="555"/>
      <c r="AF8" s="23"/>
      <c r="AG8" s="554"/>
      <c r="AH8" s="555"/>
      <c r="AI8" s="555"/>
      <c r="AJ8" s="555"/>
      <c r="AK8" s="555"/>
      <c r="AL8" s="555"/>
      <c r="AM8" s="555"/>
      <c r="AN8" s="23"/>
      <c r="AO8" s="554"/>
      <c r="AP8" s="555"/>
      <c r="AQ8" s="555"/>
      <c r="AR8" s="555"/>
      <c r="AS8" s="555"/>
      <c r="AT8" s="555"/>
      <c r="AU8" s="555"/>
      <c r="AV8" s="23"/>
      <c r="AW8" s="554"/>
      <c r="AX8" s="555"/>
      <c r="AY8" s="555"/>
      <c r="AZ8" s="555"/>
      <c r="BA8" s="555"/>
      <c r="BB8" s="555"/>
      <c r="BC8" s="555"/>
      <c r="BD8" s="23"/>
      <c r="BE8" s="15"/>
      <c r="BF8" s="15"/>
      <c r="BG8" s="15"/>
      <c r="BH8" s="15"/>
      <c r="BI8" s="15"/>
      <c r="BJ8" s="15"/>
    </row>
    <row r="9" spans="1:62" ht="15" customHeight="1" thickBot="1">
      <c r="A9" s="47" t="s">
        <v>40</v>
      </c>
      <c r="B9" s="744"/>
      <c r="C9" s="744"/>
      <c r="D9" s="901"/>
      <c r="E9" s="901"/>
      <c r="F9" s="901"/>
      <c r="G9" s="901"/>
      <c r="H9" s="901"/>
      <c r="I9" s="901"/>
      <c r="J9" s="901"/>
      <c r="K9" s="573" t="s">
        <v>41</v>
      </c>
      <c r="L9" s="574"/>
      <c r="M9" s="574"/>
      <c r="N9" s="574"/>
      <c r="O9" s="574"/>
      <c r="P9" s="574"/>
      <c r="Q9" s="574"/>
      <c r="R9" s="574"/>
      <c r="S9" s="574"/>
      <c r="T9" s="574"/>
      <c r="U9" s="574"/>
      <c r="V9" s="574"/>
      <c r="W9" s="574"/>
      <c r="X9" s="902"/>
      <c r="Y9" s="754"/>
      <c r="Z9" s="754"/>
      <c r="AA9" s="754"/>
      <c r="AB9" s="754"/>
      <c r="AC9" s="754"/>
      <c r="AD9" s="754"/>
      <c r="AE9" s="754"/>
      <c r="AF9" s="24"/>
      <c r="AG9" s="755"/>
      <c r="AH9" s="754"/>
      <c r="AI9" s="754"/>
      <c r="AJ9" s="754"/>
      <c r="AK9" s="754"/>
      <c r="AL9" s="754"/>
      <c r="AM9" s="754"/>
      <c r="AN9" s="24"/>
      <c r="AO9" s="755"/>
      <c r="AP9" s="754"/>
      <c r="AQ9" s="754"/>
      <c r="AR9" s="754"/>
      <c r="AS9" s="754"/>
      <c r="AT9" s="754"/>
      <c r="AU9" s="754"/>
      <c r="AV9" s="24"/>
      <c r="AW9" s="755"/>
      <c r="AX9" s="754"/>
      <c r="AY9" s="754"/>
      <c r="AZ9" s="754"/>
      <c r="BA9" s="754"/>
      <c r="BB9" s="754"/>
      <c r="BC9" s="754"/>
      <c r="BD9" s="24"/>
      <c r="BE9" s="15"/>
      <c r="BF9" s="15"/>
      <c r="BG9" s="15"/>
      <c r="BH9" s="15"/>
      <c r="BI9" s="15"/>
      <c r="BJ9" s="15"/>
    </row>
    <row r="10" spans="1:62" s="10" customFormat="1" ht="15" customHeight="1" thickBot="1">
      <c r="A10" s="48" t="s">
        <v>42</v>
      </c>
      <c r="B10" s="601" t="s">
        <v>109</v>
      </c>
      <c r="C10" s="602"/>
      <c r="D10" s="602"/>
      <c r="E10" s="602"/>
      <c r="F10" s="602"/>
      <c r="G10" s="602"/>
      <c r="H10" s="602"/>
      <c r="I10" s="602"/>
      <c r="J10" s="602"/>
      <c r="K10" s="602"/>
      <c r="L10" s="602"/>
      <c r="M10" s="602"/>
      <c r="N10" s="602"/>
      <c r="O10" s="602"/>
      <c r="P10" s="602"/>
      <c r="Q10" s="602"/>
      <c r="R10" s="602"/>
      <c r="S10" s="602"/>
      <c r="T10" s="602"/>
      <c r="U10" s="602"/>
      <c r="V10" s="602"/>
      <c r="W10" s="602"/>
      <c r="X10" s="603"/>
      <c r="Y10" s="563"/>
      <c r="Z10" s="563"/>
      <c r="AA10" s="563"/>
      <c r="AB10" s="563"/>
      <c r="AC10" s="563"/>
      <c r="AD10" s="563"/>
      <c r="AE10" s="563"/>
      <c r="AF10" s="25"/>
      <c r="AG10" s="562"/>
      <c r="AH10" s="563"/>
      <c r="AI10" s="563"/>
      <c r="AJ10" s="563"/>
      <c r="AK10" s="563"/>
      <c r="AL10" s="563"/>
      <c r="AM10" s="563"/>
      <c r="AN10" s="25"/>
      <c r="AO10" s="562"/>
      <c r="AP10" s="563"/>
      <c r="AQ10" s="563"/>
      <c r="AR10" s="563"/>
      <c r="AS10" s="563"/>
      <c r="AT10" s="563"/>
      <c r="AU10" s="563"/>
      <c r="AV10" s="25"/>
      <c r="AW10" s="562"/>
      <c r="AX10" s="563"/>
      <c r="AY10" s="563"/>
      <c r="AZ10" s="563"/>
      <c r="BA10" s="563"/>
      <c r="BB10" s="563"/>
      <c r="BC10" s="563"/>
      <c r="BD10" s="26"/>
      <c r="BE10" s="15"/>
      <c r="BF10" s="15"/>
      <c r="BG10" s="15"/>
      <c r="BH10" s="15"/>
      <c r="BI10" s="15"/>
      <c r="BJ10" s="15"/>
    </row>
    <row r="11" spans="1:62" s="10" customFormat="1" ht="15" customHeight="1">
      <c r="A11" s="49" t="s">
        <v>43</v>
      </c>
      <c r="B11" s="904" t="s">
        <v>51</v>
      </c>
      <c r="C11" s="904"/>
      <c r="D11" s="903" t="s">
        <v>44</v>
      </c>
      <c r="E11" s="903"/>
      <c r="F11" s="903"/>
      <c r="G11" s="903"/>
      <c r="H11" s="903"/>
      <c r="I11" s="903"/>
      <c r="J11" s="903"/>
      <c r="K11" s="579" t="s">
        <v>45</v>
      </c>
      <c r="L11" s="580"/>
      <c r="M11" s="580"/>
      <c r="N11" s="580"/>
      <c r="O11" s="580"/>
      <c r="P11" s="580"/>
      <c r="Q11" s="580"/>
      <c r="R11" s="580"/>
      <c r="S11" s="580"/>
      <c r="T11" s="580"/>
      <c r="U11" s="580"/>
      <c r="V11" s="580"/>
      <c r="W11" s="580"/>
      <c r="X11" s="761"/>
      <c r="Y11" s="759"/>
      <c r="Z11" s="759"/>
      <c r="AA11" s="759"/>
      <c r="AB11" s="759"/>
      <c r="AC11" s="759"/>
      <c r="AD11" s="759"/>
      <c r="AE11" s="759"/>
      <c r="AF11" s="27"/>
      <c r="AG11" s="758"/>
      <c r="AH11" s="759"/>
      <c r="AI11" s="759"/>
      <c r="AJ11" s="759"/>
      <c r="AK11" s="759"/>
      <c r="AL11" s="759"/>
      <c r="AM11" s="759"/>
      <c r="AN11" s="27"/>
      <c r="AO11" s="758"/>
      <c r="AP11" s="759"/>
      <c r="AQ11" s="759"/>
      <c r="AR11" s="759"/>
      <c r="AS11" s="759"/>
      <c r="AT11" s="759"/>
      <c r="AU11" s="759"/>
      <c r="AV11" s="27"/>
      <c r="AW11" s="758"/>
      <c r="AX11" s="759"/>
      <c r="AY11" s="759"/>
      <c r="AZ11" s="759"/>
      <c r="BA11" s="759"/>
      <c r="BB11" s="759"/>
      <c r="BC11" s="759"/>
      <c r="BD11" s="27"/>
      <c r="BE11" s="15"/>
      <c r="BF11" s="15"/>
      <c r="BG11" s="15"/>
      <c r="BH11" s="15"/>
      <c r="BI11" s="15"/>
      <c r="BJ11" s="15"/>
    </row>
    <row r="12" spans="1:62" s="10" customFormat="1" ht="15" customHeight="1">
      <c r="A12" s="46" t="s">
        <v>57</v>
      </c>
      <c r="B12" s="905"/>
      <c r="C12" s="905"/>
      <c r="D12" s="717"/>
      <c r="E12" s="717"/>
      <c r="F12" s="717"/>
      <c r="G12" s="717"/>
      <c r="H12" s="717"/>
      <c r="I12" s="717"/>
      <c r="J12" s="717"/>
      <c r="K12" s="558" t="s">
        <v>46</v>
      </c>
      <c r="L12" s="559"/>
      <c r="M12" s="559"/>
      <c r="N12" s="559"/>
      <c r="O12" s="559"/>
      <c r="P12" s="559"/>
      <c r="Q12" s="559"/>
      <c r="R12" s="559"/>
      <c r="S12" s="559"/>
      <c r="T12" s="559"/>
      <c r="U12" s="559"/>
      <c r="V12" s="559"/>
      <c r="W12" s="559"/>
      <c r="X12" s="560"/>
      <c r="Y12" s="555"/>
      <c r="Z12" s="555"/>
      <c r="AA12" s="555"/>
      <c r="AB12" s="555"/>
      <c r="AC12" s="555"/>
      <c r="AD12" s="555"/>
      <c r="AE12" s="555"/>
      <c r="AF12" s="23"/>
      <c r="AG12" s="554"/>
      <c r="AH12" s="555"/>
      <c r="AI12" s="555"/>
      <c r="AJ12" s="555"/>
      <c r="AK12" s="555"/>
      <c r="AL12" s="555"/>
      <c r="AM12" s="555"/>
      <c r="AN12" s="23"/>
      <c r="AO12" s="554"/>
      <c r="AP12" s="555"/>
      <c r="AQ12" s="555"/>
      <c r="AR12" s="555"/>
      <c r="AS12" s="555"/>
      <c r="AT12" s="555"/>
      <c r="AU12" s="555"/>
      <c r="AV12" s="23"/>
      <c r="AW12" s="554"/>
      <c r="AX12" s="555"/>
      <c r="AY12" s="555"/>
      <c r="AZ12" s="555"/>
      <c r="BA12" s="555"/>
      <c r="BB12" s="555"/>
      <c r="BC12" s="555"/>
      <c r="BD12" s="23"/>
      <c r="BE12" s="15"/>
      <c r="BF12" s="15"/>
      <c r="BG12" s="15"/>
      <c r="BH12" s="15"/>
      <c r="BI12" s="15"/>
      <c r="BJ12" s="15"/>
    </row>
    <row r="13" spans="1:62" s="10" customFormat="1" ht="15" customHeight="1">
      <c r="A13" s="46" t="s">
        <v>58</v>
      </c>
      <c r="B13" s="905"/>
      <c r="C13" s="905"/>
      <c r="D13" s="573" t="s">
        <v>47</v>
      </c>
      <c r="E13" s="574"/>
      <c r="F13" s="574"/>
      <c r="G13" s="574"/>
      <c r="H13" s="574"/>
      <c r="I13" s="574"/>
      <c r="J13" s="575"/>
      <c r="K13" s="558" t="s">
        <v>49</v>
      </c>
      <c r="L13" s="559"/>
      <c r="M13" s="559"/>
      <c r="N13" s="559"/>
      <c r="O13" s="559"/>
      <c r="P13" s="559"/>
      <c r="Q13" s="559"/>
      <c r="R13" s="559"/>
      <c r="S13" s="559"/>
      <c r="T13" s="559"/>
      <c r="U13" s="559"/>
      <c r="V13" s="559"/>
      <c r="W13" s="559"/>
      <c r="X13" s="560"/>
      <c r="Y13" s="555"/>
      <c r="Z13" s="555"/>
      <c r="AA13" s="555"/>
      <c r="AB13" s="555"/>
      <c r="AC13" s="555"/>
      <c r="AD13" s="555"/>
      <c r="AE13" s="555"/>
      <c r="AF13" s="23"/>
      <c r="AG13" s="554"/>
      <c r="AH13" s="555"/>
      <c r="AI13" s="555"/>
      <c r="AJ13" s="555"/>
      <c r="AK13" s="555"/>
      <c r="AL13" s="555"/>
      <c r="AM13" s="555"/>
      <c r="AN13" s="23"/>
      <c r="AO13" s="554"/>
      <c r="AP13" s="555"/>
      <c r="AQ13" s="555"/>
      <c r="AR13" s="555"/>
      <c r="AS13" s="555"/>
      <c r="AT13" s="555"/>
      <c r="AU13" s="555"/>
      <c r="AV13" s="23"/>
      <c r="AW13" s="554"/>
      <c r="AX13" s="555"/>
      <c r="AY13" s="555"/>
      <c r="AZ13" s="555"/>
      <c r="BA13" s="555"/>
      <c r="BB13" s="555"/>
      <c r="BC13" s="555"/>
      <c r="BD13" s="23"/>
      <c r="BE13" s="15"/>
      <c r="BF13" s="15"/>
      <c r="BG13" s="15"/>
      <c r="BH13" s="15"/>
      <c r="BI13" s="15"/>
      <c r="BJ13" s="15"/>
    </row>
    <row r="14" spans="1:62" s="10" customFormat="1" ht="15" customHeight="1">
      <c r="A14" s="46" t="s">
        <v>59</v>
      </c>
      <c r="B14" s="905"/>
      <c r="C14" s="905"/>
      <c r="D14" s="579"/>
      <c r="E14" s="580"/>
      <c r="F14" s="580"/>
      <c r="G14" s="580"/>
      <c r="H14" s="580"/>
      <c r="I14" s="580"/>
      <c r="J14" s="581"/>
      <c r="K14" s="558" t="s">
        <v>50</v>
      </c>
      <c r="L14" s="559"/>
      <c r="M14" s="559"/>
      <c r="N14" s="559"/>
      <c r="O14" s="559"/>
      <c r="P14" s="559"/>
      <c r="Q14" s="559"/>
      <c r="R14" s="559"/>
      <c r="S14" s="559"/>
      <c r="T14" s="559"/>
      <c r="U14" s="559"/>
      <c r="V14" s="559"/>
      <c r="W14" s="559"/>
      <c r="X14" s="560"/>
      <c r="Y14" s="555"/>
      <c r="Z14" s="555"/>
      <c r="AA14" s="555"/>
      <c r="AB14" s="555"/>
      <c r="AC14" s="555"/>
      <c r="AD14" s="555"/>
      <c r="AE14" s="555"/>
      <c r="AF14" s="23"/>
      <c r="AG14" s="554"/>
      <c r="AH14" s="555"/>
      <c r="AI14" s="555"/>
      <c r="AJ14" s="555"/>
      <c r="AK14" s="555"/>
      <c r="AL14" s="555"/>
      <c r="AM14" s="555"/>
      <c r="AN14" s="23"/>
      <c r="AO14" s="554"/>
      <c r="AP14" s="555"/>
      <c r="AQ14" s="555"/>
      <c r="AR14" s="555"/>
      <c r="AS14" s="555"/>
      <c r="AT14" s="555"/>
      <c r="AU14" s="555"/>
      <c r="AV14" s="23"/>
      <c r="AW14" s="554"/>
      <c r="AX14" s="555"/>
      <c r="AY14" s="555"/>
      <c r="AZ14" s="555"/>
      <c r="BA14" s="555"/>
      <c r="BB14" s="555"/>
      <c r="BC14" s="555"/>
      <c r="BD14" s="23"/>
      <c r="BE14" s="15"/>
      <c r="BF14" s="15"/>
      <c r="BG14" s="15"/>
      <c r="BH14" s="15"/>
      <c r="BI14" s="15"/>
      <c r="BJ14" s="15"/>
    </row>
    <row r="15" spans="1:62" s="10" customFormat="1" ht="15" customHeight="1">
      <c r="A15" s="46" t="s">
        <v>60</v>
      </c>
      <c r="B15" s="905"/>
      <c r="C15" s="905"/>
      <c r="D15" s="573" t="s">
        <v>51</v>
      </c>
      <c r="E15" s="574"/>
      <c r="F15" s="574"/>
      <c r="G15" s="574"/>
      <c r="H15" s="574"/>
      <c r="I15" s="574"/>
      <c r="J15" s="575"/>
      <c r="K15" s="558" t="s">
        <v>53</v>
      </c>
      <c r="L15" s="559"/>
      <c r="M15" s="559"/>
      <c r="N15" s="559"/>
      <c r="O15" s="559"/>
      <c r="P15" s="559"/>
      <c r="Q15" s="559"/>
      <c r="R15" s="559"/>
      <c r="S15" s="559"/>
      <c r="T15" s="559"/>
      <c r="U15" s="559"/>
      <c r="V15" s="559"/>
      <c r="W15" s="559"/>
      <c r="X15" s="560"/>
      <c r="Y15" s="555"/>
      <c r="Z15" s="555"/>
      <c r="AA15" s="555"/>
      <c r="AB15" s="555"/>
      <c r="AC15" s="555"/>
      <c r="AD15" s="555"/>
      <c r="AE15" s="555"/>
      <c r="AF15" s="23"/>
      <c r="AG15" s="554"/>
      <c r="AH15" s="555"/>
      <c r="AI15" s="555"/>
      <c r="AJ15" s="555"/>
      <c r="AK15" s="555"/>
      <c r="AL15" s="555"/>
      <c r="AM15" s="555"/>
      <c r="AN15" s="23"/>
      <c r="AO15" s="554"/>
      <c r="AP15" s="555"/>
      <c r="AQ15" s="555"/>
      <c r="AR15" s="555"/>
      <c r="AS15" s="555"/>
      <c r="AT15" s="555"/>
      <c r="AU15" s="555"/>
      <c r="AV15" s="23"/>
      <c r="AW15" s="554"/>
      <c r="AX15" s="555"/>
      <c r="AY15" s="555"/>
      <c r="AZ15" s="555"/>
      <c r="BA15" s="555"/>
      <c r="BB15" s="555"/>
      <c r="BC15" s="555"/>
      <c r="BD15" s="23"/>
      <c r="BE15" s="15"/>
      <c r="BF15" s="15"/>
      <c r="BG15" s="15"/>
      <c r="BH15" s="15"/>
      <c r="BI15" s="15"/>
      <c r="BJ15" s="15"/>
    </row>
    <row r="16" spans="1:62" s="10" customFormat="1" ht="15" customHeight="1">
      <c r="A16" s="46" t="s">
        <v>62</v>
      </c>
      <c r="B16" s="905"/>
      <c r="C16" s="905"/>
      <c r="D16" s="579"/>
      <c r="E16" s="580"/>
      <c r="F16" s="580"/>
      <c r="G16" s="580"/>
      <c r="H16" s="580"/>
      <c r="I16" s="580"/>
      <c r="J16" s="581"/>
      <c r="K16" s="558" t="s">
        <v>125</v>
      </c>
      <c r="L16" s="559"/>
      <c r="M16" s="559"/>
      <c r="N16" s="559"/>
      <c r="O16" s="559"/>
      <c r="P16" s="559"/>
      <c r="Q16" s="559"/>
      <c r="R16" s="559"/>
      <c r="S16" s="559"/>
      <c r="T16" s="559"/>
      <c r="U16" s="559"/>
      <c r="V16" s="559"/>
      <c r="W16" s="559"/>
      <c r="X16" s="560"/>
      <c r="Y16" s="555"/>
      <c r="Z16" s="555"/>
      <c r="AA16" s="555"/>
      <c r="AB16" s="555"/>
      <c r="AC16" s="555"/>
      <c r="AD16" s="555"/>
      <c r="AE16" s="555"/>
      <c r="AF16" s="23"/>
      <c r="AG16" s="554"/>
      <c r="AH16" s="555"/>
      <c r="AI16" s="555"/>
      <c r="AJ16" s="555"/>
      <c r="AK16" s="555"/>
      <c r="AL16" s="555"/>
      <c r="AM16" s="555"/>
      <c r="AN16" s="23"/>
      <c r="AO16" s="554"/>
      <c r="AP16" s="555"/>
      <c r="AQ16" s="555"/>
      <c r="AR16" s="555"/>
      <c r="AS16" s="555"/>
      <c r="AT16" s="555"/>
      <c r="AU16" s="555"/>
      <c r="AV16" s="23"/>
      <c r="AW16" s="554"/>
      <c r="AX16" s="555"/>
      <c r="AY16" s="555"/>
      <c r="AZ16" s="555"/>
      <c r="BA16" s="555"/>
      <c r="BB16" s="555"/>
      <c r="BC16" s="555"/>
      <c r="BD16" s="23"/>
      <c r="BE16" s="15"/>
      <c r="BF16" s="15"/>
      <c r="BG16" s="15"/>
      <c r="BH16" s="15"/>
      <c r="BI16" s="15"/>
      <c r="BJ16" s="15"/>
    </row>
    <row r="17" spans="1:62" s="10" customFormat="1" ht="15" customHeight="1">
      <c r="A17" s="46" t="s">
        <v>63</v>
      </c>
      <c r="B17" s="905"/>
      <c r="C17" s="905"/>
      <c r="D17" s="558" t="s">
        <v>54</v>
      </c>
      <c r="E17" s="559"/>
      <c r="F17" s="559"/>
      <c r="G17" s="559"/>
      <c r="H17" s="559"/>
      <c r="I17" s="559"/>
      <c r="J17" s="559"/>
      <c r="K17" s="559"/>
      <c r="L17" s="559"/>
      <c r="M17" s="559"/>
      <c r="N17" s="559"/>
      <c r="O17" s="559"/>
      <c r="P17" s="559"/>
      <c r="Q17" s="559"/>
      <c r="R17" s="559"/>
      <c r="S17" s="559"/>
      <c r="T17" s="559"/>
      <c r="U17" s="559"/>
      <c r="V17" s="559"/>
      <c r="W17" s="559"/>
      <c r="X17" s="560"/>
      <c r="Y17" s="555"/>
      <c r="Z17" s="555"/>
      <c r="AA17" s="555"/>
      <c r="AB17" s="555"/>
      <c r="AC17" s="555"/>
      <c r="AD17" s="555"/>
      <c r="AE17" s="555"/>
      <c r="AF17" s="23"/>
      <c r="AG17" s="554"/>
      <c r="AH17" s="555"/>
      <c r="AI17" s="555"/>
      <c r="AJ17" s="555"/>
      <c r="AK17" s="555"/>
      <c r="AL17" s="555"/>
      <c r="AM17" s="555"/>
      <c r="AN17" s="23"/>
      <c r="AO17" s="554"/>
      <c r="AP17" s="555"/>
      <c r="AQ17" s="555"/>
      <c r="AR17" s="555"/>
      <c r="AS17" s="555"/>
      <c r="AT17" s="555"/>
      <c r="AU17" s="555"/>
      <c r="AV17" s="23"/>
      <c r="AW17" s="554"/>
      <c r="AX17" s="555"/>
      <c r="AY17" s="555"/>
      <c r="AZ17" s="555"/>
      <c r="BA17" s="555"/>
      <c r="BB17" s="555"/>
      <c r="BC17" s="555"/>
      <c r="BD17" s="23"/>
      <c r="BE17" s="15"/>
      <c r="BF17" s="15"/>
      <c r="BG17" s="15"/>
      <c r="BH17" s="15"/>
      <c r="BI17" s="15"/>
      <c r="BJ17" s="15"/>
    </row>
    <row r="18" spans="1:62" s="10" customFormat="1" ht="15" customHeight="1">
      <c r="A18" s="46" t="s">
        <v>64</v>
      </c>
      <c r="B18" s="905"/>
      <c r="C18" s="905"/>
      <c r="D18" s="558" t="s">
        <v>75</v>
      </c>
      <c r="E18" s="559"/>
      <c r="F18" s="559"/>
      <c r="G18" s="559"/>
      <c r="H18" s="559"/>
      <c r="I18" s="559"/>
      <c r="J18" s="559"/>
      <c r="K18" s="559"/>
      <c r="L18" s="559"/>
      <c r="M18" s="559"/>
      <c r="N18" s="559"/>
      <c r="O18" s="559"/>
      <c r="P18" s="559"/>
      <c r="Q18" s="559"/>
      <c r="R18" s="559"/>
      <c r="S18" s="559"/>
      <c r="T18" s="559"/>
      <c r="U18" s="559"/>
      <c r="V18" s="559"/>
      <c r="W18" s="559"/>
      <c r="X18" s="560"/>
      <c r="Y18" s="555"/>
      <c r="Z18" s="555"/>
      <c r="AA18" s="555"/>
      <c r="AB18" s="555"/>
      <c r="AC18" s="555"/>
      <c r="AD18" s="555"/>
      <c r="AE18" s="555"/>
      <c r="AF18" s="23"/>
      <c r="AG18" s="554"/>
      <c r="AH18" s="555"/>
      <c r="AI18" s="555"/>
      <c r="AJ18" s="555"/>
      <c r="AK18" s="555"/>
      <c r="AL18" s="555"/>
      <c r="AM18" s="555"/>
      <c r="AN18" s="23"/>
      <c r="AO18" s="554"/>
      <c r="AP18" s="555"/>
      <c r="AQ18" s="555"/>
      <c r="AR18" s="555"/>
      <c r="AS18" s="555"/>
      <c r="AT18" s="555"/>
      <c r="AU18" s="555"/>
      <c r="AV18" s="23"/>
      <c r="AW18" s="554"/>
      <c r="AX18" s="555"/>
      <c r="AY18" s="555"/>
      <c r="AZ18" s="555"/>
      <c r="BA18" s="555"/>
      <c r="BB18" s="555"/>
      <c r="BC18" s="555"/>
      <c r="BD18" s="23"/>
      <c r="BE18" s="15"/>
      <c r="BF18" s="15"/>
      <c r="BG18" s="15"/>
      <c r="BH18" s="15"/>
      <c r="BI18" s="15"/>
      <c r="BJ18" s="15"/>
    </row>
    <row r="19" spans="1:62" s="10" customFormat="1" ht="15" customHeight="1" thickBot="1">
      <c r="A19" s="51" t="s">
        <v>65</v>
      </c>
      <c r="B19" s="906"/>
      <c r="C19" s="906"/>
      <c r="D19" s="613" t="s">
        <v>55</v>
      </c>
      <c r="E19" s="614"/>
      <c r="F19" s="614"/>
      <c r="G19" s="614"/>
      <c r="H19" s="614"/>
      <c r="I19" s="614"/>
      <c r="J19" s="614"/>
      <c r="K19" s="614"/>
      <c r="L19" s="614"/>
      <c r="M19" s="614"/>
      <c r="N19" s="614"/>
      <c r="O19" s="614"/>
      <c r="P19" s="614"/>
      <c r="Q19" s="614"/>
      <c r="R19" s="614"/>
      <c r="S19" s="614"/>
      <c r="T19" s="614"/>
      <c r="U19" s="614"/>
      <c r="V19" s="614"/>
      <c r="W19" s="614"/>
      <c r="X19" s="615"/>
      <c r="Y19" s="566"/>
      <c r="Z19" s="566"/>
      <c r="AA19" s="566"/>
      <c r="AB19" s="566"/>
      <c r="AC19" s="566"/>
      <c r="AD19" s="566"/>
      <c r="AE19" s="566"/>
      <c r="AF19" s="28"/>
      <c r="AG19" s="565"/>
      <c r="AH19" s="566"/>
      <c r="AI19" s="566"/>
      <c r="AJ19" s="566"/>
      <c r="AK19" s="566"/>
      <c r="AL19" s="566"/>
      <c r="AM19" s="566"/>
      <c r="AN19" s="28"/>
      <c r="AO19" s="565"/>
      <c r="AP19" s="566"/>
      <c r="AQ19" s="566"/>
      <c r="AR19" s="566"/>
      <c r="AS19" s="566"/>
      <c r="AT19" s="566"/>
      <c r="AU19" s="566"/>
      <c r="AV19" s="28"/>
      <c r="AW19" s="565"/>
      <c r="AX19" s="566"/>
      <c r="AY19" s="566"/>
      <c r="AZ19" s="566"/>
      <c r="BA19" s="566"/>
      <c r="BB19" s="566"/>
      <c r="BC19" s="566"/>
      <c r="BD19" s="28"/>
      <c r="BE19" s="15"/>
      <c r="BF19" s="15"/>
      <c r="BG19" s="15"/>
      <c r="BH19" s="15"/>
      <c r="BI19" s="15"/>
      <c r="BJ19" s="15"/>
    </row>
    <row r="20" spans="1:62" s="10" customFormat="1" ht="18.75" customHeight="1" thickTop="1">
      <c r="A20" s="49" t="s">
        <v>67</v>
      </c>
      <c r="B20" s="576" t="s">
        <v>284</v>
      </c>
      <c r="C20" s="577"/>
      <c r="D20" s="577"/>
      <c r="E20" s="577"/>
      <c r="F20" s="577"/>
      <c r="G20" s="577"/>
      <c r="H20" s="577"/>
      <c r="I20" s="577"/>
      <c r="J20" s="578"/>
      <c r="K20" s="558" t="s">
        <v>191</v>
      </c>
      <c r="L20" s="559"/>
      <c r="M20" s="559"/>
      <c r="N20" s="559"/>
      <c r="O20" s="559"/>
      <c r="P20" s="559"/>
      <c r="Q20" s="559"/>
      <c r="R20" s="559"/>
      <c r="S20" s="559"/>
      <c r="T20" s="559"/>
      <c r="U20" s="559"/>
      <c r="V20" s="559"/>
      <c r="W20" s="559"/>
      <c r="X20" s="560"/>
      <c r="Y20" s="555"/>
      <c r="Z20" s="555"/>
      <c r="AA20" s="555"/>
      <c r="AB20" s="555"/>
      <c r="AC20" s="555"/>
      <c r="AD20" s="555"/>
      <c r="AE20" s="555"/>
      <c r="AF20" s="23"/>
      <c r="AG20" s="554"/>
      <c r="AH20" s="555"/>
      <c r="AI20" s="555"/>
      <c r="AJ20" s="555"/>
      <c r="AK20" s="555"/>
      <c r="AL20" s="555"/>
      <c r="AM20" s="555"/>
      <c r="AN20" s="23"/>
      <c r="AO20" s="554"/>
      <c r="AP20" s="555"/>
      <c r="AQ20" s="555"/>
      <c r="AR20" s="555"/>
      <c r="AS20" s="555"/>
      <c r="AT20" s="555"/>
      <c r="AU20" s="555"/>
      <c r="AV20" s="23"/>
      <c r="AW20" s="554"/>
      <c r="AX20" s="555"/>
      <c r="AY20" s="555"/>
      <c r="AZ20" s="555"/>
      <c r="BA20" s="555"/>
      <c r="BB20" s="555"/>
      <c r="BC20" s="555"/>
      <c r="BD20" s="23"/>
      <c r="BE20" s="15"/>
      <c r="BF20" s="15"/>
      <c r="BG20" s="15"/>
      <c r="BH20" s="15"/>
      <c r="BI20" s="15"/>
      <c r="BJ20" s="15"/>
    </row>
    <row r="21" spans="1:62" s="10" customFormat="1" ht="19.5" customHeight="1">
      <c r="A21" s="46" t="s">
        <v>69</v>
      </c>
      <c r="B21" s="579"/>
      <c r="C21" s="580"/>
      <c r="D21" s="580"/>
      <c r="E21" s="580"/>
      <c r="F21" s="580"/>
      <c r="G21" s="580"/>
      <c r="H21" s="580"/>
      <c r="I21" s="580"/>
      <c r="J21" s="581"/>
      <c r="K21" s="558" t="s">
        <v>56</v>
      </c>
      <c r="L21" s="559"/>
      <c r="M21" s="559"/>
      <c r="N21" s="559"/>
      <c r="O21" s="559"/>
      <c r="P21" s="559"/>
      <c r="Q21" s="559"/>
      <c r="R21" s="559"/>
      <c r="S21" s="559"/>
      <c r="T21" s="559"/>
      <c r="U21" s="559"/>
      <c r="V21" s="559"/>
      <c r="W21" s="559"/>
      <c r="X21" s="560"/>
      <c r="Y21" s="555"/>
      <c r="Z21" s="555"/>
      <c r="AA21" s="555"/>
      <c r="AB21" s="555"/>
      <c r="AC21" s="555"/>
      <c r="AD21" s="555"/>
      <c r="AE21" s="555"/>
      <c r="AF21" s="23"/>
      <c r="AG21" s="554"/>
      <c r="AH21" s="555"/>
      <c r="AI21" s="555"/>
      <c r="AJ21" s="555"/>
      <c r="AK21" s="555"/>
      <c r="AL21" s="555"/>
      <c r="AM21" s="555"/>
      <c r="AN21" s="23"/>
      <c r="AO21" s="554"/>
      <c r="AP21" s="555"/>
      <c r="AQ21" s="555"/>
      <c r="AR21" s="555"/>
      <c r="AS21" s="555"/>
      <c r="AT21" s="555"/>
      <c r="AU21" s="555"/>
      <c r="AV21" s="23"/>
      <c r="AW21" s="554"/>
      <c r="AX21" s="555"/>
      <c r="AY21" s="555"/>
      <c r="AZ21" s="555"/>
      <c r="BA21" s="555"/>
      <c r="BB21" s="555"/>
      <c r="BC21" s="555"/>
      <c r="BD21" s="23"/>
      <c r="BE21" s="15"/>
      <c r="BF21" s="15"/>
      <c r="BG21" s="15"/>
      <c r="BH21" s="15"/>
      <c r="BI21" s="15"/>
      <c r="BJ21" s="15"/>
    </row>
    <row r="22" spans="1:62" s="10" customFormat="1" ht="15" customHeight="1">
      <c r="B22" s="116"/>
      <c r="C22" s="116"/>
      <c r="D22" s="116"/>
      <c r="E22" s="116"/>
      <c r="F22" s="116"/>
      <c r="G22" s="116"/>
      <c r="H22" s="116"/>
      <c r="I22" s="116"/>
      <c r="J22" s="116"/>
      <c r="K22" s="116"/>
      <c r="L22" s="116"/>
      <c r="M22" s="116"/>
      <c r="N22" s="116"/>
      <c r="O22" s="116"/>
      <c r="P22" s="116"/>
      <c r="Q22" s="116"/>
      <c r="R22" s="116"/>
      <c r="S22" s="116"/>
      <c r="T22" s="116"/>
      <c r="U22" s="116"/>
      <c r="V22" s="116"/>
      <c r="W22" s="116"/>
      <c r="X22" s="116"/>
      <c r="Y22" s="572">
        <v>1000</v>
      </c>
      <c r="Z22" s="572"/>
      <c r="AA22" s="572"/>
      <c r="AB22" s="572"/>
      <c r="AC22" s="572"/>
      <c r="AD22" s="572"/>
      <c r="AE22" s="572"/>
      <c r="AF22" s="572"/>
      <c r="AG22" s="572"/>
      <c r="AH22" s="572"/>
      <c r="AI22" s="572"/>
      <c r="AJ22" s="572"/>
      <c r="AK22" s="572"/>
      <c r="AL22" s="572"/>
      <c r="AM22" s="572"/>
      <c r="AN22" s="572"/>
      <c r="AO22" s="572"/>
      <c r="AP22" s="572"/>
      <c r="AQ22" s="572"/>
      <c r="AR22" s="572"/>
      <c r="AS22" s="572"/>
      <c r="AT22" s="572"/>
      <c r="AU22" s="572"/>
      <c r="AV22" s="572"/>
      <c r="AW22" s="572"/>
      <c r="AX22" s="572"/>
      <c r="AY22" s="572"/>
      <c r="AZ22" s="572"/>
      <c r="BA22" s="572"/>
      <c r="BB22" s="572"/>
      <c r="BC22" s="572"/>
      <c r="BD22" s="572"/>
      <c r="BE22" s="16"/>
      <c r="BF22" s="16"/>
      <c r="BG22" s="16"/>
      <c r="BH22" s="16"/>
      <c r="BI22" s="16"/>
      <c r="BJ22" s="16"/>
    </row>
    <row r="23" spans="1:62" s="10" customFormat="1" ht="15" customHeight="1">
      <c r="A23" s="46" t="s">
        <v>71</v>
      </c>
      <c r="B23" s="573" t="s">
        <v>27</v>
      </c>
      <c r="C23" s="574"/>
      <c r="D23" s="574"/>
      <c r="E23" s="574"/>
      <c r="F23" s="574"/>
      <c r="G23" s="574"/>
      <c r="H23" s="574"/>
      <c r="I23" s="574"/>
      <c r="J23" s="575"/>
      <c r="K23" s="558" t="s">
        <v>294</v>
      </c>
      <c r="L23" s="559"/>
      <c r="M23" s="559"/>
      <c r="N23" s="559"/>
      <c r="O23" s="559"/>
      <c r="P23" s="559"/>
      <c r="Q23" s="559"/>
      <c r="R23" s="559"/>
      <c r="S23" s="559"/>
      <c r="T23" s="559"/>
      <c r="U23" s="559"/>
      <c r="V23" s="559"/>
      <c r="W23" s="559"/>
      <c r="X23" s="560"/>
      <c r="Y23" s="556"/>
      <c r="Z23" s="679"/>
      <c r="AA23" s="679"/>
      <c r="AB23" s="679"/>
      <c r="AC23" s="679"/>
      <c r="AD23" s="679"/>
      <c r="AE23" s="679"/>
      <c r="AF23" s="679"/>
      <c r="AG23" s="679"/>
      <c r="AH23" s="679"/>
      <c r="AI23" s="679"/>
      <c r="AJ23" s="679"/>
      <c r="AK23" s="679"/>
      <c r="AL23" s="679"/>
      <c r="AM23" s="679"/>
      <c r="AN23" s="679"/>
      <c r="AO23" s="679"/>
      <c r="AP23" s="679"/>
      <c r="AQ23" s="679"/>
      <c r="AR23" s="679"/>
      <c r="AS23" s="679"/>
      <c r="AT23" s="679"/>
      <c r="AU23" s="679"/>
      <c r="AV23" s="679"/>
      <c r="AW23" s="679"/>
      <c r="AX23" s="679"/>
      <c r="AY23" s="679"/>
      <c r="AZ23" s="679"/>
      <c r="BA23" s="679"/>
      <c r="BB23" s="679"/>
      <c r="BC23" s="679"/>
      <c r="BD23" s="679"/>
      <c r="BE23" s="15"/>
      <c r="BF23" s="15"/>
      <c r="BG23" s="15"/>
      <c r="BH23" s="15"/>
      <c r="BI23" s="15"/>
      <c r="BJ23" s="15"/>
    </row>
    <row r="24" spans="1:62" s="10" customFormat="1" ht="15" customHeight="1">
      <c r="A24" s="46" t="s">
        <v>72</v>
      </c>
      <c r="B24" s="579"/>
      <c r="C24" s="580"/>
      <c r="D24" s="580"/>
      <c r="E24" s="580"/>
      <c r="F24" s="580"/>
      <c r="G24" s="580"/>
      <c r="H24" s="580"/>
      <c r="I24" s="580"/>
      <c r="J24" s="581"/>
      <c r="K24" s="558" t="s">
        <v>293</v>
      </c>
      <c r="L24" s="559"/>
      <c r="M24" s="559"/>
      <c r="N24" s="559"/>
      <c r="O24" s="559"/>
      <c r="P24" s="559"/>
      <c r="Q24" s="559"/>
      <c r="R24" s="559"/>
      <c r="S24" s="559"/>
      <c r="T24" s="559"/>
      <c r="U24" s="559"/>
      <c r="V24" s="559"/>
      <c r="W24" s="559"/>
      <c r="X24" s="560"/>
      <c r="Y24" s="556"/>
      <c r="Z24" s="679"/>
      <c r="AA24" s="679"/>
      <c r="AB24" s="679"/>
      <c r="AC24" s="679"/>
      <c r="AD24" s="679"/>
      <c r="AE24" s="679"/>
      <c r="AF24" s="679"/>
      <c r="AG24" s="679"/>
      <c r="AH24" s="679"/>
      <c r="AI24" s="679"/>
      <c r="AJ24" s="679"/>
      <c r="AK24" s="679"/>
      <c r="AL24" s="679"/>
      <c r="AM24" s="679"/>
      <c r="AN24" s="679"/>
      <c r="AO24" s="679"/>
      <c r="AP24" s="679"/>
      <c r="AQ24" s="679"/>
      <c r="AR24" s="679"/>
      <c r="AS24" s="679"/>
      <c r="AT24" s="679"/>
      <c r="AU24" s="679"/>
      <c r="AV24" s="679"/>
      <c r="AW24" s="679"/>
      <c r="AX24" s="679"/>
      <c r="AY24" s="679"/>
      <c r="AZ24" s="679"/>
      <c r="BA24" s="679"/>
      <c r="BB24" s="679"/>
      <c r="BC24" s="679"/>
      <c r="BD24" s="679"/>
      <c r="BE24" s="15"/>
      <c r="BF24" s="15"/>
      <c r="BG24" s="15"/>
      <c r="BH24" s="15"/>
      <c r="BI24" s="15"/>
      <c r="BJ24" s="15"/>
    </row>
    <row r="25" spans="1:62" s="10" customFormat="1" ht="12.75" customHeight="1">
      <c r="A25" s="6"/>
    </row>
  </sheetData>
  <customSheetViews>
    <customSheetView guid="{907311F1-1D2E-4A78-97B5-E2AFF85A59CC}" showPageBreaks="1" printArea="1" view="pageBreakPreview">
      <selection activeCell="AD29" sqref="AD29"/>
      <pageMargins left="0.19685039370078741" right="0.19685039370078741" top="0.39370078740157483" bottom="0.39370078740157483" header="0.19685039370078741" footer="0.19685039370078741"/>
      <printOptions horizontalCentered="1"/>
      <pageSetup paperSize="9" orientation="landscape" cellComments="asDisplayed" r:id="rId1"/>
      <headerFooter alignWithMargins="0">
        <oddHeader>&amp;R&amp;9 1092</oddHeader>
        <oddFooter>&amp;C&amp;10 2&amp;R&amp;9 109217</oddFooter>
      </headerFooter>
    </customSheetView>
    <customSheetView guid="{C3CC6E8D-B8DD-44BC-9718-9C1E32B216F6}" showPageBreaks="1" printArea="1" view="pageBreakPreview">
      <selection activeCell="AD29" sqref="AD29"/>
      <pageMargins left="0.19685039370078741" right="0.19685039370078741" top="0.39370078740157483" bottom="0.39370078740157483" header="0.19685039370078741" footer="0.19685039370078741"/>
      <printOptions horizontalCentered="1"/>
      <pageSetup paperSize="9" orientation="landscape" cellComments="asDisplayed" r:id="rId2"/>
      <headerFooter alignWithMargins="0">
        <oddHeader>&amp;R&amp;9 1092</oddHeader>
        <oddFooter>&amp;C&amp;10 2&amp;R&amp;9 109217</oddFooter>
      </headerFooter>
    </customSheetView>
    <customSheetView guid="{E76DBBE0-14C6-462A-BCDE-6511D07CC0B4}" showPageBreaks="1" printArea="1" view="pageBreakPreview">
      <selection activeCell="AD29" sqref="AD29"/>
      <pageMargins left="0.19685039370078741" right="0.19685039370078741" top="0.39370078740157483" bottom="0.39370078740157483" header="0.19685039370078741" footer="0.19685039370078741"/>
      <printOptions horizontalCentered="1"/>
      <pageSetup paperSize="9" orientation="landscape" cellComments="asDisplayed" r:id="rId3"/>
      <headerFooter alignWithMargins="0">
        <oddHeader>&amp;R&amp;9 1092</oddHeader>
        <oddFooter>&amp;C&amp;10 2&amp;R&amp;9 109217</oddFooter>
      </headerFooter>
    </customSheetView>
    <customSheetView guid="{173F9F5C-E71A-4504-964F-E8A01C3B648D}" showPageBreaks="1" printArea="1" view="pageBreakPreview">
      <selection activeCell="AD29" sqref="AD29"/>
      <pageMargins left="0.19685039370078741" right="0.19685039370078741" top="0.39370078740157483" bottom="0.39370078740157483" header="0.19685039370078741" footer="0.19685039370078741"/>
      <printOptions horizontalCentered="1"/>
      <pageSetup paperSize="9" orientation="landscape" cellComments="asDisplayed" r:id="rId4"/>
      <headerFooter alignWithMargins="0">
        <oddHeader>&amp;R&amp;9 1092</oddHeader>
        <oddFooter>&amp;C&amp;10 2&amp;R&amp;9 109217</oddFooter>
      </headerFooter>
    </customSheetView>
    <customSheetView guid="{B276FEAA-323D-4076-A52D-6D7CAFBEB0FF}" showPageBreaks="1" printArea="1" view="pageBreakPreview">
      <selection activeCell="Z41" sqref="Z41"/>
      <pageMargins left="0.19685039370078741" right="0.19685039370078741" top="0.39370078740157483" bottom="0.39370078740157483" header="0.19685039370078741" footer="0.19685039370078741"/>
      <printOptions horizontalCentered="1"/>
      <pageSetup paperSize="9" orientation="landscape" cellComments="asDisplayed" r:id="rId5"/>
      <headerFooter alignWithMargins="0">
        <oddHeader>&amp;R&amp;9 1092</oddHeader>
        <oddFooter>&amp;C&amp;10 2&amp;R&amp;9 109217</oddFooter>
      </headerFooter>
    </customSheetView>
    <customSheetView guid="{0072CE89-4458-4B64-8D7B-1DEC24B1793B}" showPageBreaks="1" printArea="1" view="pageBreakPreview">
      <selection activeCell="Z41" sqref="Z41"/>
      <pageMargins left="0.19685039370078741" right="0.19685039370078741" top="0.39370078740157483" bottom="0.39370078740157483" header="0.19685039370078741" footer="0.19685039370078741"/>
      <printOptions horizontalCentered="1"/>
      <pageSetup paperSize="9" orientation="landscape" cellComments="asDisplayed" r:id="rId6"/>
      <headerFooter alignWithMargins="0">
        <oddHeader>&amp;R&amp;9 1092</oddHeader>
        <oddFooter>&amp;C&amp;10 2&amp;R&amp;9 109217</oddFooter>
      </headerFooter>
    </customSheetView>
  </customSheetViews>
  <mergeCells count="112">
    <mergeCell ref="Y14:AE14"/>
    <mergeCell ref="AW24:BD24"/>
    <mergeCell ref="AW23:BD23"/>
    <mergeCell ref="AW20:BC20"/>
    <mergeCell ref="AG24:AN24"/>
    <mergeCell ref="AO24:AV24"/>
    <mergeCell ref="AG21:AM21"/>
    <mergeCell ref="AO21:AU21"/>
    <mergeCell ref="AO20:AU20"/>
    <mergeCell ref="AW21:BC21"/>
    <mergeCell ref="AG23:AN23"/>
    <mergeCell ref="AO23:AV23"/>
    <mergeCell ref="AG20:AM20"/>
    <mergeCell ref="Y11:AE11"/>
    <mergeCell ref="K21:X21"/>
    <mergeCell ref="K23:X23"/>
    <mergeCell ref="K24:X24"/>
    <mergeCell ref="B20:J21"/>
    <mergeCell ref="B23:J24"/>
    <mergeCell ref="K20:X20"/>
    <mergeCell ref="Y23:AF23"/>
    <mergeCell ref="K15:X15"/>
    <mergeCell ref="D13:J14"/>
    <mergeCell ref="D15:J16"/>
    <mergeCell ref="Y15:AE15"/>
    <mergeCell ref="Y16:AE16"/>
    <mergeCell ref="Y17:AE17"/>
    <mergeCell ref="Y19:AE19"/>
    <mergeCell ref="Y18:AE18"/>
    <mergeCell ref="Y12:AE12"/>
    <mergeCell ref="Y13:AE13"/>
    <mergeCell ref="K13:X13"/>
    <mergeCell ref="K14:X14"/>
    <mergeCell ref="Y24:AF24"/>
    <mergeCell ref="Y20:AE20"/>
    <mergeCell ref="Y21:AE21"/>
    <mergeCell ref="Y22:BD22"/>
    <mergeCell ref="B10:X10"/>
    <mergeCell ref="K11:X11"/>
    <mergeCell ref="K12:X12"/>
    <mergeCell ref="D11:J12"/>
    <mergeCell ref="B11:C19"/>
    <mergeCell ref="D19:X19"/>
    <mergeCell ref="K16:X16"/>
    <mergeCell ref="D17:X17"/>
    <mergeCell ref="D18:X18"/>
    <mergeCell ref="B2:X2"/>
    <mergeCell ref="B3:X3"/>
    <mergeCell ref="D5:X5"/>
    <mergeCell ref="D6:X6"/>
    <mergeCell ref="B5:C9"/>
    <mergeCell ref="D8:J9"/>
    <mergeCell ref="AO7:AU7"/>
    <mergeCell ref="Y2:AF2"/>
    <mergeCell ref="Y7:AE7"/>
    <mergeCell ref="Y5:AE5"/>
    <mergeCell ref="AO8:AU8"/>
    <mergeCell ref="AG3:AN3"/>
    <mergeCell ref="Y3:AF3"/>
    <mergeCell ref="Y9:AE9"/>
    <mergeCell ref="AG7:AM7"/>
    <mergeCell ref="AO3:AV3"/>
    <mergeCell ref="Y8:AE8"/>
    <mergeCell ref="D7:X7"/>
    <mergeCell ref="K8:X8"/>
    <mergeCell ref="K9:X9"/>
    <mergeCell ref="AW2:BD2"/>
    <mergeCell ref="AO16:AU16"/>
    <mergeCell ref="AW16:BC16"/>
    <mergeCell ref="AW3:BD3"/>
    <mergeCell ref="AO2:AV2"/>
    <mergeCell ref="AW10:BC10"/>
    <mergeCell ref="AW15:BC15"/>
    <mergeCell ref="AG9:AM9"/>
    <mergeCell ref="AO9:AU9"/>
    <mergeCell ref="AW9:BC9"/>
    <mergeCell ref="AG2:AN2"/>
    <mergeCell ref="Y4:BD4"/>
    <mergeCell ref="AG5:AM5"/>
    <mergeCell ref="AO5:AU5"/>
    <mergeCell ref="AW5:BC5"/>
    <mergeCell ref="AW12:BC12"/>
    <mergeCell ref="AW13:BC13"/>
    <mergeCell ref="AG8:AM8"/>
    <mergeCell ref="AW8:BC8"/>
    <mergeCell ref="Y6:BD6"/>
    <mergeCell ref="AW11:BC11"/>
    <mergeCell ref="Y10:AE10"/>
    <mergeCell ref="AG10:AM10"/>
    <mergeCell ref="AW14:BC14"/>
    <mergeCell ref="AW7:BC7"/>
    <mergeCell ref="AW18:BC18"/>
    <mergeCell ref="AG19:AM19"/>
    <mergeCell ref="AO19:AU19"/>
    <mergeCell ref="AW19:BC19"/>
    <mergeCell ref="AG18:AM18"/>
    <mergeCell ref="AG17:AM17"/>
    <mergeCell ref="AO17:AU17"/>
    <mergeCell ref="AW17:BC17"/>
    <mergeCell ref="AO15:AU15"/>
    <mergeCell ref="AG16:AM16"/>
    <mergeCell ref="AG15:AM15"/>
    <mergeCell ref="AG14:AM14"/>
    <mergeCell ref="AO14:AU14"/>
    <mergeCell ref="AO10:AU10"/>
    <mergeCell ref="AG11:AM11"/>
    <mergeCell ref="AO11:AU11"/>
    <mergeCell ref="AO13:AU13"/>
    <mergeCell ref="AG13:AM13"/>
    <mergeCell ref="AG12:AM12"/>
    <mergeCell ref="AO12:AU12"/>
    <mergeCell ref="AO18:AU18"/>
  </mergeCells>
  <phoneticPr fontId="40" type="noConversion"/>
  <printOptions horizontalCentered="1"/>
  <pageMargins left="0.19685039370078741" right="0.19685039370078741" top="0.39370078740157483" bottom="0.39370078740157483" header="0.19685039370078741" footer="0.19685039370078741"/>
  <pageSetup paperSize="9" orientation="landscape" cellComments="asDisplayed" r:id="rId7"/>
  <headerFooter alignWithMargins="0">
    <oddHeader>&amp;R&amp;9 1092</oddHeader>
    <oddFooter>&amp;C&amp;10 2&amp;R&amp;9 109217</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T55"/>
  <sheetViews>
    <sheetView view="pageBreakPreview" zoomScale="120" zoomScaleNormal="110" zoomScaleSheetLayoutView="120" workbookViewId="0">
      <selection activeCell="B5" sqref="B5:U5"/>
    </sheetView>
  </sheetViews>
  <sheetFormatPr defaultColWidth="1.77734375" defaultRowHeight="12.75" customHeight="1"/>
  <cols>
    <col min="1" max="1" width="2.88671875" style="9" customWidth="1"/>
    <col min="2" max="3" width="1.77734375" style="9" customWidth="1"/>
    <col min="4" max="5" width="1.77734375" style="5" customWidth="1"/>
    <col min="6" max="16384" width="1.77734375" style="4"/>
  </cols>
  <sheetData>
    <row r="1" spans="1:46" s="127" customFormat="1" ht="12" customHeight="1">
      <c r="A1" s="125" t="s">
        <v>233</v>
      </c>
      <c r="B1" s="126" t="s">
        <v>136</v>
      </c>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row>
    <row r="2" spans="1:46" s="44" customFormat="1" ht="12" customHeight="1">
      <c r="A2" s="46" t="s">
        <v>20</v>
      </c>
      <c r="B2" s="679" t="s">
        <v>33</v>
      </c>
      <c r="C2" s="679"/>
      <c r="D2" s="679"/>
      <c r="E2" s="679"/>
      <c r="F2" s="679"/>
      <c r="G2" s="679"/>
      <c r="H2" s="679"/>
      <c r="I2" s="679"/>
      <c r="J2" s="679"/>
      <c r="K2" s="679"/>
      <c r="L2" s="679"/>
      <c r="M2" s="679"/>
      <c r="N2" s="679"/>
      <c r="O2" s="679"/>
      <c r="P2" s="679"/>
      <c r="Q2" s="679"/>
      <c r="R2" s="679"/>
      <c r="S2" s="679"/>
      <c r="T2" s="679"/>
      <c r="U2" s="689"/>
      <c r="V2" s="556">
        <v>1428</v>
      </c>
      <c r="W2" s="679"/>
      <c r="X2" s="679"/>
      <c r="Y2" s="679"/>
      <c r="Z2" s="679"/>
      <c r="AA2" s="679"/>
      <c r="AB2" s="679"/>
      <c r="AC2" s="679">
        <v>1436</v>
      </c>
      <c r="AD2" s="679"/>
      <c r="AE2" s="679"/>
      <c r="AF2" s="679"/>
      <c r="AG2" s="679"/>
      <c r="AH2" s="679"/>
      <c r="AI2" s="679"/>
      <c r="AJ2" s="679">
        <v>2160</v>
      </c>
      <c r="AK2" s="679"/>
      <c r="AL2" s="679"/>
      <c r="AM2" s="679"/>
      <c r="AN2" s="679"/>
      <c r="AO2" s="679"/>
      <c r="AP2" s="679"/>
      <c r="AQ2" s="43"/>
      <c r="AR2" s="43"/>
      <c r="AS2" s="43"/>
      <c r="AT2" s="43"/>
    </row>
    <row r="3" spans="1:46" s="44" customFormat="1" ht="12" customHeight="1">
      <c r="A3" s="46" t="s">
        <v>21</v>
      </c>
      <c r="B3" s="679" t="s">
        <v>12</v>
      </c>
      <c r="C3" s="679"/>
      <c r="D3" s="679"/>
      <c r="E3" s="679"/>
      <c r="F3" s="679"/>
      <c r="G3" s="679"/>
      <c r="H3" s="679"/>
      <c r="I3" s="679"/>
      <c r="J3" s="679"/>
      <c r="K3" s="679"/>
      <c r="L3" s="679"/>
      <c r="M3" s="679"/>
      <c r="N3" s="679"/>
      <c r="O3" s="679"/>
      <c r="P3" s="679"/>
      <c r="Q3" s="679"/>
      <c r="R3" s="679"/>
      <c r="S3" s="679"/>
      <c r="T3" s="679"/>
      <c r="U3" s="689"/>
      <c r="V3" s="556" t="s">
        <v>153</v>
      </c>
      <c r="W3" s="679"/>
      <c r="X3" s="679"/>
      <c r="Y3" s="679"/>
      <c r="Z3" s="679"/>
      <c r="AA3" s="679"/>
      <c r="AB3" s="679"/>
      <c r="AC3" s="679" t="s">
        <v>154</v>
      </c>
      <c r="AD3" s="679"/>
      <c r="AE3" s="679"/>
      <c r="AF3" s="679"/>
      <c r="AG3" s="679"/>
      <c r="AH3" s="679"/>
      <c r="AI3" s="679"/>
      <c r="AJ3" s="679" t="s">
        <v>155</v>
      </c>
      <c r="AK3" s="679"/>
      <c r="AL3" s="679"/>
      <c r="AM3" s="679"/>
      <c r="AN3" s="679"/>
      <c r="AO3" s="679"/>
      <c r="AP3" s="679"/>
      <c r="AQ3" s="43"/>
      <c r="AR3" s="43"/>
      <c r="AS3" s="43"/>
      <c r="AT3" s="43"/>
    </row>
    <row r="4" spans="1:46" s="44" customFormat="1" ht="12" customHeight="1">
      <c r="A4" s="907"/>
      <c r="B4" s="908"/>
      <c r="C4" s="908"/>
      <c r="D4" s="908"/>
      <c r="E4" s="908"/>
      <c r="F4" s="908"/>
      <c r="G4" s="908"/>
      <c r="H4" s="908"/>
      <c r="I4" s="908"/>
      <c r="J4" s="908"/>
      <c r="K4" s="908"/>
      <c r="L4" s="908"/>
      <c r="M4" s="908"/>
      <c r="N4" s="908"/>
      <c r="O4" s="908"/>
      <c r="P4" s="908"/>
      <c r="Q4" s="908"/>
      <c r="R4" s="908"/>
      <c r="S4" s="908"/>
      <c r="T4" s="908"/>
      <c r="U4" s="909"/>
      <c r="V4" s="555" t="s">
        <v>141</v>
      </c>
      <c r="W4" s="555"/>
      <c r="X4" s="555"/>
      <c r="Y4" s="555"/>
      <c r="Z4" s="555"/>
      <c r="AA4" s="555"/>
      <c r="AB4" s="555"/>
      <c r="AC4" s="555"/>
      <c r="AD4" s="555"/>
      <c r="AE4" s="555"/>
      <c r="AF4" s="555"/>
      <c r="AG4" s="555"/>
      <c r="AH4" s="555"/>
      <c r="AI4" s="555"/>
      <c r="AJ4" s="555"/>
      <c r="AK4" s="555"/>
      <c r="AL4" s="555"/>
      <c r="AM4" s="555"/>
      <c r="AN4" s="555"/>
      <c r="AO4" s="555"/>
      <c r="AP4" s="555"/>
      <c r="AQ4" s="43"/>
      <c r="AR4" s="43"/>
      <c r="AS4" s="43"/>
      <c r="AT4" s="43"/>
    </row>
    <row r="5" spans="1:46" s="44" customFormat="1" ht="12" customHeight="1">
      <c r="A5" s="46" t="s">
        <v>104</v>
      </c>
      <c r="B5" s="909" t="s">
        <v>234</v>
      </c>
      <c r="C5" s="669"/>
      <c r="D5" s="669"/>
      <c r="E5" s="669"/>
      <c r="F5" s="669"/>
      <c r="G5" s="669"/>
      <c r="H5" s="669"/>
      <c r="I5" s="669"/>
      <c r="J5" s="669"/>
      <c r="K5" s="669"/>
      <c r="L5" s="669"/>
      <c r="M5" s="669"/>
      <c r="N5" s="669"/>
      <c r="O5" s="669"/>
      <c r="P5" s="669"/>
      <c r="Q5" s="669"/>
      <c r="R5" s="669"/>
      <c r="S5" s="669"/>
      <c r="T5" s="669"/>
      <c r="U5" s="670"/>
      <c r="V5" s="910" t="s">
        <v>193</v>
      </c>
      <c r="W5" s="754"/>
      <c r="X5" s="754"/>
      <c r="Y5" s="754"/>
      <c r="Z5" s="754"/>
      <c r="AA5" s="754"/>
      <c r="AB5" s="754"/>
      <c r="AC5" s="754"/>
      <c r="AD5" s="754"/>
      <c r="AE5" s="754"/>
      <c r="AF5" s="754"/>
      <c r="AG5" s="754"/>
      <c r="AH5" s="754"/>
      <c r="AI5" s="754"/>
      <c r="AJ5" s="754"/>
      <c r="AK5" s="754"/>
      <c r="AL5" s="754"/>
      <c r="AM5" s="754"/>
      <c r="AN5" s="754"/>
      <c r="AO5" s="754"/>
      <c r="AP5" s="911"/>
      <c r="AQ5" s="43"/>
      <c r="AR5" s="43"/>
      <c r="AS5" s="43"/>
      <c r="AT5" s="43"/>
    </row>
    <row r="6" spans="1:46" s="44" customFormat="1" ht="12" customHeight="1">
      <c r="A6" s="46" t="s">
        <v>22</v>
      </c>
      <c r="B6" s="750" t="s">
        <v>156</v>
      </c>
      <c r="C6" s="750"/>
      <c r="D6" s="750"/>
      <c r="E6" s="750"/>
      <c r="F6" s="750"/>
      <c r="G6" s="750"/>
      <c r="H6" s="750"/>
      <c r="I6" s="750"/>
      <c r="J6" s="750"/>
      <c r="K6" s="750"/>
      <c r="L6" s="750"/>
      <c r="M6" s="750"/>
      <c r="N6" s="750"/>
      <c r="O6" s="750"/>
      <c r="P6" s="750"/>
      <c r="Q6" s="750"/>
      <c r="R6" s="750"/>
      <c r="S6" s="750"/>
      <c r="T6" s="750"/>
      <c r="U6" s="751"/>
      <c r="V6" s="555"/>
      <c r="W6" s="555"/>
      <c r="X6" s="555"/>
      <c r="Y6" s="139"/>
      <c r="Z6" s="140"/>
      <c r="AA6" s="140"/>
      <c r="AB6" s="141"/>
      <c r="AC6" s="554"/>
      <c r="AD6" s="555"/>
      <c r="AE6" s="555"/>
      <c r="AF6" s="139"/>
      <c r="AG6" s="140"/>
      <c r="AH6" s="140"/>
      <c r="AI6" s="142"/>
      <c r="AJ6" s="554"/>
      <c r="AK6" s="555"/>
      <c r="AL6" s="555"/>
      <c r="AM6" s="139"/>
      <c r="AN6" s="140"/>
      <c r="AO6" s="140"/>
      <c r="AP6" s="141"/>
      <c r="AQ6" s="43"/>
      <c r="AR6" s="43"/>
      <c r="AS6" s="45"/>
      <c r="AT6" s="45"/>
    </row>
    <row r="7" spans="1:46" s="44" customFormat="1" ht="12" customHeight="1">
      <c r="A7" s="46" t="s">
        <v>35</v>
      </c>
      <c r="B7" s="750" t="s">
        <v>157</v>
      </c>
      <c r="C7" s="750"/>
      <c r="D7" s="750"/>
      <c r="E7" s="750"/>
      <c r="F7" s="750"/>
      <c r="G7" s="750"/>
      <c r="H7" s="750"/>
      <c r="I7" s="750"/>
      <c r="J7" s="750"/>
      <c r="K7" s="750"/>
      <c r="L7" s="750"/>
      <c r="M7" s="750"/>
      <c r="N7" s="750"/>
      <c r="O7" s="750"/>
      <c r="P7" s="750"/>
      <c r="Q7" s="750"/>
      <c r="R7" s="750"/>
      <c r="S7" s="750"/>
      <c r="T7" s="750"/>
      <c r="U7" s="751"/>
      <c r="V7" s="555"/>
      <c r="W7" s="555"/>
      <c r="X7" s="555"/>
      <c r="Y7" s="139"/>
      <c r="Z7" s="140"/>
      <c r="AA7" s="140"/>
      <c r="AB7" s="141"/>
      <c r="AC7" s="554"/>
      <c r="AD7" s="555"/>
      <c r="AE7" s="555"/>
      <c r="AF7" s="139"/>
      <c r="AG7" s="140"/>
      <c r="AH7" s="140"/>
      <c r="AI7" s="141"/>
      <c r="AJ7" s="554"/>
      <c r="AK7" s="555"/>
      <c r="AL7" s="555"/>
      <c r="AM7" s="143"/>
      <c r="AN7" s="140"/>
      <c r="AO7" s="140"/>
      <c r="AP7" s="141"/>
      <c r="AQ7" s="43"/>
      <c r="AR7" s="43"/>
      <c r="AS7" s="45"/>
      <c r="AT7" s="45"/>
    </row>
    <row r="8" spans="1:46" s="44" customFormat="1" ht="12" customHeight="1">
      <c r="A8" s="741"/>
      <c r="B8" s="741"/>
      <c r="C8" s="741"/>
      <c r="D8" s="741"/>
      <c r="E8" s="741"/>
      <c r="F8" s="741"/>
      <c r="G8" s="741"/>
      <c r="H8" s="741"/>
      <c r="I8" s="741"/>
      <c r="J8" s="741"/>
      <c r="K8" s="741"/>
      <c r="L8" s="741"/>
      <c r="M8" s="741"/>
      <c r="N8" s="741"/>
      <c r="O8" s="741"/>
      <c r="P8" s="741"/>
      <c r="Q8" s="741"/>
      <c r="R8" s="741"/>
      <c r="S8" s="741"/>
      <c r="T8" s="741"/>
      <c r="U8" s="741"/>
      <c r="V8" s="555" t="s">
        <v>97</v>
      </c>
      <c r="W8" s="555"/>
      <c r="X8" s="555"/>
      <c r="Y8" s="555"/>
      <c r="Z8" s="555"/>
      <c r="AA8" s="555"/>
      <c r="AB8" s="555"/>
      <c r="AC8" s="555"/>
      <c r="AD8" s="555"/>
      <c r="AE8" s="555"/>
      <c r="AF8" s="555"/>
      <c r="AG8" s="555"/>
      <c r="AH8" s="555"/>
      <c r="AI8" s="555"/>
      <c r="AJ8" s="555"/>
      <c r="AK8" s="555"/>
      <c r="AL8" s="555"/>
      <c r="AM8" s="555"/>
      <c r="AN8" s="555"/>
      <c r="AO8" s="555"/>
      <c r="AP8" s="555"/>
      <c r="AQ8" s="43"/>
      <c r="AR8" s="43"/>
      <c r="AS8" s="43"/>
      <c r="AT8" s="43"/>
    </row>
    <row r="9" spans="1:46" s="44" customFormat="1" ht="12" customHeight="1">
      <c r="A9" s="46" t="s">
        <v>36</v>
      </c>
      <c r="B9" s="743" t="s">
        <v>110</v>
      </c>
      <c r="C9" s="743"/>
      <c r="D9" s="750" t="s">
        <v>121</v>
      </c>
      <c r="E9" s="750"/>
      <c r="F9" s="750"/>
      <c r="G9" s="750"/>
      <c r="H9" s="750"/>
      <c r="I9" s="750"/>
      <c r="J9" s="750"/>
      <c r="K9" s="750"/>
      <c r="L9" s="750"/>
      <c r="M9" s="750"/>
      <c r="N9" s="750"/>
      <c r="O9" s="750"/>
      <c r="P9" s="750"/>
      <c r="Q9" s="750"/>
      <c r="R9" s="750"/>
      <c r="S9" s="750"/>
      <c r="T9" s="750"/>
      <c r="U9" s="751"/>
      <c r="V9" s="915" t="s">
        <v>139</v>
      </c>
      <c r="W9" s="915"/>
      <c r="X9" s="915"/>
      <c r="Y9" s="915"/>
      <c r="Z9" s="915"/>
      <c r="AA9" s="915"/>
      <c r="AB9" s="23"/>
      <c r="AC9" s="916" t="s">
        <v>139</v>
      </c>
      <c r="AD9" s="915"/>
      <c r="AE9" s="915"/>
      <c r="AF9" s="915"/>
      <c r="AG9" s="915"/>
      <c r="AH9" s="915"/>
      <c r="AI9" s="23"/>
      <c r="AJ9" s="916" t="s">
        <v>140</v>
      </c>
      <c r="AK9" s="915"/>
      <c r="AL9" s="915"/>
      <c r="AM9" s="915"/>
      <c r="AN9" s="915"/>
      <c r="AO9" s="915"/>
      <c r="AP9" s="23"/>
      <c r="AQ9" s="43"/>
      <c r="AR9" s="43"/>
      <c r="AS9" s="43"/>
      <c r="AT9" s="43"/>
    </row>
    <row r="10" spans="1:46" s="44" customFormat="1" ht="12" customHeight="1">
      <c r="A10" s="46" t="s">
        <v>37</v>
      </c>
      <c r="B10" s="743"/>
      <c r="C10" s="743"/>
      <c r="D10" s="717" t="s">
        <v>34</v>
      </c>
      <c r="E10" s="717"/>
      <c r="F10" s="717"/>
      <c r="G10" s="717"/>
      <c r="H10" s="717"/>
      <c r="I10" s="717"/>
      <c r="J10" s="717"/>
      <c r="K10" s="717"/>
      <c r="L10" s="717"/>
      <c r="M10" s="717"/>
      <c r="N10" s="717"/>
      <c r="O10" s="717"/>
      <c r="P10" s="717"/>
      <c r="Q10" s="717"/>
      <c r="R10" s="717"/>
      <c r="S10" s="717"/>
      <c r="T10" s="717"/>
      <c r="U10" s="718"/>
      <c r="V10" s="561" t="s">
        <v>193</v>
      </c>
      <c r="W10" s="555"/>
      <c r="X10" s="555"/>
      <c r="Y10" s="555"/>
      <c r="Z10" s="555"/>
      <c r="AA10" s="555"/>
      <c r="AB10" s="555"/>
      <c r="AC10" s="555"/>
      <c r="AD10" s="555"/>
      <c r="AE10" s="555"/>
      <c r="AF10" s="555"/>
      <c r="AG10" s="555"/>
      <c r="AH10" s="555"/>
      <c r="AI10" s="555"/>
      <c r="AJ10" s="555"/>
      <c r="AK10" s="555"/>
      <c r="AL10" s="555"/>
      <c r="AM10" s="555"/>
      <c r="AN10" s="555"/>
      <c r="AO10" s="555"/>
      <c r="AP10" s="556"/>
      <c r="AQ10" s="43"/>
      <c r="AR10" s="43"/>
      <c r="AS10" s="43"/>
      <c r="AT10" s="43"/>
    </row>
    <row r="11" spans="1:46" s="44" customFormat="1" ht="12" customHeight="1">
      <c r="A11" s="46" t="s">
        <v>40</v>
      </c>
      <c r="B11" s="743"/>
      <c r="C11" s="743"/>
      <c r="D11" s="717" t="s">
        <v>134</v>
      </c>
      <c r="E11" s="717"/>
      <c r="F11" s="717"/>
      <c r="G11" s="717"/>
      <c r="H11" s="717"/>
      <c r="I11" s="717"/>
      <c r="J11" s="717"/>
      <c r="K11" s="717"/>
      <c r="L11" s="717"/>
      <c r="M11" s="717"/>
      <c r="N11" s="717"/>
      <c r="O11" s="717"/>
      <c r="P11" s="717"/>
      <c r="Q11" s="717"/>
      <c r="R11" s="717"/>
      <c r="S11" s="717"/>
      <c r="T11" s="717"/>
      <c r="U11" s="718"/>
      <c r="V11" s="919"/>
      <c r="W11" s="919"/>
      <c r="X11" s="919"/>
      <c r="Y11" s="919"/>
      <c r="Z11" s="919"/>
      <c r="AA11" s="919"/>
      <c r="AB11" s="23"/>
      <c r="AC11" s="554"/>
      <c r="AD11" s="555"/>
      <c r="AE11" s="555"/>
      <c r="AF11" s="555"/>
      <c r="AG11" s="555"/>
      <c r="AH11" s="555"/>
      <c r="AI11" s="23"/>
      <c r="AJ11" s="554"/>
      <c r="AK11" s="555"/>
      <c r="AL11" s="555"/>
      <c r="AM11" s="555"/>
      <c r="AN11" s="555"/>
      <c r="AO11" s="555"/>
      <c r="AP11" s="23"/>
      <c r="AQ11" s="43"/>
      <c r="AR11" s="43"/>
      <c r="AS11" s="43"/>
      <c r="AT11" s="43"/>
    </row>
    <row r="12" spans="1:46" s="44" customFormat="1" ht="12" customHeight="1">
      <c r="A12" s="46" t="s">
        <v>42</v>
      </c>
      <c r="B12" s="743"/>
      <c r="C12" s="743"/>
      <c r="D12" s="573" t="s">
        <v>38</v>
      </c>
      <c r="E12" s="574"/>
      <c r="F12" s="574"/>
      <c r="G12" s="574"/>
      <c r="H12" s="574"/>
      <c r="I12" s="574"/>
      <c r="J12" s="574"/>
      <c r="K12" s="575"/>
      <c r="L12" s="717" t="s">
        <v>39</v>
      </c>
      <c r="M12" s="717"/>
      <c r="N12" s="717"/>
      <c r="O12" s="717"/>
      <c r="P12" s="717"/>
      <c r="Q12" s="717"/>
      <c r="R12" s="717"/>
      <c r="S12" s="717"/>
      <c r="T12" s="717"/>
      <c r="U12" s="718"/>
      <c r="V12" s="555"/>
      <c r="W12" s="555"/>
      <c r="X12" s="555"/>
      <c r="Y12" s="555"/>
      <c r="Z12" s="555"/>
      <c r="AA12" s="555"/>
      <c r="AB12" s="23"/>
      <c r="AC12" s="554"/>
      <c r="AD12" s="555"/>
      <c r="AE12" s="555"/>
      <c r="AF12" s="555"/>
      <c r="AG12" s="555"/>
      <c r="AH12" s="555"/>
      <c r="AI12" s="23"/>
      <c r="AJ12" s="554"/>
      <c r="AK12" s="555"/>
      <c r="AL12" s="555"/>
      <c r="AM12" s="555"/>
      <c r="AN12" s="555"/>
      <c r="AO12" s="555"/>
      <c r="AP12" s="23"/>
      <c r="AQ12" s="43"/>
      <c r="AR12" s="43"/>
      <c r="AS12" s="43"/>
      <c r="AT12" s="43"/>
    </row>
    <row r="13" spans="1:46" s="44" customFormat="1" ht="12" customHeight="1" thickBot="1">
      <c r="A13" s="47" t="s">
        <v>43</v>
      </c>
      <c r="B13" s="744"/>
      <c r="C13" s="744"/>
      <c r="D13" s="912"/>
      <c r="E13" s="913"/>
      <c r="F13" s="913"/>
      <c r="G13" s="913"/>
      <c r="H13" s="913"/>
      <c r="I13" s="913"/>
      <c r="J13" s="913"/>
      <c r="K13" s="914"/>
      <c r="L13" s="901" t="s">
        <v>41</v>
      </c>
      <c r="M13" s="901"/>
      <c r="N13" s="901"/>
      <c r="O13" s="901"/>
      <c r="P13" s="901"/>
      <c r="Q13" s="901"/>
      <c r="R13" s="901"/>
      <c r="S13" s="901"/>
      <c r="T13" s="901"/>
      <c r="U13" s="920"/>
      <c r="V13" s="754"/>
      <c r="W13" s="754"/>
      <c r="X13" s="754"/>
      <c r="Y13" s="754"/>
      <c r="Z13" s="754"/>
      <c r="AA13" s="754"/>
      <c r="AB13" s="24"/>
      <c r="AC13" s="755"/>
      <c r="AD13" s="754"/>
      <c r="AE13" s="754"/>
      <c r="AF13" s="754"/>
      <c r="AG13" s="754"/>
      <c r="AH13" s="754"/>
      <c r="AI13" s="24"/>
      <c r="AJ13" s="755"/>
      <c r="AK13" s="754"/>
      <c r="AL13" s="754"/>
      <c r="AM13" s="754"/>
      <c r="AN13" s="754"/>
      <c r="AO13" s="754"/>
      <c r="AP13" s="144"/>
      <c r="AQ13" s="43"/>
      <c r="AR13" s="43"/>
      <c r="AS13" s="43"/>
      <c r="AT13" s="43"/>
    </row>
    <row r="14" spans="1:46" s="31" customFormat="1" ht="12" customHeight="1" thickBot="1">
      <c r="A14" s="48" t="s">
        <v>57</v>
      </c>
      <c r="B14" s="601" t="s">
        <v>109</v>
      </c>
      <c r="C14" s="602"/>
      <c r="D14" s="602"/>
      <c r="E14" s="602"/>
      <c r="F14" s="602"/>
      <c r="G14" s="602"/>
      <c r="H14" s="602"/>
      <c r="I14" s="602"/>
      <c r="J14" s="602"/>
      <c r="K14" s="602"/>
      <c r="L14" s="602"/>
      <c r="M14" s="602"/>
      <c r="N14" s="602"/>
      <c r="O14" s="602"/>
      <c r="P14" s="602"/>
      <c r="Q14" s="602"/>
      <c r="R14" s="602"/>
      <c r="S14" s="602"/>
      <c r="T14" s="602"/>
      <c r="U14" s="603"/>
      <c r="V14" s="563"/>
      <c r="W14" s="563"/>
      <c r="X14" s="563"/>
      <c r="Y14" s="563"/>
      <c r="Z14" s="563"/>
      <c r="AA14" s="563"/>
      <c r="AB14" s="25"/>
      <c r="AC14" s="562"/>
      <c r="AD14" s="563"/>
      <c r="AE14" s="563"/>
      <c r="AF14" s="563"/>
      <c r="AG14" s="563"/>
      <c r="AH14" s="563"/>
      <c r="AI14" s="25"/>
      <c r="AJ14" s="562"/>
      <c r="AK14" s="563"/>
      <c r="AL14" s="563"/>
      <c r="AM14" s="563"/>
      <c r="AN14" s="563"/>
      <c r="AO14" s="563"/>
      <c r="AP14" s="26"/>
      <c r="AQ14" s="43"/>
      <c r="AR14" s="43"/>
      <c r="AS14" s="43"/>
      <c r="AT14" s="43"/>
    </row>
    <row r="15" spans="1:46" s="31" customFormat="1" ht="12" customHeight="1">
      <c r="A15" s="49" t="s">
        <v>58</v>
      </c>
      <c r="B15" s="917" t="s">
        <v>51</v>
      </c>
      <c r="C15" s="917"/>
      <c r="D15" s="610" t="s">
        <v>44</v>
      </c>
      <c r="E15" s="611"/>
      <c r="F15" s="611"/>
      <c r="G15" s="611"/>
      <c r="H15" s="611"/>
      <c r="I15" s="611"/>
      <c r="J15" s="611"/>
      <c r="K15" s="612"/>
      <c r="L15" s="903" t="s">
        <v>45</v>
      </c>
      <c r="M15" s="903"/>
      <c r="N15" s="903"/>
      <c r="O15" s="903"/>
      <c r="P15" s="903"/>
      <c r="Q15" s="903"/>
      <c r="R15" s="903"/>
      <c r="S15" s="903"/>
      <c r="T15" s="903"/>
      <c r="U15" s="918"/>
      <c r="V15" s="759"/>
      <c r="W15" s="759"/>
      <c r="X15" s="759"/>
      <c r="Y15" s="759"/>
      <c r="Z15" s="759"/>
      <c r="AA15" s="759"/>
      <c r="AB15" s="27"/>
      <c r="AC15" s="758"/>
      <c r="AD15" s="759"/>
      <c r="AE15" s="759"/>
      <c r="AF15" s="759"/>
      <c r="AG15" s="759"/>
      <c r="AH15" s="759"/>
      <c r="AI15" s="27"/>
      <c r="AJ15" s="758"/>
      <c r="AK15" s="759"/>
      <c r="AL15" s="759"/>
      <c r="AM15" s="759"/>
      <c r="AN15" s="759"/>
      <c r="AO15" s="759"/>
      <c r="AP15" s="76"/>
      <c r="AQ15" s="43"/>
      <c r="AR15" s="43"/>
      <c r="AS15" s="43"/>
      <c r="AT15" s="43"/>
    </row>
    <row r="16" spans="1:46" s="31" customFormat="1" ht="12" customHeight="1">
      <c r="A16" s="46" t="s">
        <v>59</v>
      </c>
      <c r="B16" s="905"/>
      <c r="C16" s="905"/>
      <c r="D16" s="579"/>
      <c r="E16" s="580"/>
      <c r="F16" s="580"/>
      <c r="G16" s="580"/>
      <c r="H16" s="580"/>
      <c r="I16" s="580"/>
      <c r="J16" s="580"/>
      <c r="K16" s="581"/>
      <c r="L16" s="717" t="s">
        <v>46</v>
      </c>
      <c r="M16" s="717"/>
      <c r="N16" s="717"/>
      <c r="O16" s="717"/>
      <c r="P16" s="717"/>
      <c r="Q16" s="717"/>
      <c r="R16" s="717"/>
      <c r="S16" s="717"/>
      <c r="T16" s="717"/>
      <c r="U16" s="718"/>
      <c r="V16" s="555"/>
      <c r="W16" s="555"/>
      <c r="X16" s="555"/>
      <c r="Y16" s="555"/>
      <c r="Z16" s="555"/>
      <c r="AA16" s="555"/>
      <c r="AB16" s="23"/>
      <c r="AC16" s="554"/>
      <c r="AD16" s="555"/>
      <c r="AE16" s="555"/>
      <c r="AF16" s="555"/>
      <c r="AG16" s="555"/>
      <c r="AH16" s="555"/>
      <c r="AI16" s="23"/>
      <c r="AJ16" s="554"/>
      <c r="AK16" s="555"/>
      <c r="AL16" s="555"/>
      <c r="AM16" s="555"/>
      <c r="AN16" s="555"/>
      <c r="AO16" s="555"/>
      <c r="AP16" s="23"/>
      <c r="AQ16" s="43"/>
      <c r="AR16" s="43"/>
      <c r="AS16" s="43"/>
      <c r="AT16" s="43"/>
    </row>
    <row r="17" spans="1:46" s="31" customFormat="1" ht="12" customHeight="1">
      <c r="A17" s="46" t="s">
        <v>60</v>
      </c>
      <c r="B17" s="905"/>
      <c r="C17" s="905"/>
      <c r="D17" s="558" t="s">
        <v>126</v>
      </c>
      <c r="E17" s="559"/>
      <c r="F17" s="559"/>
      <c r="G17" s="559"/>
      <c r="H17" s="559"/>
      <c r="I17" s="559"/>
      <c r="J17" s="559"/>
      <c r="K17" s="559"/>
      <c r="L17" s="559"/>
      <c r="M17" s="559"/>
      <c r="N17" s="559"/>
      <c r="O17" s="559"/>
      <c r="P17" s="559"/>
      <c r="Q17" s="559"/>
      <c r="R17" s="559"/>
      <c r="S17" s="559"/>
      <c r="T17" s="559"/>
      <c r="U17" s="560"/>
      <c r="V17" s="555"/>
      <c r="W17" s="555"/>
      <c r="X17" s="555"/>
      <c r="Y17" s="555"/>
      <c r="Z17" s="555"/>
      <c r="AA17" s="555"/>
      <c r="AB17" s="23"/>
      <c r="AC17" s="554"/>
      <c r="AD17" s="555"/>
      <c r="AE17" s="555"/>
      <c r="AF17" s="555"/>
      <c r="AG17" s="555"/>
      <c r="AH17" s="555"/>
      <c r="AI17" s="23"/>
      <c r="AJ17" s="554"/>
      <c r="AK17" s="555"/>
      <c r="AL17" s="555"/>
      <c r="AM17" s="555"/>
      <c r="AN17" s="555"/>
      <c r="AO17" s="555"/>
      <c r="AP17" s="23"/>
      <c r="AQ17" s="43"/>
      <c r="AR17" s="43"/>
      <c r="AS17" s="43"/>
      <c r="AT17" s="43"/>
    </row>
    <row r="18" spans="1:46" s="31" customFormat="1" ht="12" customHeight="1">
      <c r="A18" s="46" t="s">
        <v>62</v>
      </c>
      <c r="B18" s="905"/>
      <c r="C18" s="905"/>
      <c r="D18" s="717" t="s">
        <v>54</v>
      </c>
      <c r="E18" s="717"/>
      <c r="F18" s="717"/>
      <c r="G18" s="717"/>
      <c r="H18" s="717"/>
      <c r="I18" s="717"/>
      <c r="J18" s="717"/>
      <c r="K18" s="717"/>
      <c r="L18" s="717"/>
      <c r="M18" s="717"/>
      <c r="N18" s="717"/>
      <c r="O18" s="717"/>
      <c r="P18" s="717"/>
      <c r="Q18" s="717"/>
      <c r="R18" s="717"/>
      <c r="S18" s="717"/>
      <c r="T18" s="717"/>
      <c r="U18" s="718"/>
      <c r="V18" s="555"/>
      <c r="W18" s="555"/>
      <c r="X18" s="555"/>
      <c r="Y18" s="555"/>
      <c r="Z18" s="555"/>
      <c r="AA18" s="555"/>
      <c r="AB18" s="23"/>
      <c r="AC18" s="554"/>
      <c r="AD18" s="555"/>
      <c r="AE18" s="555"/>
      <c r="AF18" s="555"/>
      <c r="AG18" s="555"/>
      <c r="AH18" s="555"/>
      <c r="AI18" s="23"/>
      <c r="AJ18" s="554"/>
      <c r="AK18" s="555"/>
      <c r="AL18" s="555"/>
      <c r="AM18" s="555"/>
      <c r="AN18" s="555"/>
      <c r="AO18" s="555"/>
      <c r="AP18" s="23"/>
      <c r="AQ18" s="43"/>
      <c r="AR18" s="43"/>
      <c r="AS18" s="43"/>
      <c r="AT18" s="43"/>
    </row>
    <row r="19" spans="1:46" s="31" customFormat="1" ht="12" customHeight="1">
      <c r="A19" s="46" t="s">
        <v>63</v>
      </c>
      <c r="B19" s="905"/>
      <c r="C19" s="905"/>
      <c r="D19" s="717" t="s">
        <v>75</v>
      </c>
      <c r="E19" s="717"/>
      <c r="F19" s="717"/>
      <c r="G19" s="717"/>
      <c r="H19" s="717"/>
      <c r="I19" s="717"/>
      <c r="J19" s="717"/>
      <c r="K19" s="717"/>
      <c r="L19" s="717"/>
      <c r="M19" s="717"/>
      <c r="N19" s="717"/>
      <c r="O19" s="717"/>
      <c r="P19" s="717"/>
      <c r="Q19" s="717"/>
      <c r="R19" s="717"/>
      <c r="S19" s="717"/>
      <c r="T19" s="717"/>
      <c r="U19" s="718"/>
      <c r="V19" s="555"/>
      <c r="W19" s="555"/>
      <c r="X19" s="555"/>
      <c r="Y19" s="555"/>
      <c r="Z19" s="555"/>
      <c r="AA19" s="555"/>
      <c r="AB19" s="23"/>
      <c r="AC19" s="554"/>
      <c r="AD19" s="555"/>
      <c r="AE19" s="555"/>
      <c r="AF19" s="555"/>
      <c r="AG19" s="555"/>
      <c r="AH19" s="555"/>
      <c r="AI19" s="23"/>
      <c r="AJ19" s="554"/>
      <c r="AK19" s="555"/>
      <c r="AL19" s="555"/>
      <c r="AM19" s="555"/>
      <c r="AN19" s="555"/>
      <c r="AO19" s="555"/>
      <c r="AP19" s="23"/>
      <c r="AQ19" s="43"/>
      <c r="AR19" s="43"/>
      <c r="AS19" s="43"/>
      <c r="AT19" s="43"/>
    </row>
    <row r="20" spans="1:46" s="31" customFormat="1" ht="12" customHeight="1" thickBot="1">
      <c r="A20" s="51" t="s">
        <v>64</v>
      </c>
      <c r="B20" s="906"/>
      <c r="C20" s="906"/>
      <c r="D20" s="725" t="s">
        <v>55</v>
      </c>
      <c r="E20" s="725"/>
      <c r="F20" s="725"/>
      <c r="G20" s="725"/>
      <c r="H20" s="725"/>
      <c r="I20" s="725"/>
      <c r="J20" s="725"/>
      <c r="K20" s="725"/>
      <c r="L20" s="725"/>
      <c r="M20" s="725"/>
      <c r="N20" s="725"/>
      <c r="O20" s="725"/>
      <c r="P20" s="725"/>
      <c r="Q20" s="725"/>
      <c r="R20" s="725"/>
      <c r="S20" s="725"/>
      <c r="T20" s="725"/>
      <c r="U20" s="726"/>
      <c r="V20" s="921"/>
      <c r="W20" s="921"/>
      <c r="X20" s="921"/>
      <c r="Y20" s="921"/>
      <c r="Z20" s="921"/>
      <c r="AA20" s="921"/>
      <c r="AB20" s="28"/>
      <c r="AC20" s="565"/>
      <c r="AD20" s="566"/>
      <c r="AE20" s="566"/>
      <c r="AF20" s="566"/>
      <c r="AG20" s="566"/>
      <c r="AH20" s="566"/>
      <c r="AI20" s="28"/>
      <c r="AJ20" s="565"/>
      <c r="AK20" s="566"/>
      <c r="AL20" s="566"/>
      <c r="AM20" s="566"/>
      <c r="AN20" s="566"/>
      <c r="AO20" s="566"/>
      <c r="AP20" s="28"/>
      <c r="AQ20" s="43"/>
      <c r="AR20" s="43"/>
      <c r="AS20" s="43"/>
      <c r="AT20" s="43"/>
    </row>
    <row r="21" spans="1:46" s="31" customFormat="1" ht="12" customHeight="1" thickTop="1">
      <c r="A21" s="46" t="s">
        <v>65</v>
      </c>
      <c r="B21" s="587" t="s">
        <v>288</v>
      </c>
      <c r="C21" s="588"/>
      <c r="D21" s="588"/>
      <c r="E21" s="588"/>
      <c r="F21" s="588"/>
      <c r="G21" s="588"/>
      <c r="H21" s="588"/>
      <c r="I21" s="588"/>
      <c r="J21" s="588"/>
      <c r="K21" s="589"/>
      <c r="L21" s="717" t="s">
        <v>191</v>
      </c>
      <c r="M21" s="717"/>
      <c r="N21" s="717"/>
      <c r="O21" s="717"/>
      <c r="P21" s="717"/>
      <c r="Q21" s="717"/>
      <c r="R21" s="717"/>
      <c r="S21" s="717"/>
      <c r="T21" s="717"/>
      <c r="U21" s="718"/>
      <c r="V21" s="555"/>
      <c r="W21" s="555"/>
      <c r="X21" s="555"/>
      <c r="Y21" s="555"/>
      <c r="Z21" s="555"/>
      <c r="AA21" s="555"/>
      <c r="AB21" s="23"/>
      <c r="AC21" s="554"/>
      <c r="AD21" s="555"/>
      <c r="AE21" s="555"/>
      <c r="AF21" s="555"/>
      <c r="AG21" s="555"/>
      <c r="AH21" s="555"/>
      <c r="AI21" s="23"/>
      <c r="AJ21" s="554"/>
      <c r="AK21" s="555"/>
      <c r="AL21" s="555"/>
      <c r="AM21" s="555"/>
      <c r="AN21" s="555"/>
      <c r="AO21" s="555"/>
      <c r="AP21" s="23"/>
      <c r="AQ21" s="43"/>
      <c r="AR21" s="43"/>
      <c r="AS21" s="43"/>
      <c r="AT21" s="43"/>
    </row>
    <row r="22" spans="1:46" s="31" customFormat="1" ht="12" customHeight="1">
      <c r="A22" s="46" t="s">
        <v>67</v>
      </c>
      <c r="B22" s="579"/>
      <c r="C22" s="580"/>
      <c r="D22" s="580"/>
      <c r="E22" s="580"/>
      <c r="F22" s="580"/>
      <c r="G22" s="580"/>
      <c r="H22" s="580"/>
      <c r="I22" s="580"/>
      <c r="J22" s="580"/>
      <c r="K22" s="581"/>
      <c r="L22" s="717" t="s">
        <v>56</v>
      </c>
      <c r="M22" s="717"/>
      <c r="N22" s="717"/>
      <c r="O22" s="717"/>
      <c r="P22" s="717"/>
      <c r="Q22" s="717"/>
      <c r="R22" s="717"/>
      <c r="S22" s="717"/>
      <c r="T22" s="717"/>
      <c r="U22" s="718"/>
      <c r="V22" s="555"/>
      <c r="W22" s="555"/>
      <c r="X22" s="555"/>
      <c r="Y22" s="555"/>
      <c r="Z22" s="555"/>
      <c r="AA22" s="555"/>
      <c r="AB22" s="23"/>
      <c r="AC22" s="554"/>
      <c r="AD22" s="555"/>
      <c r="AE22" s="555"/>
      <c r="AF22" s="555"/>
      <c r="AG22" s="555"/>
      <c r="AH22" s="555"/>
      <c r="AI22" s="23"/>
      <c r="AJ22" s="554"/>
      <c r="AK22" s="555"/>
      <c r="AL22" s="555"/>
      <c r="AM22" s="555"/>
      <c r="AN22" s="555"/>
      <c r="AO22" s="555"/>
      <c r="AP22" s="23"/>
      <c r="AQ22" s="43"/>
      <c r="AR22" s="43"/>
      <c r="AS22" s="43"/>
      <c r="AT22" s="43"/>
    </row>
    <row r="23" spans="1:46" s="31" customFormat="1" ht="12" customHeight="1">
      <c r="A23" s="907"/>
      <c r="B23" s="908"/>
      <c r="C23" s="908"/>
      <c r="D23" s="908"/>
      <c r="E23" s="908"/>
      <c r="F23" s="908"/>
      <c r="G23" s="908"/>
      <c r="H23" s="908"/>
      <c r="I23" s="908"/>
      <c r="J23" s="908"/>
      <c r="K23" s="908"/>
      <c r="L23" s="908"/>
      <c r="M23" s="908"/>
      <c r="N23" s="908"/>
      <c r="O23" s="908"/>
      <c r="P23" s="908"/>
      <c r="Q23" s="908"/>
      <c r="R23" s="908"/>
      <c r="S23" s="908"/>
      <c r="T23" s="908"/>
      <c r="U23" s="909"/>
      <c r="V23" s="572">
        <v>1000</v>
      </c>
      <c r="W23" s="572"/>
      <c r="X23" s="572"/>
      <c r="Y23" s="572"/>
      <c r="Z23" s="572"/>
      <c r="AA23" s="572"/>
      <c r="AB23" s="572"/>
      <c r="AC23" s="572"/>
      <c r="AD23" s="572"/>
      <c r="AE23" s="572"/>
      <c r="AF23" s="572"/>
      <c r="AG23" s="572"/>
      <c r="AH23" s="572"/>
      <c r="AI23" s="572"/>
      <c r="AJ23" s="572"/>
      <c r="AK23" s="572"/>
      <c r="AL23" s="572"/>
      <c r="AM23" s="572"/>
      <c r="AN23" s="572"/>
      <c r="AO23" s="572"/>
      <c r="AP23" s="572"/>
      <c r="AQ23" s="77"/>
      <c r="AR23" s="77"/>
      <c r="AS23" s="77"/>
      <c r="AT23" s="77"/>
    </row>
    <row r="24" spans="1:46" s="31" customFormat="1" ht="12" customHeight="1">
      <c r="A24" s="46" t="s">
        <v>69</v>
      </c>
      <c r="B24" s="573" t="s">
        <v>27</v>
      </c>
      <c r="C24" s="574"/>
      <c r="D24" s="574"/>
      <c r="E24" s="574"/>
      <c r="F24" s="574"/>
      <c r="G24" s="574"/>
      <c r="H24" s="574"/>
      <c r="I24" s="574"/>
      <c r="J24" s="574"/>
      <c r="K24" s="575"/>
      <c r="L24" s="717" t="s">
        <v>298</v>
      </c>
      <c r="M24" s="717"/>
      <c r="N24" s="717"/>
      <c r="O24" s="717"/>
      <c r="P24" s="717"/>
      <c r="Q24" s="717"/>
      <c r="R24" s="717"/>
      <c r="S24" s="717"/>
      <c r="T24" s="717"/>
      <c r="U24" s="718"/>
      <c r="V24" s="556"/>
      <c r="W24" s="679"/>
      <c r="X24" s="679"/>
      <c r="Y24" s="679"/>
      <c r="Z24" s="679"/>
      <c r="AA24" s="679"/>
      <c r="AB24" s="679"/>
      <c r="AC24" s="679"/>
      <c r="AD24" s="679"/>
      <c r="AE24" s="679"/>
      <c r="AF24" s="679"/>
      <c r="AG24" s="679"/>
      <c r="AH24" s="679"/>
      <c r="AI24" s="679"/>
      <c r="AJ24" s="679"/>
      <c r="AK24" s="679"/>
      <c r="AL24" s="679"/>
      <c r="AM24" s="679"/>
      <c r="AN24" s="679"/>
      <c r="AO24" s="679"/>
      <c r="AP24" s="679"/>
      <c r="AQ24" s="43"/>
      <c r="AR24" s="43"/>
      <c r="AS24" s="43"/>
      <c r="AT24" s="43"/>
    </row>
    <row r="25" spans="1:46" s="31" customFormat="1" ht="12" customHeight="1">
      <c r="A25" s="46" t="s">
        <v>71</v>
      </c>
      <c r="B25" s="579"/>
      <c r="C25" s="580"/>
      <c r="D25" s="580"/>
      <c r="E25" s="580"/>
      <c r="F25" s="580"/>
      <c r="G25" s="580"/>
      <c r="H25" s="580"/>
      <c r="I25" s="580"/>
      <c r="J25" s="580"/>
      <c r="K25" s="581"/>
      <c r="L25" s="717" t="s">
        <v>297</v>
      </c>
      <c r="M25" s="717"/>
      <c r="N25" s="717"/>
      <c r="O25" s="717"/>
      <c r="P25" s="717"/>
      <c r="Q25" s="717"/>
      <c r="R25" s="717"/>
      <c r="S25" s="717"/>
      <c r="T25" s="717"/>
      <c r="U25" s="718"/>
      <c r="V25" s="556"/>
      <c r="W25" s="679"/>
      <c r="X25" s="679"/>
      <c r="Y25" s="679"/>
      <c r="Z25" s="679"/>
      <c r="AA25" s="679"/>
      <c r="AB25" s="679"/>
      <c r="AC25" s="679"/>
      <c r="AD25" s="679"/>
      <c r="AE25" s="679"/>
      <c r="AF25" s="679"/>
      <c r="AG25" s="679"/>
      <c r="AH25" s="679"/>
      <c r="AI25" s="679"/>
      <c r="AJ25" s="679"/>
      <c r="AK25" s="679"/>
      <c r="AL25" s="679"/>
      <c r="AM25" s="679"/>
      <c r="AN25" s="679"/>
      <c r="AO25" s="679"/>
      <c r="AP25" s="679"/>
      <c r="AQ25" s="43"/>
      <c r="AR25" s="43"/>
      <c r="AS25" s="43"/>
      <c r="AT25" s="43"/>
    </row>
    <row r="26" spans="1:46" s="31" customFormat="1" ht="12" customHeight="1">
      <c r="A26" s="377" t="s">
        <v>139</v>
      </c>
      <c r="B26" s="754" t="s">
        <v>208</v>
      </c>
      <c r="C26" s="754"/>
      <c r="D26" s="754"/>
      <c r="E26" s="754"/>
      <c r="F26" s="754"/>
      <c r="G26" s="754"/>
      <c r="H26" s="754"/>
      <c r="I26" s="754"/>
      <c r="J26" s="754"/>
      <c r="K26" s="754"/>
      <c r="L26" s="396"/>
      <c r="M26" s="378" t="s">
        <v>140</v>
      </c>
      <c r="N26" s="574" t="s">
        <v>209</v>
      </c>
      <c r="O26" s="574"/>
      <c r="P26" s="574"/>
      <c r="Q26" s="574"/>
      <c r="R26" s="574"/>
      <c r="S26" s="115"/>
      <c r="Z26" s="67"/>
      <c r="AA26" s="67"/>
      <c r="AB26" s="67"/>
      <c r="AC26" s="67"/>
      <c r="AD26" s="67"/>
      <c r="AE26" s="67"/>
      <c r="AF26" s="67"/>
      <c r="AG26" s="67"/>
      <c r="AH26" s="67"/>
      <c r="AI26" s="67"/>
      <c r="AJ26" s="67"/>
      <c r="AK26" s="67"/>
      <c r="AL26" s="67"/>
      <c r="AM26" s="67"/>
      <c r="AN26" s="67"/>
      <c r="AO26" s="67"/>
      <c r="AP26" s="67"/>
      <c r="AQ26" s="43"/>
      <c r="AR26" s="43"/>
      <c r="AS26" s="43"/>
      <c r="AT26" s="43"/>
    </row>
    <row r="27" spans="1:46" s="31" customFormat="1" ht="12" customHeight="1">
      <c r="A27" s="58"/>
      <c r="B27" s="115"/>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67"/>
      <c r="AA27" s="67"/>
      <c r="AB27" s="67"/>
      <c r="AC27" s="67"/>
      <c r="AD27" s="67"/>
      <c r="AE27" s="67"/>
      <c r="AF27" s="67"/>
      <c r="AG27" s="67"/>
      <c r="AH27" s="67"/>
      <c r="AI27" s="67"/>
      <c r="AJ27" s="67"/>
      <c r="AK27" s="67"/>
      <c r="AL27" s="67"/>
      <c r="AM27" s="67"/>
      <c r="AN27" s="67"/>
      <c r="AO27" s="67"/>
      <c r="AP27" s="67"/>
      <c r="AQ27" s="43"/>
      <c r="AR27" s="43"/>
      <c r="AS27" s="43"/>
      <c r="AT27" s="43"/>
    </row>
    <row r="28" spans="1:46" s="10" customFormat="1" ht="12" customHeight="1">
      <c r="A28" s="125" t="s">
        <v>235</v>
      </c>
      <c r="B28" s="126" t="s">
        <v>137</v>
      </c>
      <c r="C28" s="127"/>
      <c r="D28" s="128"/>
      <c r="E28" s="128"/>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row>
    <row r="29" spans="1:46" s="31" customFormat="1" ht="12" customHeight="1">
      <c r="A29" s="46" t="s">
        <v>20</v>
      </c>
      <c r="B29" s="679" t="s">
        <v>33</v>
      </c>
      <c r="C29" s="679"/>
      <c r="D29" s="679"/>
      <c r="E29" s="679"/>
      <c r="F29" s="679"/>
      <c r="G29" s="679"/>
      <c r="H29" s="679"/>
      <c r="I29" s="679"/>
      <c r="J29" s="679"/>
      <c r="K29" s="679"/>
      <c r="L29" s="679"/>
      <c r="M29" s="679"/>
      <c r="N29" s="679"/>
      <c r="O29" s="679"/>
      <c r="P29" s="679"/>
      <c r="Q29" s="679"/>
      <c r="R29" s="679"/>
      <c r="S29" s="679"/>
      <c r="T29" s="679"/>
      <c r="U29" s="689"/>
      <c r="V29" s="555">
        <v>1379</v>
      </c>
      <c r="W29" s="555"/>
      <c r="X29" s="555"/>
      <c r="Y29" s="555"/>
      <c r="Z29" s="555"/>
      <c r="AA29" s="555"/>
      <c r="AB29" s="556"/>
    </row>
    <row r="30" spans="1:46" s="31" customFormat="1" ht="12" customHeight="1">
      <c r="A30" s="46" t="s">
        <v>21</v>
      </c>
      <c r="B30" s="679" t="s">
        <v>12</v>
      </c>
      <c r="C30" s="679"/>
      <c r="D30" s="679"/>
      <c r="E30" s="679"/>
      <c r="F30" s="679"/>
      <c r="G30" s="679"/>
      <c r="H30" s="679"/>
      <c r="I30" s="679"/>
      <c r="J30" s="679"/>
      <c r="K30" s="679"/>
      <c r="L30" s="679"/>
      <c r="M30" s="679"/>
      <c r="N30" s="679"/>
      <c r="O30" s="679"/>
      <c r="P30" s="679"/>
      <c r="Q30" s="679"/>
      <c r="R30" s="679"/>
      <c r="S30" s="679"/>
      <c r="T30" s="679"/>
      <c r="U30" s="689"/>
      <c r="V30" s="555" t="s">
        <v>122</v>
      </c>
      <c r="W30" s="555"/>
      <c r="X30" s="555"/>
      <c r="Y30" s="555"/>
      <c r="Z30" s="555"/>
      <c r="AA30" s="555"/>
      <c r="AB30" s="556"/>
    </row>
    <row r="31" spans="1:46" s="31" customFormat="1" ht="12" customHeight="1">
      <c r="A31" s="932" t="s">
        <v>141</v>
      </c>
      <c r="B31" s="932"/>
      <c r="C31" s="932"/>
      <c r="D31" s="932"/>
      <c r="E31" s="932"/>
      <c r="F31" s="932"/>
      <c r="G31" s="932"/>
      <c r="H31" s="932"/>
      <c r="I31" s="932"/>
      <c r="J31" s="932"/>
      <c r="K31" s="932"/>
      <c r="L31" s="932"/>
      <c r="M31" s="932"/>
      <c r="N31" s="932"/>
      <c r="O31" s="932"/>
      <c r="P31" s="932"/>
      <c r="Q31" s="932"/>
      <c r="R31" s="932"/>
      <c r="S31" s="932"/>
      <c r="T31" s="932"/>
      <c r="U31" s="932"/>
      <c r="V31" s="932"/>
      <c r="W31" s="932"/>
      <c r="X31" s="932"/>
      <c r="Y31" s="932"/>
      <c r="Z31" s="932"/>
      <c r="AA31" s="932"/>
      <c r="AB31" s="932"/>
    </row>
    <row r="32" spans="1:46" s="31" customFormat="1" ht="12" customHeight="1">
      <c r="A32" s="110" t="s">
        <v>104</v>
      </c>
      <c r="B32" s="923" t="s">
        <v>236</v>
      </c>
      <c r="C32" s="924"/>
      <c r="D32" s="924"/>
      <c r="E32" s="924"/>
      <c r="F32" s="924"/>
      <c r="G32" s="924"/>
      <c r="H32" s="924"/>
      <c r="I32" s="924"/>
      <c r="J32" s="924"/>
      <c r="K32" s="924"/>
      <c r="L32" s="924"/>
      <c r="M32" s="924"/>
      <c r="N32" s="924"/>
      <c r="O32" s="924"/>
      <c r="P32" s="924"/>
      <c r="Q32" s="924"/>
      <c r="R32" s="924"/>
      <c r="S32" s="924"/>
      <c r="T32" s="924"/>
      <c r="U32" s="924"/>
      <c r="V32" s="925" t="s">
        <v>193</v>
      </c>
      <c r="W32" s="732"/>
      <c r="X32" s="732"/>
      <c r="Y32" s="732"/>
      <c r="Z32" s="732"/>
      <c r="AA32" s="732"/>
      <c r="AB32" s="742"/>
    </row>
    <row r="33" spans="1:28" s="31" customFormat="1" ht="12" customHeight="1">
      <c r="A33" s="110" t="s">
        <v>22</v>
      </c>
      <c r="B33" s="750" t="s">
        <v>158</v>
      </c>
      <c r="C33" s="750"/>
      <c r="D33" s="750"/>
      <c r="E33" s="750"/>
      <c r="F33" s="750"/>
      <c r="G33" s="750"/>
      <c r="H33" s="750"/>
      <c r="I33" s="750"/>
      <c r="J33" s="750"/>
      <c r="K33" s="750"/>
      <c r="L33" s="750"/>
      <c r="M33" s="750"/>
      <c r="N33" s="750"/>
      <c r="O33" s="750"/>
      <c r="P33" s="750"/>
      <c r="Q33" s="750"/>
      <c r="R33" s="750"/>
      <c r="S33" s="750"/>
      <c r="T33" s="750"/>
      <c r="U33" s="751"/>
      <c r="V33" s="742"/>
      <c r="W33" s="922"/>
      <c r="X33" s="731"/>
      <c r="Y33" s="129"/>
      <c r="Z33" s="130"/>
      <c r="AA33" s="130"/>
      <c r="AB33" s="131"/>
    </row>
    <row r="34" spans="1:28" s="31" customFormat="1" ht="10.5" customHeight="1">
      <c r="A34" s="742"/>
      <c r="B34" s="922"/>
      <c r="C34" s="922"/>
      <c r="D34" s="922"/>
      <c r="E34" s="922"/>
      <c r="F34" s="922"/>
      <c r="G34" s="922"/>
      <c r="H34" s="922"/>
      <c r="I34" s="922"/>
      <c r="J34" s="922"/>
      <c r="K34" s="922"/>
      <c r="L34" s="922"/>
      <c r="M34" s="922"/>
      <c r="N34" s="922"/>
      <c r="O34" s="922"/>
      <c r="P34" s="922"/>
      <c r="Q34" s="922"/>
      <c r="R34" s="922"/>
      <c r="S34" s="922"/>
      <c r="T34" s="922"/>
      <c r="U34" s="731"/>
      <c r="V34" s="742" t="s">
        <v>97</v>
      </c>
      <c r="W34" s="922"/>
      <c r="X34" s="922"/>
      <c r="Y34" s="922"/>
      <c r="Z34" s="922"/>
      <c r="AA34" s="922"/>
      <c r="AB34" s="731"/>
    </row>
    <row r="35" spans="1:28" s="31" customFormat="1" ht="12" customHeight="1">
      <c r="A35" s="110" t="s">
        <v>35</v>
      </c>
      <c r="B35" s="930" t="s">
        <v>110</v>
      </c>
      <c r="C35" s="930"/>
      <c r="D35" s="700" t="s">
        <v>96</v>
      </c>
      <c r="E35" s="691"/>
      <c r="F35" s="691"/>
      <c r="G35" s="691"/>
      <c r="H35" s="691"/>
      <c r="I35" s="691"/>
      <c r="J35" s="691"/>
      <c r="K35" s="691"/>
      <c r="L35" s="691"/>
      <c r="M35" s="691"/>
      <c r="N35" s="691"/>
      <c r="O35" s="691"/>
      <c r="P35" s="691"/>
      <c r="Q35" s="691"/>
      <c r="R35" s="691"/>
      <c r="S35" s="691"/>
      <c r="T35" s="691"/>
      <c r="U35" s="692"/>
      <c r="V35" s="742"/>
      <c r="W35" s="922"/>
      <c r="X35" s="922"/>
      <c r="Y35" s="922"/>
      <c r="Z35" s="922"/>
      <c r="AA35" s="731"/>
      <c r="AB35" s="133"/>
    </row>
    <row r="36" spans="1:28" s="31" customFormat="1" ht="12" customHeight="1">
      <c r="A36" s="110" t="s">
        <v>36</v>
      </c>
      <c r="B36" s="930"/>
      <c r="C36" s="930"/>
      <c r="D36" s="750" t="s">
        <v>34</v>
      </c>
      <c r="E36" s="750"/>
      <c r="F36" s="750"/>
      <c r="G36" s="750"/>
      <c r="H36" s="750"/>
      <c r="I36" s="750"/>
      <c r="J36" s="750"/>
      <c r="K36" s="750"/>
      <c r="L36" s="750"/>
      <c r="M36" s="750"/>
      <c r="N36" s="750"/>
      <c r="O36" s="750"/>
      <c r="P36" s="750"/>
      <c r="Q36" s="750"/>
      <c r="R36" s="750"/>
      <c r="S36" s="750"/>
      <c r="T36" s="750"/>
      <c r="U36" s="751"/>
      <c r="V36" s="925" t="s">
        <v>193</v>
      </c>
      <c r="W36" s="732"/>
      <c r="X36" s="732"/>
      <c r="Y36" s="732"/>
      <c r="Z36" s="732"/>
      <c r="AA36" s="732"/>
      <c r="AB36" s="742"/>
    </row>
    <row r="37" spans="1:28" s="31" customFormat="1" ht="12" customHeight="1">
      <c r="A37" s="110" t="s">
        <v>37</v>
      </c>
      <c r="B37" s="930"/>
      <c r="C37" s="930"/>
      <c r="D37" s="750" t="s">
        <v>134</v>
      </c>
      <c r="E37" s="750"/>
      <c r="F37" s="750"/>
      <c r="G37" s="750"/>
      <c r="H37" s="750"/>
      <c r="I37" s="750"/>
      <c r="J37" s="750"/>
      <c r="K37" s="750"/>
      <c r="L37" s="750"/>
      <c r="M37" s="750"/>
      <c r="N37" s="750"/>
      <c r="O37" s="750"/>
      <c r="P37" s="750"/>
      <c r="Q37" s="750"/>
      <c r="R37" s="750"/>
      <c r="S37" s="750"/>
      <c r="T37" s="750"/>
      <c r="U37" s="751"/>
      <c r="V37" s="742"/>
      <c r="W37" s="922"/>
      <c r="X37" s="922"/>
      <c r="Y37" s="922"/>
      <c r="Z37" s="922"/>
      <c r="AA37" s="731"/>
      <c r="AB37" s="133"/>
    </row>
    <row r="38" spans="1:28" s="31" customFormat="1" ht="12" customHeight="1">
      <c r="A38" s="110" t="s">
        <v>40</v>
      </c>
      <c r="B38" s="930"/>
      <c r="C38" s="930"/>
      <c r="D38" s="745" t="s">
        <v>38</v>
      </c>
      <c r="E38" s="746"/>
      <c r="F38" s="746"/>
      <c r="G38" s="746"/>
      <c r="H38" s="746"/>
      <c r="I38" s="746"/>
      <c r="J38" s="746"/>
      <c r="K38" s="926"/>
      <c r="L38" s="750" t="s">
        <v>39</v>
      </c>
      <c r="M38" s="750"/>
      <c r="N38" s="750"/>
      <c r="O38" s="750"/>
      <c r="P38" s="750"/>
      <c r="Q38" s="750"/>
      <c r="R38" s="750"/>
      <c r="S38" s="750"/>
      <c r="T38" s="750"/>
      <c r="U38" s="751"/>
      <c r="V38" s="742"/>
      <c r="W38" s="922"/>
      <c r="X38" s="922"/>
      <c r="Y38" s="922"/>
      <c r="Z38" s="922"/>
      <c r="AA38" s="731"/>
      <c r="AB38" s="133"/>
    </row>
    <row r="39" spans="1:28" s="31" customFormat="1" ht="12" customHeight="1" thickBot="1">
      <c r="A39" s="145" t="s">
        <v>42</v>
      </c>
      <c r="B39" s="931"/>
      <c r="C39" s="931"/>
      <c r="D39" s="927"/>
      <c r="E39" s="928"/>
      <c r="F39" s="928"/>
      <c r="G39" s="928"/>
      <c r="H39" s="928"/>
      <c r="I39" s="928"/>
      <c r="J39" s="928"/>
      <c r="K39" s="929"/>
      <c r="L39" s="933" t="s">
        <v>41</v>
      </c>
      <c r="M39" s="933"/>
      <c r="N39" s="933"/>
      <c r="O39" s="933"/>
      <c r="P39" s="933"/>
      <c r="Q39" s="933"/>
      <c r="R39" s="933"/>
      <c r="S39" s="933"/>
      <c r="T39" s="933"/>
      <c r="U39" s="934"/>
      <c r="V39" s="682"/>
      <c r="W39" s="935"/>
      <c r="X39" s="935"/>
      <c r="Y39" s="935"/>
      <c r="Z39" s="935"/>
      <c r="AA39" s="680"/>
      <c r="AB39" s="146"/>
    </row>
    <row r="40" spans="1:28" s="31" customFormat="1" ht="12" customHeight="1" thickBot="1">
      <c r="A40" s="48" t="s">
        <v>43</v>
      </c>
      <c r="B40" s="756" t="s">
        <v>109</v>
      </c>
      <c r="C40" s="756"/>
      <c r="D40" s="756"/>
      <c r="E40" s="756"/>
      <c r="F40" s="756"/>
      <c r="G40" s="756"/>
      <c r="H40" s="756"/>
      <c r="I40" s="756"/>
      <c r="J40" s="756"/>
      <c r="K40" s="756"/>
      <c r="L40" s="756"/>
      <c r="M40" s="756"/>
      <c r="N40" s="756"/>
      <c r="O40" s="756"/>
      <c r="P40" s="756"/>
      <c r="Q40" s="756"/>
      <c r="R40" s="756"/>
      <c r="S40" s="756"/>
      <c r="T40" s="756"/>
      <c r="U40" s="936"/>
      <c r="V40" s="937"/>
      <c r="W40" s="938"/>
      <c r="X40" s="938"/>
      <c r="Y40" s="938"/>
      <c r="Z40" s="938"/>
      <c r="AA40" s="562"/>
      <c r="AB40" s="26"/>
    </row>
    <row r="41" spans="1:28" s="44" customFormat="1" ht="12" customHeight="1">
      <c r="A41" s="78" t="s">
        <v>57</v>
      </c>
      <c r="B41" s="604" t="s">
        <v>51</v>
      </c>
      <c r="C41" s="939"/>
      <c r="D41" s="610" t="s">
        <v>44</v>
      </c>
      <c r="E41" s="611"/>
      <c r="F41" s="611"/>
      <c r="G41" s="611"/>
      <c r="H41" s="611"/>
      <c r="I41" s="611"/>
      <c r="J41" s="611"/>
      <c r="K41" s="612"/>
      <c r="L41" s="940" t="s">
        <v>45</v>
      </c>
      <c r="M41" s="940"/>
      <c r="N41" s="940"/>
      <c r="O41" s="940"/>
      <c r="P41" s="940"/>
      <c r="Q41" s="940"/>
      <c r="R41" s="940"/>
      <c r="S41" s="940"/>
      <c r="T41" s="940"/>
      <c r="U41" s="941"/>
      <c r="V41" s="942"/>
      <c r="W41" s="943"/>
      <c r="X41" s="943"/>
      <c r="Y41" s="943"/>
      <c r="Z41" s="943"/>
      <c r="AA41" s="598"/>
      <c r="AB41" s="76"/>
    </row>
    <row r="42" spans="1:28" s="44" customFormat="1" ht="12" customHeight="1">
      <c r="A42" s="46" t="s">
        <v>58</v>
      </c>
      <c r="B42" s="606"/>
      <c r="C42" s="607"/>
      <c r="D42" s="579"/>
      <c r="E42" s="580"/>
      <c r="F42" s="580"/>
      <c r="G42" s="580"/>
      <c r="H42" s="580"/>
      <c r="I42" s="580"/>
      <c r="J42" s="580"/>
      <c r="K42" s="581"/>
      <c r="L42" s="717" t="s">
        <v>46</v>
      </c>
      <c r="M42" s="717"/>
      <c r="N42" s="717"/>
      <c r="O42" s="717"/>
      <c r="P42" s="717"/>
      <c r="Q42" s="717"/>
      <c r="R42" s="717"/>
      <c r="S42" s="717"/>
      <c r="T42" s="717"/>
      <c r="U42" s="718"/>
      <c r="V42" s="556"/>
      <c r="W42" s="679"/>
      <c r="X42" s="679"/>
      <c r="Y42" s="679"/>
      <c r="Z42" s="679"/>
      <c r="AA42" s="554"/>
      <c r="AB42" s="23"/>
    </row>
    <row r="43" spans="1:28" s="44" customFormat="1" ht="12" customHeight="1">
      <c r="A43" s="46" t="s">
        <v>59</v>
      </c>
      <c r="B43" s="606"/>
      <c r="C43" s="607"/>
      <c r="D43" s="717" t="s">
        <v>119</v>
      </c>
      <c r="E43" s="717"/>
      <c r="F43" s="717"/>
      <c r="G43" s="717"/>
      <c r="H43" s="717"/>
      <c r="I43" s="717"/>
      <c r="J43" s="717"/>
      <c r="K43" s="717"/>
      <c r="L43" s="717"/>
      <c r="M43" s="717"/>
      <c r="N43" s="717"/>
      <c r="O43" s="717"/>
      <c r="P43" s="717"/>
      <c r="Q43" s="717"/>
      <c r="R43" s="717"/>
      <c r="S43" s="717"/>
      <c r="T43" s="717"/>
      <c r="U43" s="718"/>
      <c r="V43" s="556"/>
      <c r="W43" s="679"/>
      <c r="X43" s="679"/>
      <c r="Y43" s="679"/>
      <c r="Z43" s="679"/>
      <c r="AA43" s="554"/>
      <c r="AB43" s="23"/>
    </row>
    <row r="44" spans="1:28" s="44" customFormat="1" ht="12" customHeight="1">
      <c r="A44" s="46" t="s">
        <v>60</v>
      </c>
      <c r="B44" s="606"/>
      <c r="C44" s="607"/>
      <c r="D44" s="717" t="s">
        <v>61</v>
      </c>
      <c r="E44" s="717"/>
      <c r="F44" s="717"/>
      <c r="G44" s="717"/>
      <c r="H44" s="717"/>
      <c r="I44" s="717"/>
      <c r="J44" s="717"/>
      <c r="K44" s="717"/>
      <c r="L44" s="717"/>
      <c r="M44" s="717"/>
      <c r="N44" s="717"/>
      <c r="O44" s="717"/>
      <c r="P44" s="717"/>
      <c r="Q44" s="717"/>
      <c r="R44" s="717"/>
      <c r="S44" s="717"/>
      <c r="T44" s="717"/>
      <c r="U44" s="718"/>
      <c r="V44" s="556"/>
      <c r="W44" s="679"/>
      <c r="X44" s="679"/>
      <c r="Y44" s="679"/>
      <c r="Z44" s="679"/>
      <c r="AA44" s="554"/>
      <c r="AB44" s="23"/>
    </row>
    <row r="45" spans="1:28" s="44" customFormat="1" ht="12" customHeight="1">
      <c r="A45" s="46" t="s">
        <v>62</v>
      </c>
      <c r="B45" s="606"/>
      <c r="C45" s="607"/>
      <c r="D45" s="717" t="s">
        <v>75</v>
      </c>
      <c r="E45" s="717"/>
      <c r="F45" s="717"/>
      <c r="G45" s="717"/>
      <c r="H45" s="717"/>
      <c r="I45" s="717"/>
      <c r="J45" s="717"/>
      <c r="K45" s="717"/>
      <c r="L45" s="717"/>
      <c r="M45" s="717"/>
      <c r="N45" s="717"/>
      <c r="O45" s="717"/>
      <c r="P45" s="717"/>
      <c r="Q45" s="717"/>
      <c r="R45" s="717"/>
      <c r="S45" s="717"/>
      <c r="T45" s="717"/>
      <c r="U45" s="718"/>
      <c r="V45" s="556"/>
      <c r="W45" s="679"/>
      <c r="X45" s="679"/>
      <c r="Y45" s="679"/>
      <c r="Z45" s="679"/>
      <c r="AA45" s="554"/>
      <c r="AB45" s="23"/>
    </row>
    <row r="46" spans="1:28" s="44" customFormat="1" ht="12" customHeight="1" thickBot="1">
      <c r="A46" s="51" t="s">
        <v>63</v>
      </c>
      <c r="B46" s="608"/>
      <c r="C46" s="609"/>
      <c r="D46" s="725" t="s">
        <v>55</v>
      </c>
      <c r="E46" s="725"/>
      <c r="F46" s="725"/>
      <c r="G46" s="725"/>
      <c r="H46" s="725"/>
      <c r="I46" s="725"/>
      <c r="J46" s="725"/>
      <c r="K46" s="725"/>
      <c r="L46" s="725"/>
      <c r="M46" s="725"/>
      <c r="N46" s="725"/>
      <c r="O46" s="725"/>
      <c r="P46" s="725"/>
      <c r="Q46" s="725"/>
      <c r="R46" s="725"/>
      <c r="S46" s="725"/>
      <c r="T46" s="725"/>
      <c r="U46" s="726"/>
      <c r="V46" s="944"/>
      <c r="W46" s="945"/>
      <c r="X46" s="945"/>
      <c r="Y46" s="945"/>
      <c r="Z46" s="945"/>
      <c r="AA46" s="565"/>
      <c r="AB46" s="28"/>
    </row>
    <row r="47" spans="1:28" s="44" customFormat="1" ht="12" customHeight="1" thickTop="1">
      <c r="A47" s="49" t="s">
        <v>64</v>
      </c>
      <c r="B47" s="587" t="s">
        <v>229</v>
      </c>
      <c r="C47" s="588"/>
      <c r="D47" s="588"/>
      <c r="E47" s="588"/>
      <c r="F47" s="588"/>
      <c r="G47" s="588"/>
      <c r="H47" s="588"/>
      <c r="I47" s="588"/>
      <c r="J47" s="588"/>
      <c r="K47" s="589"/>
      <c r="L47" s="903" t="s">
        <v>45</v>
      </c>
      <c r="M47" s="903"/>
      <c r="N47" s="903"/>
      <c r="O47" s="903"/>
      <c r="P47" s="903"/>
      <c r="Q47" s="903"/>
      <c r="R47" s="903"/>
      <c r="S47" s="903"/>
      <c r="T47" s="903"/>
      <c r="U47" s="918"/>
      <c r="V47" s="759"/>
      <c r="W47" s="759"/>
      <c r="X47" s="759"/>
      <c r="Y47" s="759"/>
      <c r="Z47" s="759"/>
      <c r="AA47" s="759"/>
      <c r="AB47" s="27"/>
    </row>
    <row r="48" spans="1:28" s="44" customFormat="1" ht="12" customHeight="1">
      <c r="A48" s="46" t="s">
        <v>65</v>
      </c>
      <c r="B48" s="576"/>
      <c r="C48" s="577"/>
      <c r="D48" s="577"/>
      <c r="E48" s="577"/>
      <c r="F48" s="577"/>
      <c r="G48" s="577"/>
      <c r="H48" s="577"/>
      <c r="I48" s="577"/>
      <c r="J48" s="577"/>
      <c r="K48" s="578"/>
      <c r="L48" s="717" t="s">
        <v>66</v>
      </c>
      <c r="M48" s="717"/>
      <c r="N48" s="717"/>
      <c r="O48" s="717"/>
      <c r="P48" s="717"/>
      <c r="Q48" s="717"/>
      <c r="R48" s="717"/>
      <c r="S48" s="717"/>
      <c r="T48" s="717"/>
      <c r="U48" s="718"/>
      <c r="V48" s="555"/>
      <c r="W48" s="555"/>
      <c r="X48" s="555"/>
      <c r="Y48" s="555"/>
      <c r="Z48" s="555"/>
      <c r="AA48" s="555"/>
      <c r="AB48" s="23"/>
    </row>
    <row r="49" spans="1:28" s="44" customFormat="1" ht="12" customHeight="1">
      <c r="A49" s="46" t="s">
        <v>67</v>
      </c>
      <c r="B49" s="576"/>
      <c r="C49" s="577"/>
      <c r="D49" s="577"/>
      <c r="E49" s="577"/>
      <c r="F49" s="577"/>
      <c r="G49" s="577"/>
      <c r="H49" s="577"/>
      <c r="I49" s="577"/>
      <c r="J49" s="577"/>
      <c r="K49" s="578"/>
      <c r="L49" s="717" t="s">
        <v>68</v>
      </c>
      <c r="M49" s="717"/>
      <c r="N49" s="717"/>
      <c r="O49" s="717"/>
      <c r="P49" s="717"/>
      <c r="Q49" s="717"/>
      <c r="R49" s="717"/>
      <c r="S49" s="717"/>
      <c r="T49" s="717"/>
      <c r="U49" s="718"/>
      <c r="V49" s="555"/>
      <c r="W49" s="555"/>
      <c r="X49" s="555"/>
      <c r="Y49" s="555"/>
      <c r="Z49" s="555"/>
      <c r="AA49" s="555"/>
      <c r="AB49" s="23"/>
    </row>
    <row r="50" spans="1:28" s="44" customFormat="1" ht="12" customHeight="1">
      <c r="A50" s="46" t="s">
        <v>69</v>
      </c>
      <c r="B50" s="579"/>
      <c r="C50" s="580"/>
      <c r="D50" s="580"/>
      <c r="E50" s="580"/>
      <c r="F50" s="580"/>
      <c r="G50" s="580"/>
      <c r="H50" s="580"/>
      <c r="I50" s="580"/>
      <c r="J50" s="580"/>
      <c r="K50" s="581"/>
      <c r="L50" s="717" t="s">
        <v>70</v>
      </c>
      <c r="M50" s="717"/>
      <c r="N50" s="717"/>
      <c r="O50" s="717"/>
      <c r="P50" s="717"/>
      <c r="Q50" s="717"/>
      <c r="R50" s="717"/>
      <c r="S50" s="717"/>
      <c r="T50" s="717"/>
      <c r="U50" s="718"/>
      <c r="V50" s="555"/>
      <c r="W50" s="555"/>
      <c r="X50" s="555"/>
      <c r="Y50" s="555"/>
      <c r="Z50" s="555"/>
      <c r="AA50" s="555"/>
      <c r="AB50" s="23"/>
    </row>
    <row r="51" spans="1:28" s="44" customFormat="1" ht="12" customHeight="1">
      <c r="A51" s="741"/>
      <c r="B51" s="741"/>
      <c r="C51" s="741"/>
      <c r="D51" s="741"/>
      <c r="E51" s="741"/>
      <c r="F51" s="741"/>
      <c r="G51" s="741"/>
      <c r="H51" s="741"/>
      <c r="I51" s="741"/>
      <c r="J51" s="741"/>
      <c r="K51" s="741"/>
      <c r="L51" s="741"/>
      <c r="M51" s="741"/>
      <c r="N51" s="741"/>
      <c r="O51" s="741"/>
      <c r="P51" s="741"/>
      <c r="Q51" s="741"/>
      <c r="R51" s="741"/>
      <c r="S51" s="741"/>
      <c r="T51" s="741"/>
      <c r="U51" s="741"/>
      <c r="V51" s="572">
        <v>1000</v>
      </c>
      <c r="W51" s="555"/>
      <c r="X51" s="555"/>
      <c r="Y51" s="555"/>
      <c r="Z51" s="555"/>
      <c r="AA51" s="555"/>
      <c r="AB51" s="555"/>
    </row>
    <row r="52" spans="1:28" s="44" customFormat="1" ht="12" customHeight="1">
      <c r="A52" s="46" t="s">
        <v>71</v>
      </c>
      <c r="B52" s="573" t="s">
        <v>27</v>
      </c>
      <c r="C52" s="574"/>
      <c r="D52" s="574"/>
      <c r="E52" s="574"/>
      <c r="F52" s="574"/>
      <c r="G52" s="574"/>
      <c r="H52" s="574"/>
      <c r="I52" s="574"/>
      <c r="J52" s="574"/>
      <c r="K52" s="575"/>
      <c r="L52" s="717" t="s">
        <v>159</v>
      </c>
      <c r="M52" s="717"/>
      <c r="N52" s="717"/>
      <c r="O52" s="717"/>
      <c r="P52" s="717"/>
      <c r="Q52" s="717"/>
      <c r="R52" s="717"/>
      <c r="S52" s="717"/>
      <c r="T52" s="717"/>
      <c r="U52" s="718"/>
      <c r="V52" s="556"/>
      <c r="W52" s="679"/>
      <c r="X52" s="679"/>
      <c r="Y52" s="679"/>
      <c r="Z52" s="679"/>
      <c r="AA52" s="679"/>
      <c r="AB52" s="679"/>
    </row>
    <row r="53" spans="1:28" s="44" customFormat="1" ht="12" customHeight="1">
      <c r="A53" s="46" t="s">
        <v>72</v>
      </c>
      <c r="B53" s="576"/>
      <c r="C53" s="577"/>
      <c r="D53" s="577"/>
      <c r="E53" s="577"/>
      <c r="F53" s="577"/>
      <c r="G53" s="577"/>
      <c r="H53" s="577"/>
      <c r="I53" s="577"/>
      <c r="J53" s="577"/>
      <c r="K53" s="578"/>
      <c r="L53" s="717" t="s">
        <v>160</v>
      </c>
      <c r="M53" s="717"/>
      <c r="N53" s="717"/>
      <c r="O53" s="717"/>
      <c r="P53" s="717"/>
      <c r="Q53" s="717"/>
      <c r="R53" s="717"/>
      <c r="S53" s="717"/>
      <c r="T53" s="717"/>
      <c r="U53" s="718"/>
      <c r="V53" s="556"/>
      <c r="W53" s="679"/>
      <c r="X53" s="679"/>
      <c r="Y53" s="679"/>
      <c r="Z53" s="679"/>
      <c r="AA53" s="679"/>
      <c r="AB53" s="679"/>
    </row>
    <row r="54" spans="1:28" s="44" customFormat="1" ht="12" customHeight="1">
      <c r="A54" s="46" t="s">
        <v>73</v>
      </c>
      <c r="B54" s="576"/>
      <c r="C54" s="577"/>
      <c r="D54" s="577"/>
      <c r="E54" s="577"/>
      <c r="F54" s="577"/>
      <c r="G54" s="577"/>
      <c r="H54" s="577"/>
      <c r="I54" s="577"/>
      <c r="J54" s="577"/>
      <c r="K54" s="578"/>
      <c r="L54" s="717" t="s">
        <v>161</v>
      </c>
      <c r="M54" s="717"/>
      <c r="N54" s="717"/>
      <c r="O54" s="717"/>
      <c r="P54" s="717"/>
      <c r="Q54" s="717"/>
      <c r="R54" s="717"/>
      <c r="S54" s="717"/>
      <c r="T54" s="717"/>
      <c r="U54" s="718"/>
      <c r="V54" s="556"/>
      <c r="W54" s="679"/>
      <c r="X54" s="679"/>
      <c r="Y54" s="679"/>
      <c r="Z54" s="679"/>
      <c r="AA54" s="679"/>
      <c r="AB54" s="679"/>
    </row>
    <row r="55" spans="1:28" s="44" customFormat="1" ht="12" customHeight="1">
      <c r="A55" s="46" t="s">
        <v>74</v>
      </c>
      <c r="B55" s="579"/>
      <c r="C55" s="580"/>
      <c r="D55" s="580"/>
      <c r="E55" s="580"/>
      <c r="F55" s="580"/>
      <c r="G55" s="580"/>
      <c r="H55" s="580"/>
      <c r="I55" s="580"/>
      <c r="J55" s="580"/>
      <c r="K55" s="581"/>
      <c r="L55" s="717" t="s">
        <v>162</v>
      </c>
      <c r="M55" s="717"/>
      <c r="N55" s="717"/>
      <c r="O55" s="717"/>
      <c r="P55" s="717"/>
      <c r="Q55" s="717"/>
      <c r="R55" s="717"/>
      <c r="S55" s="717"/>
      <c r="T55" s="717"/>
      <c r="U55" s="718"/>
      <c r="V55" s="561"/>
      <c r="W55" s="555"/>
      <c r="X55" s="555"/>
      <c r="Y55" s="555"/>
      <c r="Z55" s="555"/>
      <c r="AA55" s="555"/>
      <c r="AB55" s="556"/>
    </row>
  </sheetData>
  <customSheetViews>
    <customSheetView guid="{907311F1-1D2E-4A78-97B5-E2AFF85A59CC}" scale="120" showPageBreaks="1" printArea="1" view="pageBreakPreview">
      <selection activeCell="AC48" sqref="AC48"/>
      <pageMargins left="0.19685039370078741" right="0.19685039370078741" top="0.39370078740157483" bottom="0.39370078740157483" header="0.19685039370078741" footer="0.19685039370078741"/>
      <printOptions horizontalCentered="1"/>
      <pageSetup paperSize="9" scale="82" orientation="landscape" cellComments="asDisplayed" r:id="rId1"/>
      <headerFooter alignWithMargins="0">
        <oddHeader>&amp;R&amp;9 1092</oddHeader>
        <oddFooter>&amp;C&amp;10 2&amp;R&amp;9 109217</oddFooter>
      </headerFooter>
    </customSheetView>
    <customSheetView guid="{C3CC6E8D-B8DD-44BC-9718-9C1E32B216F6}" scale="120" showPageBreaks="1" printArea="1" view="pageBreakPreview">
      <selection activeCell="AL33" sqref="AL33"/>
      <pageMargins left="0.19685039370078741" right="0.19685039370078741" top="0.39370078740157483" bottom="0.39370078740157483" header="0.19685039370078741" footer="0.19685039370078741"/>
      <printOptions horizontalCentered="1"/>
      <pageSetup paperSize="9" scale="82" orientation="landscape" cellComments="asDisplayed" r:id="rId2"/>
      <headerFooter alignWithMargins="0">
        <oddHeader>&amp;R&amp;9 1092</oddHeader>
        <oddFooter>&amp;C&amp;10 2&amp;R&amp;9 109217</oddFooter>
      </headerFooter>
    </customSheetView>
    <customSheetView guid="{E76DBBE0-14C6-462A-BCDE-6511D07CC0B4}" scale="120" showPageBreaks="1" printArea="1" view="pageBreakPreview">
      <selection activeCell="AL33" sqref="AL33"/>
      <pageMargins left="0.19685039370078741" right="0.19685039370078741" top="0.39370078740157483" bottom="0.39370078740157483" header="0.19685039370078741" footer="0.19685039370078741"/>
      <printOptions horizontalCentered="1"/>
      <pageSetup paperSize="9" scale="82" orientation="landscape" cellComments="asDisplayed" r:id="rId3"/>
      <headerFooter alignWithMargins="0">
        <oddHeader>&amp;R&amp;9 1092</oddHeader>
        <oddFooter>&amp;C&amp;10 2&amp;R&amp;9 109217</oddFooter>
      </headerFooter>
    </customSheetView>
    <customSheetView guid="{173F9F5C-E71A-4504-964F-E8A01C3B648D}" scale="120" showPageBreaks="1" printArea="1" view="pageBreakPreview">
      <selection activeCell="D10" sqref="D10:U10"/>
      <pageMargins left="0.19685039370078741" right="0.19685039370078741" top="0.39370078740157483" bottom="0.39370078740157483" header="0.19685039370078741" footer="0.19685039370078741"/>
      <printOptions horizontalCentered="1"/>
      <pageSetup paperSize="9" scale="82" orientation="landscape" cellComments="asDisplayed" r:id="rId4"/>
      <headerFooter alignWithMargins="0">
        <oddHeader>&amp;R&amp;9 1092</oddHeader>
        <oddFooter>&amp;C&amp;10 2&amp;R&amp;9 109217</oddFooter>
      </headerFooter>
    </customSheetView>
    <customSheetView guid="{B276FEAA-323D-4076-A52D-6D7CAFBEB0FF}" scale="120" showPageBreaks="1" printArea="1" view="pageBreakPreview" topLeftCell="A19">
      <selection activeCell="AC48" sqref="AC48"/>
      <pageMargins left="0.19685039370078741" right="0.19685039370078741" top="0.39370078740157483" bottom="0.39370078740157483" header="0.19685039370078741" footer="0.19685039370078741"/>
      <printOptions horizontalCentered="1"/>
      <pageSetup paperSize="9" scale="82" orientation="landscape" cellComments="asDisplayed" r:id="rId5"/>
      <headerFooter alignWithMargins="0">
        <oddHeader>&amp;R&amp;9 1092</oddHeader>
        <oddFooter>&amp;C&amp;10 2&amp;R&amp;9 109217</oddFooter>
      </headerFooter>
    </customSheetView>
    <customSheetView guid="{0072CE89-4458-4B64-8D7B-1DEC24B1793B}" scale="120" showPageBreaks="1" printArea="1" view="pageBreakPreview" topLeftCell="A28">
      <selection activeCell="AC48" sqref="AC48"/>
      <pageMargins left="0.19685039370078741" right="0.19685039370078741" top="0.39370078740157483" bottom="0.39370078740157483" header="0.19685039370078741" footer="0.19685039370078741"/>
      <printOptions horizontalCentered="1"/>
      <pageSetup paperSize="9" scale="82" orientation="landscape" cellComments="asDisplayed" r:id="rId6"/>
      <headerFooter alignWithMargins="0">
        <oddHeader>&amp;R&amp;9 1092</oddHeader>
        <oddFooter>&amp;C&amp;10 2&amp;R&amp;9 109217</oddFooter>
      </headerFooter>
    </customSheetView>
  </customSheetViews>
  <mergeCells count="153">
    <mergeCell ref="B41:C46"/>
    <mergeCell ref="L41:U41"/>
    <mergeCell ref="V41:AA41"/>
    <mergeCell ref="L42:U42"/>
    <mergeCell ref="V42:AA42"/>
    <mergeCell ref="D43:U43"/>
    <mergeCell ref="D44:U44"/>
    <mergeCell ref="D46:U46"/>
    <mergeCell ref="V46:AA46"/>
    <mergeCell ref="D41:K42"/>
    <mergeCell ref="L38:U38"/>
    <mergeCell ref="V38:AA38"/>
    <mergeCell ref="L39:U39"/>
    <mergeCell ref="V39:AA39"/>
    <mergeCell ref="B52:K55"/>
    <mergeCell ref="V55:AB55"/>
    <mergeCell ref="L52:U52"/>
    <mergeCell ref="V52:AB52"/>
    <mergeCell ref="L53:U53"/>
    <mergeCell ref="V53:AB53"/>
    <mergeCell ref="L54:U54"/>
    <mergeCell ref="V54:AB54"/>
    <mergeCell ref="L55:U55"/>
    <mergeCell ref="A51:U51"/>
    <mergeCell ref="V51:AB51"/>
    <mergeCell ref="L47:U47"/>
    <mergeCell ref="V47:AA47"/>
    <mergeCell ref="L48:U48"/>
    <mergeCell ref="V48:AA48"/>
    <mergeCell ref="L49:U49"/>
    <mergeCell ref="V44:AA44"/>
    <mergeCell ref="B40:U40"/>
    <mergeCell ref="V49:AA49"/>
    <mergeCell ref="V40:AA40"/>
    <mergeCell ref="L50:U50"/>
    <mergeCell ref="B21:K22"/>
    <mergeCell ref="B24:K25"/>
    <mergeCell ref="D38:K39"/>
    <mergeCell ref="B35:C39"/>
    <mergeCell ref="D35:U35"/>
    <mergeCell ref="V35:AA35"/>
    <mergeCell ref="D36:U36"/>
    <mergeCell ref="D37:U37"/>
    <mergeCell ref="V36:AB36"/>
    <mergeCell ref="B33:U33"/>
    <mergeCell ref="A31:AB31"/>
    <mergeCell ref="B29:U29"/>
    <mergeCell ref="V29:AB29"/>
    <mergeCell ref="B30:U30"/>
    <mergeCell ref="V30:AB30"/>
    <mergeCell ref="V50:AA50"/>
    <mergeCell ref="V43:AA43"/>
    <mergeCell ref="B47:K50"/>
    <mergeCell ref="D45:U45"/>
    <mergeCell ref="V45:AA45"/>
    <mergeCell ref="L21:U21"/>
    <mergeCell ref="V21:AA21"/>
    <mergeCell ref="V37:AA37"/>
    <mergeCell ref="AJ25:AP25"/>
    <mergeCell ref="N26:R26"/>
    <mergeCell ref="AC25:AI25"/>
    <mergeCell ref="AC21:AH21"/>
    <mergeCell ref="AJ21:AO21"/>
    <mergeCell ref="L22:U22"/>
    <mergeCell ref="V22:AA22"/>
    <mergeCell ref="A34:U34"/>
    <mergeCell ref="V34:AB34"/>
    <mergeCell ref="A23:U23"/>
    <mergeCell ref="V23:AP23"/>
    <mergeCell ref="L24:U24"/>
    <mergeCell ref="V24:AB24"/>
    <mergeCell ref="AC24:AI24"/>
    <mergeCell ref="AJ24:AP24"/>
    <mergeCell ref="L25:U25"/>
    <mergeCell ref="V25:AB25"/>
    <mergeCell ref="AC22:AH22"/>
    <mergeCell ref="AJ22:AO22"/>
    <mergeCell ref="B32:U32"/>
    <mergeCell ref="V32:AB32"/>
    <mergeCell ref="V33:X33"/>
    <mergeCell ref="B26:K26"/>
    <mergeCell ref="L16:U16"/>
    <mergeCell ref="V16:AA16"/>
    <mergeCell ref="AC16:AH16"/>
    <mergeCell ref="AJ16:AO16"/>
    <mergeCell ref="AC18:AH18"/>
    <mergeCell ref="AJ18:AO18"/>
    <mergeCell ref="D19:U19"/>
    <mergeCell ref="V19:AA19"/>
    <mergeCell ref="AC19:AH19"/>
    <mergeCell ref="AJ19:AO19"/>
    <mergeCell ref="D18:U18"/>
    <mergeCell ref="V18:AA18"/>
    <mergeCell ref="B15:C20"/>
    <mergeCell ref="L15:U15"/>
    <mergeCell ref="V15:AA15"/>
    <mergeCell ref="V11:AA11"/>
    <mergeCell ref="AC11:AH11"/>
    <mergeCell ref="AJ11:AO11"/>
    <mergeCell ref="L12:U12"/>
    <mergeCell ref="AC13:AH13"/>
    <mergeCell ref="AJ13:AO13"/>
    <mergeCell ref="B14:U14"/>
    <mergeCell ref="AJ12:AO12"/>
    <mergeCell ref="L13:U13"/>
    <mergeCell ref="V13:AA13"/>
    <mergeCell ref="D15:K16"/>
    <mergeCell ref="D17:U17"/>
    <mergeCell ref="V17:AA17"/>
    <mergeCell ref="AC17:AH17"/>
    <mergeCell ref="AJ17:AO17"/>
    <mergeCell ref="D20:U20"/>
    <mergeCell ref="V20:AA20"/>
    <mergeCell ref="AC20:AH20"/>
    <mergeCell ref="AJ20:AO20"/>
    <mergeCell ref="AC15:AH15"/>
    <mergeCell ref="AJ15:AO15"/>
    <mergeCell ref="D11:U11"/>
    <mergeCell ref="D12:K13"/>
    <mergeCell ref="A8:U8"/>
    <mergeCell ref="V8:AP8"/>
    <mergeCell ref="V12:AA12"/>
    <mergeCell ref="AC12:AH12"/>
    <mergeCell ref="V14:AA14"/>
    <mergeCell ref="AC14:AH14"/>
    <mergeCell ref="AJ14:AO14"/>
    <mergeCell ref="B9:C13"/>
    <mergeCell ref="D9:U9"/>
    <mergeCell ref="V9:AA9"/>
    <mergeCell ref="AC9:AH9"/>
    <mergeCell ref="AJ9:AO9"/>
    <mergeCell ref="D10:U10"/>
    <mergeCell ref="V10:AP10"/>
    <mergeCell ref="B2:U2"/>
    <mergeCell ref="V2:AB2"/>
    <mergeCell ref="AC2:AI2"/>
    <mergeCell ref="AJ2:AP2"/>
    <mergeCell ref="A4:U4"/>
    <mergeCell ref="V4:AP4"/>
    <mergeCell ref="B7:U7"/>
    <mergeCell ref="V7:X7"/>
    <mergeCell ref="AC7:AE7"/>
    <mergeCell ref="AJ7:AL7"/>
    <mergeCell ref="B3:U3"/>
    <mergeCell ref="V3:AB3"/>
    <mergeCell ref="AC3:AI3"/>
    <mergeCell ref="AJ3:AP3"/>
    <mergeCell ref="B6:U6"/>
    <mergeCell ref="V6:X6"/>
    <mergeCell ref="AC6:AE6"/>
    <mergeCell ref="B5:U5"/>
    <mergeCell ref="V5:AP5"/>
    <mergeCell ref="AJ6:AL6"/>
  </mergeCells>
  <phoneticPr fontId="40" type="noConversion"/>
  <printOptions horizontalCentered="1"/>
  <pageMargins left="0.19685039370078741" right="0.19685039370078741" top="0.39370078740157483" bottom="0.39370078740157483" header="0.19685039370078741" footer="0.19685039370078741"/>
  <pageSetup paperSize="9" scale="82" orientation="landscape" cellComments="asDisplayed" r:id="rId7"/>
  <headerFooter alignWithMargins="0">
    <oddHeader>&amp;R&amp;9 1092</oddHeader>
    <oddFooter>&amp;C&amp;10 2&amp;R&amp;9 109217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E40"/>
  <sheetViews>
    <sheetView view="pageBreakPreview" zoomScaleNormal="100" zoomScaleSheetLayoutView="100" zoomScalePageLayoutView="80" workbookViewId="0">
      <selection activeCell="DF7" sqref="DF7"/>
    </sheetView>
  </sheetViews>
  <sheetFormatPr defaultColWidth="1.44140625" defaultRowHeight="12.75"/>
  <cols>
    <col min="1" max="3" width="1.44140625" style="147" customWidth="1"/>
    <col min="4" max="15" width="1.77734375" style="147" customWidth="1"/>
    <col min="16" max="16" width="3.5546875" style="147" customWidth="1"/>
    <col min="17" max="23" width="1.21875" style="147" customWidth="1"/>
    <col min="24" max="24" width="1.44140625" style="147" customWidth="1"/>
    <col min="25" max="28" width="1.21875" style="147" customWidth="1"/>
    <col min="29" max="29" width="2.44140625" style="147" customWidth="1"/>
    <col min="30" max="30" width="1.44140625" style="147" customWidth="1"/>
    <col min="31" max="31" width="1.5546875" style="147" customWidth="1"/>
    <col min="32" max="32" width="1.44140625" style="147" customWidth="1"/>
    <col min="33" max="34" width="1.21875" style="147" customWidth="1"/>
    <col min="35" max="35" width="1" style="147" customWidth="1"/>
    <col min="36" max="36" width="1.44140625" style="147" customWidth="1"/>
    <col min="37" max="47" width="1.21875" style="147" customWidth="1"/>
    <col min="48" max="48" width="1.44140625" style="147" customWidth="1"/>
    <col min="49" max="52" width="1.21875" style="147" customWidth="1"/>
    <col min="53" max="53" width="1" style="147" customWidth="1"/>
    <col min="54" max="54" width="1.109375" style="147" customWidth="1"/>
    <col min="55" max="57" width="1.21875" style="147" customWidth="1"/>
    <col min="58" max="58" width="1.109375" style="147" customWidth="1"/>
    <col min="59" max="59" width="1.77734375" style="147" customWidth="1"/>
    <col min="60" max="64" width="1.21875" style="147" customWidth="1"/>
    <col min="65" max="70" width="1.77734375" style="147" customWidth="1"/>
    <col min="71" max="77" width="1.21875" style="147" customWidth="1"/>
    <col min="78" max="78" width="1.44140625" style="147" customWidth="1"/>
    <col min="79" max="82" width="1.21875" style="147" customWidth="1"/>
    <col min="83" max="16384" width="1.44140625" style="147"/>
  </cols>
  <sheetData>
    <row r="1" spans="1:82" ht="24" customHeight="1" thickBot="1">
      <c r="A1" s="1021" t="s">
        <v>212</v>
      </c>
      <c r="B1" s="1021"/>
      <c r="C1" s="1021"/>
      <c r="D1" s="1021"/>
      <c r="E1" s="1021"/>
      <c r="F1" s="1021"/>
      <c r="G1" s="1021"/>
      <c r="H1" s="1021"/>
      <c r="I1" s="1021"/>
      <c r="J1" s="1021"/>
      <c r="K1" s="1021"/>
      <c r="L1" s="1021"/>
      <c r="M1" s="1021"/>
      <c r="N1" s="1021"/>
      <c r="O1" s="1021"/>
      <c r="P1" s="1021"/>
      <c r="Q1" s="391"/>
      <c r="R1" s="391"/>
      <c r="S1" s="391"/>
      <c r="T1" s="391"/>
      <c r="U1" s="391"/>
      <c r="V1" s="391"/>
      <c r="W1" s="391"/>
      <c r="X1" s="391"/>
      <c r="Y1" s="391"/>
      <c r="Z1" s="391"/>
      <c r="AA1" s="391"/>
      <c r="AB1" s="391"/>
      <c r="AC1" s="391"/>
      <c r="AD1" s="391"/>
      <c r="AE1" s="391"/>
      <c r="AF1" s="391"/>
      <c r="AG1" s="391"/>
      <c r="AH1" s="391"/>
      <c r="AI1" s="391"/>
      <c r="AJ1" s="391"/>
      <c r="AK1" s="391"/>
      <c r="AL1" s="391"/>
      <c r="AM1" s="391"/>
      <c r="AN1" s="391"/>
      <c r="AP1" s="391"/>
      <c r="AQ1" s="391"/>
      <c r="AR1" s="391"/>
      <c r="AS1" s="391"/>
      <c r="AT1" s="391"/>
      <c r="AU1" s="391"/>
      <c r="AV1" s="391"/>
      <c r="AW1" s="391"/>
      <c r="AX1" s="391"/>
      <c r="AY1" s="391"/>
      <c r="AZ1" s="391"/>
      <c r="BA1" s="391"/>
      <c r="BB1" s="391"/>
      <c r="BC1" s="391"/>
      <c r="BF1" s="370"/>
      <c r="BG1" s="370"/>
      <c r="BH1" s="370"/>
      <c r="BI1" s="370"/>
      <c r="BJ1" s="370"/>
      <c r="BK1" s="370"/>
      <c r="BL1" s="370"/>
      <c r="BM1" s="370"/>
      <c r="BN1" s="370"/>
      <c r="BO1" s="370"/>
      <c r="BP1" s="370"/>
      <c r="BQ1" s="370"/>
      <c r="BR1" s="370"/>
      <c r="BS1" s="370"/>
      <c r="BT1" s="370"/>
      <c r="BU1" s="370"/>
      <c r="BV1" s="370"/>
      <c r="BW1" s="370"/>
      <c r="BX1" s="371"/>
      <c r="BY1" s="371"/>
      <c r="BZ1" s="371"/>
      <c r="CA1" s="371"/>
      <c r="CB1" s="371"/>
      <c r="CC1" s="371"/>
      <c r="CD1" s="371"/>
    </row>
    <row r="2" spans="1:82" ht="15" customHeight="1" thickBot="1">
      <c r="A2" s="381"/>
      <c r="B2" s="381"/>
      <c r="C2" s="381"/>
      <c r="D2" s="381"/>
      <c r="E2" s="381"/>
      <c r="F2" s="381"/>
      <c r="G2" s="381"/>
      <c r="H2" s="381"/>
      <c r="I2" s="381"/>
      <c r="J2" s="381"/>
      <c r="K2" s="381"/>
      <c r="L2" s="381"/>
      <c r="M2" s="381"/>
      <c r="N2" s="381"/>
      <c r="O2" s="381"/>
      <c r="P2" s="381"/>
      <c r="Q2" s="391"/>
      <c r="R2" s="391"/>
      <c r="S2" s="391"/>
      <c r="T2" s="391"/>
      <c r="U2" s="391"/>
      <c r="AY2" s="391"/>
      <c r="AZ2" s="391"/>
      <c r="BA2" s="1022" t="s">
        <v>313</v>
      </c>
      <c r="BB2" s="1022"/>
      <c r="BC2" s="1022"/>
      <c r="BD2" s="1022"/>
      <c r="BE2" s="1022"/>
      <c r="BF2" s="1022"/>
      <c r="BG2" s="1022"/>
      <c r="BH2" s="1022"/>
      <c r="BI2" s="1022"/>
      <c r="BJ2" s="1022"/>
      <c r="BK2" s="1022"/>
      <c r="BL2" s="1023" t="s">
        <v>268</v>
      </c>
      <c r="BM2" s="1023"/>
      <c r="BN2" s="1023"/>
      <c r="BO2" s="1023"/>
      <c r="BP2" s="1023"/>
      <c r="BQ2" s="1023"/>
      <c r="BR2" s="1023"/>
      <c r="BS2" s="1023"/>
      <c r="BT2" s="1024"/>
      <c r="BU2" s="395"/>
      <c r="BV2" s="99"/>
      <c r="BW2" s="100"/>
      <c r="BX2" s="101"/>
      <c r="BY2" s="102"/>
      <c r="BZ2" s="103"/>
      <c r="CA2" s="1025" t="s">
        <v>276</v>
      </c>
      <c r="CB2" s="1026"/>
      <c r="CC2" s="1026"/>
      <c r="CD2" s="371"/>
    </row>
    <row r="3" spans="1:82" ht="14.25" customHeight="1" thickBot="1">
      <c r="A3" s="381"/>
      <c r="B3" s="381"/>
      <c r="C3" s="381"/>
      <c r="D3" s="381"/>
      <c r="E3" s="381"/>
      <c r="F3" s="381"/>
      <c r="G3" s="381"/>
      <c r="H3" s="381"/>
      <c r="I3" s="381"/>
      <c r="J3" s="381"/>
      <c r="K3" s="381"/>
      <c r="L3" s="381"/>
      <c r="M3" s="381"/>
      <c r="N3" s="381"/>
      <c r="O3" s="381"/>
      <c r="P3" s="381"/>
      <c r="Q3" s="391"/>
      <c r="R3" s="391"/>
      <c r="S3" s="391"/>
      <c r="T3" s="391"/>
      <c r="U3" s="391"/>
      <c r="AY3" s="391"/>
      <c r="AZ3" s="391"/>
      <c r="BA3" s="1022"/>
      <c r="BB3" s="1022"/>
      <c r="BC3" s="1022"/>
      <c r="BD3" s="1022"/>
      <c r="BE3" s="1022"/>
      <c r="BF3" s="1022"/>
      <c r="BG3" s="1022"/>
      <c r="BH3" s="1022"/>
      <c r="BI3" s="1022"/>
      <c r="BJ3" s="1022"/>
      <c r="BK3" s="1022"/>
      <c r="BL3" s="1023" t="s">
        <v>267</v>
      </c>
      <c r="BM3" s="1023"/>
      <c r="BN3" s="1023"/>
      <c r="BO3" s="1023"/>
      <c r="BP3" s="1023"/>
      <c r="BQ3" s="1023"/>
      <c r="BR3" s="1023"/>
      <c r="BS3" s="1023"/>
      <c r="BT3" s="1024"/>
      <c r="BU3" s="395"/>
      <c r="BV3" s="99"/>
      <c r="BW3" s="100"/>
      <c r="BX3" s="101"/>
      <c r="BY3" s="102"/>
      <c r="BZ3" s="103"/>
      <c r="CA3" s="1025"/>
      <c r="CB3" s="1026"/>
      <c r="CC3" s="1026"/>
      <c r="CD3" s="371"/>
    </row>
    <row r="4" spans="1:82" ht="21" customHeight="1">
      <c r="A4" s="381"/>
      <c r="B4" s="381"/>
      <c r="C4" s="381"/>
      <c r="D4" s="381"/>
      <c r="E4" s="381"/>
      <c r="F4" s="381"/>
      <c r="G4" s="381"/>
      <c r="H4" s="381"/>
      <c r="I4" s="381"/>
      <c r="J4" s="381"/>
      <c r="K4" s="381"/>
      <c r="L4" s="381"/>
      <c r="M4" s="381"/>
      <c r="N4" s="381"/>
      <c r="O4" s="381"/>
      <c r="P4" s="38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70"/>
      <c r="AP4" s="391"/>
      <c r="AQ4" s="391"/>
      <c r="AR4" s="391"/>
      <c r="AS4" s="391"/>
      <c r="AT4" s="391"/>
      <c r="AU4" s="391"/>
      <c r="AV4" s="391"/>
      <c r="AW4" s="391"/>
      <c r="AX4" s="391"/>
      <c r="AY4" s="391"/>
      <c r="AZ4" s="391"/>
      <c r="BA4" s="391"/>
      <c r="BB4" s="391"/>
      <c r="BC4" s="391"/>
      <c r="BF4" s="370"/>
      <c r="BG4" s="370"/>
      <c r="BH4" s="370"/>
      <c r="BI4" s="370"/>
      <c r="BJ4" s="370"/>
      <c r="BK4" s="370"/>
      <c r="BL4" s="370"/>
      <c r="BM4" s="370"/>
      <c r="BN4" s="370"/>
      <c r="BO4" s="370"/>
      <c r="BP4" s="370"/>
      <c r="BQ4" s="370"/>
      <c r="BR4" s="370"/>
      <c r="BS4" s="1022" t="s">
        <v>207</v>
      </c>
      <c r="BT4" s="1022"/>
      <c r="BU4" s="1022"/>
      <c r="BV4" s="1022"/>
      <c r="BW4" s="1022"/>
      <c r="BX4" s="1022"/>
      <c r="BY4" s="1022"/>
      <c r="BZ4" s="1022"/>
      <c r="CA4" s="1022"/>
      <c r="CB4" s="1022"/>
      <c r="CC4" s="371"/>
      <c r="CD4" s="371"/>
    </row>
    <row r="5" spans="1:82" ht="18" customHeight="1">
      <c r="A5" s="382"/>
      <c r="B5" s="382"/>
      <c r="C5" s="382"/>
      <c r="D5" s="382"/>
      <c r="E5" s="1019" t="s">
        <v>296</v>
      </c>
      <c r="F5" s="1020"/>
      <c r="G5" s="1020"/>
      <c r="H5" s="1020"/>
      <c r="I5" s="1020"/>
      <c r="J5" s="1020"/>
      <c r="K5" s="1020"/>
      <c r="L5" s="1020"/>
      <c r="M5" s="1020"/>
      <c r="N5" s="1020"/>
      <c r="O5" s="1020"/>
      <c r="P5" s="1020"/>
      <c r="Q5" s="1020"/>
      <c r="R5" s="1020"/>
      <c r="S5" s="1020"/>
      <c r="T5" s="1020"/>
      <c r="U5" s="1020"/>
      <c r="V5" s="1020"/>
      <c r="W5" s="1020"/>
      <c r="X5" s="1020"/>
      <c r="Y5" s="1020"/>
      <c r="Z5" s="1020"/>
      <c r="AA5" s="1020"/>
      <c r="AB5" s="1020"/>
      <c r="AC5" s="1020"/>
      <c r="AD5" s="1020"/>
      <c r="AE5" s="1020"/>
      <c r="AF5" s="1020"/>
      <c r="AG5" s="1020"/>
      <c r="AH5" s="1020"/>
      <c r="AI5" s="1020"/>
      <c r="AJ5" s="1020"/>
      <c r="AK5" s="1020"/>
      <c r="AL5" s="1020"/>
      <c r="AM5" s="1020"/>
      <c r="AN5" s="1020"/>
      <c r="AO5" s="1020"/>
      <c r="AP5" s="1020"/>
      <c r="AQ5" s="1020"/>
      <c r="AR5" s="1020"/>
      <c r="AS5" s="1020"/>
      <c r="AT5" s="1020"/>
      <c r="AU5" s="1020"/>
      <c r="AV5" s="1020"/>
      <c r="AW5" s="1020"/>
      <c r="AX5" s="1020"/>
      <c r="AY5" s="1020"/>
      <c r="AZ5" s="1020"/>
      <c r="BA5" s="1020"/>
      <c r="BB5" s="1020"/>
      <c r="BC5" s="1020"/>
      <c r="BD5" s="1020"/>
      <c r="BE5" s="1020"/>
      <c r="BF5" s="1020"/>
      <c r="BG5" s="1020"/>
      <c r="BH5" s="1020"/>
      <c r="BI5" s="1020"/>
      <c r="BJ5" s="1020"/>
      <c r="BK5" s="1020"/>
      <c r="BL5" s="1020"/>
      <c r="BM5" s="1020"/>
      <c r="BN5" s="1020"/>
      <c r="BO5" s="1020"/>
      <c r="BP5" s="1020"/>
      <c r="BQ5" s="1020"/>
      <c r="BR5" s="1020"/>
      <c r="BS5" s="1020"/>
      <c r="BT5" s="1020"/>
      <c r="BU5" s="1020"/>
      <c r="BV5" s="1020"/>
      <c r="BW5" s="1020"/>
      <c r="BX5" s="1020"/>
      <c r="BY5" s="391"/>
      <c r="BZ5" s="391"/>
      <c r="CA5" s="391"/>
      <c r="CB5" s="391"/>
      <c r="CC5" s="391"/>
      <c r="CD5" s="391"/>
    </row>
    <row r="6" spans="1:82" s="54" customFormat="1" ht="13.5" customHeight="1" thickBot="1">
      <c r="A6" s="379" t="s">
        <v>326</v>
      </c>
      <c r="B6" s="379"/>
      <c r="C6" s="379"/>
      <c r="D6" s="52"/>
      <c r="E6" s="52"/>
      <c r="F6" s="52"/>
      <c r="G6" s="52"/>
      <c r="H6" s="52"/>
      <c r="I6" s="52"/>
      <c r="J6" s="52"/>
      <c r="K6" s="52"/>
      <c r="L6" s="52"/>
      <c r="M6" s="52"/>
      <c r="N6" s="52"/>
      <c r="O6" s="52"/>
      <c r="P6" s="52"/>
      <c r="Q6" s="52"/>
      <c r="R6" s="52"/>
      <c r="S6" s="52"/>
      <c r="T6" s="52"/>
      <c r="U6" s="52"/>
      <c r="V6" s="52"/>
      <c r="W6" s="52"/>
      <c r="X6" s="52"/>
      <c r="Y6" s="52"/>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row>
    <row r="7" spans="1:82" ht="44.25" customHeight="1">
      <c r="A7" s="1010" t="s">
        <v>26</v>
      </c>
      <c r="B7" s="1011"/>
      <c r="C7" s="1012"/>
      <c r="D7" s="1010" t="s">
        <v>12</v>
      </c>
      <c r="E7" s="1011"/>
      <c r="F7" s="1011"/>
      <c r="G7" s="1011"/>
      <c r="H7" s="1011"/>
      <c r="I7" s="1011"/>
      <c r="J7" s="1011"/>
      <c r="K7" s="1011"/>
      <c r="L7" s="1011"/>
      <c r="M7" s="1011"/>
      <c r="N7" s="1011"/>
      <c r="O7" s="1011"/>
      <c r="P7" s="1030"/>
      <c r="Q7" s="1011" t="s">
        <v>79</v>
      </c>
      <c r="R7" s="1011"/>
      <c r="S7" s="1011"/>
      <c r="T7" s="1011"/>
      <c r="U7" s="1011"/>
      <c r="V7" s="1012"/>
      <c r="W7" s="1010" t="s">
        <v>88</v>
      </c>
      <c r="X7" s="1011"/>
      <c r="Y7" s="1011"/>
      <c r="Z7" s="1011"/>
      <c r="AA7" s="1011"/>
      <c r="AB7" s="1012"/>
      <c r="AC7" s="765" t="s">
        <v>271</v>
      </c>
      <c r="AD7" s="766"/>
      <c r="AE7" s="766"/>
      <c r="AF7" s="766"/>
      <c r="AG7" s="767"/>
      <c r="AH7" s="1010" t="s">
        <v>90</v>
      </c>
      <c r="AI7" s="1011"/>
      <c r="AJ7" s="1011"/>
      <c r="AK7" s="1011"/>
      <c r="AL7" s="1011"/>
      <c r="AM7" s="1012"/>
      <c r="AN7" s="1010" t="s">
        <v>81</v>
      </c>
      <c r="AO7" s="1011"/>
      <c r="AP7" s="1011"/>
      <c r="AQ7" s="1011"/>
      <c r="AR7" s="1011"/>
      <c r="AS7" s="1012"/>
      <c r="AT7" s="1010" t="s">
        <v>82</v>
      </c>
      <c r="AU7" s="1011"/>
      <c r="AV7" s="1011"/>
      <c r="AW7" s="1011"/>
      <c r="AX7" s="1011"/>
      <c r="AY7" s="1012"/>
      <c r="AZ7" s="1010" t="s">
        <v>264</v>
      </c>
      <c r="BA7" s="1011"/>
      <c r="BB7" s="1011"/>
      <c r="BC7" s="1011"/>
      <c r="BD7" s="1011"/>
      <c r="BE7" s="1011"/>
      <c r="BF7" s="1012"/>
      <c r="BG7" s="1010" t="s">
        <v>302</v>
      </c>
      <c r="BH7" s="1011"/>
      <c r="BI7" s="1011"/>
      <c r="BJ7" s="1011"/>
      <c r="BK7" s="1011"/>
      <c r="BL7" s="1013"/>
      <c r="BM7" s="1014" t="s">
        <v>272</v>
      </c>
      <c r="BN7" s="1015"/>
      <c r="BO7" s="1015"/>
      <c r="BP7" s="1015"/>
      <c r="BQ7" s="1015"/>
      <c r="BR7" s="1016"/>
      <c r="BS7" s="1017" t="s">
        <v>92</v>
      </c>
      <c r="BT7" s="1018"/>
      <c r="BU7" s="1018"/>
      <c r="BV7" s="1018"/>
      <c r="BW7" s="1018"/>
      <c r="BX7" s="1018"/>
      <c r="BY7" s="1014" t="s">
        <v>273</v>
      </c>
      <c r="BZ7" s="1015"/>
      <c r="CA7" s="1015"/>
      <c r="CB7" s="1015"/>
      <c r="CC7" s="1015"/>
      <c r="CD7" s="1016"/>
    </row>
    <row r="8" spans="1:82" ht="15.75" customHeight="1">
      <c r="A8" s="1027"/>
      <c r="B8" s="1028"/>
      <c r="C8" s="1029"/>
      <c r="D8" s="1027"/>
      <c r="E8" s="1028"/>
      <c r="F8" s="1028"/>
      <c r="G8" s="1028"/>
      <c r="H8" s="1028"/>
      <c r="I8" s="1028"/>
      <c r="J8" s="1028"/>
      <c r="K8" s="1028"/>
      <c r="L8" s="1028"/>
      <c r="M8" s="1028"/>
      <c r="N8" s="1028"/>
      <c r="O8" s="1028"/>
      <c r="P8" s="1031"/>
      <c r="Q8" s="968" t="s">
        <v>94</v>
      </c>
      <c r="R8" s="968"/>
      <c r="S8" s="968"/>
      <c r="T8" s="968"/>
      <c r="U8" s="968"/>
      <c r="V8" s="969"/>
      <c r="W8" s="967">
        <v>1037</v>
      </c>
      <c r="X8" s="968"/>
      <c r="Y8" s="968"/>
      <c r="Z8" s="968"/>
      <c r="AA8" s="968"/>
      <c r="AB8" s="969"/>
      <c r="AC8" s="967">
        <v>1418</v>
      </c>
      <c r="AD8" s="968"/>
      <c r="AE8" s="968"/>
      <c r="AF8" s="968"/>
      <c r="AG8" s="969"/>
      <c r="AH8" s="967">
        <v>1045</v>
      </c>
      <c r="AI8" s="968"/>
      <c r="AJ8" s="968"/>
      <c r="AK8" s="968"/>
      <c r="AL8" s="968"/>
      <c r="AM8" s="969"/>
      <c r="AN8" s="967">
        <v>1228</v>
      </c>
      <c r="AO8" s="968"/>
      <c r="AP8" s="968"/>
      <c r="AQ8" s="968"/>
      <c r="AR8" s="968"/>
      <c r="AS8" s="969"/>
      <c r="AT8" s="967">
        <v>1214</v>
      </c>
      <c r="AU8" s="968"/>
      <c r="AV8" s="968"/>
      <c r="AW8" s="968"/>
      <c r="AX8" s="968"/>
      <c r="AY8" s="969"/>
      <c r="AZ8" s="967">
        <v>9112</v>
      </c>
      <c r="BA8" s="968"/>
      <c r="BB8" s="968"/>
      <c r="BC8" s="968"/>
      <c r="BD8" s="968"/>
      <c r="BE8" s="968"/>
      <c r="BF8" s="969"/>
      <c r="BG8" s="967">
        <v>9159</v>
      </c>
      <c r="BH8" s="968"/>
      <c r="BI8" s="968"/>
      <c r="BJ8" s="968"/>
      <c r="BK8" s="968"/>
      <c r="BL8" s="1032"/>
      <c r="BM8" s="1008">
        <v>9139</v>
      </c>
      <c r="BN8" s="1009"/>
      <c r="BO8" s="1009"/>
      <c r="BP8" s="1009"/>
      <c r="BQ8" s="1009"/>
      <c r="BR8" s="1033"/>
      <c r="BS8" s="1008">
        <v>9140</v>
      </c>
      <c r="BT8" s="1009"/>
      <c r="BU8" s="1009"/>
      <c r="BV8" s="1009"/>
      <c r="BW8" s="1009"/>
      <c r="BX8" s="1009"/>
      <c r="BY8" s="1008">
        <v>9999</v>
      </c>
      <c r="BZ8" s="1009"/>
      <c r="CA8" s="1009"/>
      <c r="CB8" s="1009"/>
      <c r="CC8" s="1009"/>
      <c r="CD8" s="1033"/>
    </row>
    <row r="9" spans="1:82" s="1" customFormat="1" ht="12" customHeight="1">
      <c r="A9" s="973" t="s">
        <v>13</v>
      </c>
      <c r="B9" s="818"/>
      <c r="C9" s="772"/>
      <c r="D9" s="973" t="s">
        <v>14</v>
      </c>
      <c r="E9" s="818"/>
      <c r="F9" s="818"/>
      <c r="G9" s="818"/>
      <c r="H9" s="818"/>
      <c r="I9" s="818"/>
      <c r="J9" s="818"/>
      <c r="K9" s="818"/>
      <c r="L9" s="818"/>
      <c r="M9" s="818"/>
      <c r="N9" s="818"/>
      <c r="O9" s="818"/>
      <c r="P9" s="1007"/>
      <c r="Q9" s="818" t="s">
        <v>15</v>
      </c>
      <c r="R9" s="818"/>
      <c r="S9" s="818"/>
      <c r="T9" s="818"/>
      <c r="U9" s="818"/>
      <c r="V9" s="772"/>
      <c r="W9" s="973" t="s">
        <v>16</v>
      </c>
      <c r="X9" s="818"/>
      <c r="Y9" s="818"/>
      <c r="Z9" s="818"/>
      <c r="AA9" s="818"/>
      <c r="AB9" s="772"/>
      <c r="AC9" s="973" t="s">
        <v>17</v>
      </c>
      <c r="AD9" s="818"/>
      <c r="AE9" s="818"/>
      <c r="AF9" s="818"/>
      <c r="AG9" s="772"/>
      <c r="AH9" s="973" t="s">
        <v>18</v>
      </c>
      <c r="AI9" s="818"/>
      <c r="AJ9" s="818"/>
      <c r="AK9" s="818"/>
      <c r="AL9" s="818"/>
      <c r="AM9" s="772"/>
      <c r="AN9" s="973" t="s">
        <v>19</v>
      </c>
      <c r="AO9" s="818"/>
      <c r="AP9" s="818"/>
      <c r="AQ9" s="818"/>
      <c r="AR9" s="818"/>
      <c r="AS9" s="772"/>
      <c r="AT9" s="973" t="s">
        <v>28</v>
      </c>
      <c r="AU9" s="818"/>
      <c r="AV9" s="818"/>
      <c r="AW9" s="818"/>
      <c r="AX9" s="818"/>
      <c r="AY9" s="772"/>
      <c r="AZ9" s="973" t="s">
        <v>29</v>
      </c>
      <c r="BA9" s="818"/>
      <c r="BB9" s="818"/>
      <c r="BC9" s="818"/>
      <c r="BD9" s="818"/>
      <c r="BE9" s="818"/>
      <c r="BF9" s="772"/>
      <c r="BG9" s="973" t="s">
        <v>30</v>
      </c>
      <c r="BH9" s="818"/>
      <c r="BI9" s="818"/>
      <c r="BJ9" s="818"/>
      <c r="BK9" s="818"/>
      <c r="BL9" s="1002"/>
      <c r="BM9" s="1006" t="s">
        <v>217</v>
      </c>
      <c r="BN9" s="818"/>
      <c r="BO9" s="818"/>
      <c r="BP9" s="818"/>
      <c r="BQ9" s="818"/>
      <c r="BR9" s="1002"/>
      <c r="BS9" s="1006" t="s">
        <v>218</v>
      </c>
      <c r="BT9" s="818"/>
      <c r="BU9" s="818"/>
      <c r="BV9" s="818"/>
      <c r="BW9" s="818"/>
      <c r="BX9" s="818"/>
      <c r="BY9" s="1006" t="s">
        <v>263</v>
      </c>
      <c r="BZ9" s="818"/>
      <c r="CA9" s="818"/>
      <c r="CB9" s="818"/>
      <c r="CC9" s="818"/>
      <c r="CD9" s="1002"/>
    </row>
    <row r="10" spans="1:82" ht="15" customHeight="1">
      <c r="A10" s="996">
        <v>1115</v>
      </c>
      <c r="B10" s="997"/>
      <c r="C10" s="998"/>
      <c r="D10" s="999" t="s">
        <v>105</v>
      </c>
      <c r="E10" s="1000"/>
      <c r="F10" s="1000"/>
      <c r="G10" s="1000"/>
      <c r="H10" s="1000"/>
      <c r="I10" s="1000"/>
      <c r="J10" s="1000"/>
      <c r="K10" s="1000"/>
      <c r="L10" s="1000"/>
      <c r="M10" s="1000"/>
      <c r="N10" s="1000"/>
      <c r="O10" s="1000"/>
      <c r="P10" s="1001"/>
      <c r="Q10" s="817"/>
      <c r="R10" s="818"/>
      <c r="S10" s="818"/>
      <c r="T10" s="818"/>
      <c r="U10" s="818"/>
      <c r="V10" s="772"/>
      <c r="W10" s="973"/>
      <c r="X10" s="818"/>
      <c r="Y10" s="818"/>
      <c r="Z10" s="818"/>
      <c r="AA10" s="818"/>
      <c r="AB10" s="772"/>
      <c r="AC10" s="973"/>
      <c r="AD10" s="818"/>
      <c r="AE10" s="818"/>
      <c r="AF10" s="818"/>
      <c r="AG10" s="772"/>
      <c r="AH10" s="973"/>
      <c r="AI10" s="818"/>
      <c r="AJ10" s="818"/>
      <c r="AK10" s="818"/>
      <c r="AL10" s="818"/>
      <c r="AM10" s="772"/>
      <c r="AN10" s="973"/>
      <c r="AO10" s="818"/>
      <c r="AP10" s="818"/>
      <c r="AQ10" s="818"/>
      <c r="AR10" s="818"/>
      <c r="AS10" s="772"/>
      <c r="AT10" s="973"/>
      <c r="AU10" s="818"/>
      <c r="AV10" s="818"/>
      <c r="AW10" s="818"/>
      <c r="AX10" s="818"/>
      <c r="AY10" s="772"/>
      <c r="AZ10" s="973"/>
      <c r="BA10" s="818"/>
      <c r="BB10" s="818"/>
      <c r="BC10" s="818"/>
      <c r="BD10" s="818"/>
      <c r="BE10" s="818"/>
      <c r="BF10" s="772"/>
      <c r="BG10" s="973"/>
      <c r="BH10" s="818"/>
      <c r="BI10" s="818"/>
      <c r="BJ10" s="818"/>
      <c r="BK10" s="818"/>
      <c r="BL10" s="1002"/>
      <c r="BM10" s="1003"/>
      <c r="BN10" s="1004"/>
      <c r="BO10" s="1004"/>
      <c r="BP10" s="1004"/>
      <c r="BQ10" s="1004"/>
      <c r="BR10" s="1005"/>
      <c r="BS10" s="1006"/>
      <c r="BT10" s="818"/>
      <c r="BU10" s="818"/>
      <c r="BV10" s="818"/>
      <c r="BW10" s="818"/>
      <c r="BX10" s="1002"/>
      <c r="BY10" s="1003"/>
      <c r="BZ10" s="1004"/>
      <c r="CA10" s="1004"/>
      <c r="CB10" s="1004"/>
      <c r="CC10" s="1004"/>
      <c r="CD10" s="1005"/>
    </row>
    <row r="11" spans="1:82" ht="21" customHeight="1">
      <c r="A11" s="996">
        <v>1127</v>
      </c>
      <c r="B11" s="997"/>
      <c r="C11" s="998"/>
      <c r="D11" s="993" t="s">
        <v>318</v>
      </c>
      <c r="E11" s="994"/>
      <c r="F11" s="994"/>
      <c r="G11" s="994"/>
      <c r="H11" s="994"/>
      <c r="I11" s="994"/>
      <c r="J11" s="994"/>
      <c r="K11" s="994"/>
      <c r="L11" s="994"/>
      <c r="M11" s="994"/>
      <c r="N11" s="994"/>
      <c r="O11" s="994"/>
      <c r="P11" s="995"/>
      <c r="Q11" s="817"/>
      <c r="R11" s="818"/>
      <c r="S11" s="818"/>
      <c r="T11" s="818"/>
      <c r="U11" s="818"/>
      <c r="V11" s="772"/>
      <c r="W11" s="973"/>
      <c r="X11" s="818"/>
      <c r="Y11" s="818"/>
      <c r="Z11" s="818"/>
      <c r="AA11" s="818"/>
      <c r="AB11" s="772"/>
      <c r="AC11" s="973"/>
      <c r="AD11" s="818"/>
      <c r="AE11" s="818"/>
      <c r="AF11" s="818"/>
      <c r="AG11" s="772"/>
      <c r="AH11" s="973"/>
      <c r="AI11" s="818"/>
      <c r="AJ11" s="818"/>
      <c r="AK11" s="818"/>
      <c r="AL11" s="818"/>
      <c r="AM11" s="772"/>
      <c r="AN11" s="973"/>
      <c r="AO11" s="818"/>
      <c r="AP11" s="818"/>
      <c r="AQ11" s="818"/>
      <c r="AR11" s="818"/>
      <c r="AS11" s="772"/>
      <c r="AT11" s="973"/>
      <c r="AU11" s="818"/>
      <c r="AV11" s="818"/>
      <c r="AW11" s="818"/>
      <c r="AX11" s="818"/>
      <c r="AY11" s="772"/>
      <c r="AZ11" s="973"/>
      <c r="BA11" s="818"/>
      <c r="BB11" s="818"/>
      <c r="BC11" s="818"/>
      <c r="BD11" s="818"/>
      <c r="BE11" s="818"/>
      <c r="BF11" s="772"/>
      <c r="BG11" s="973"/>
      <c r="BH11" s="818"/>
      <c r="BI11" s="818"/>
      <c r="BJ11" s="818"/>
      <c r="BK11" s="818"/>
      <c r="BL11" s="1002"/>
      <c r="BM11" s="1003"/>
      <c r="BN11" s="1004"/>
      <c r="BO11" s="1004"/>
      <c r="BP11" s="1004"/>
      <c r="BQ11" s="1004"/>
      <c r="BR11" s="1005"/>
      <c r="BS11" s="1006"/>
      <c r="BT11" s="818"/>
      <c r="BU11" s="818"/>
      <c r="BV11" s="818"/>
      <c r="BW11" s="818"/>
      <c r="BX11" s="1002"/>
      <c r="BY11" s="1003"/>
      <c r="BZ11" s="1004"/>
      <c r="CA11" s="1004"/>
      <c r="CB11" s="1004"/>
      <c r="CC11" s="1004"/>
      <c r="CD11" s="1005"/>
    </row>
    <row r="12" spans="1:82" ht="15" customHeight="1">
      <c r="A12" s="990">
        <v>1129</v>
      </c>
      <c r="B12" s="991"/>
      <c r="C12" s="992"/>
      <c r="D12" s="993" t="s">
        <v>106</v>
      </c>
      <c r="E12" s="994"/>
      <c r="F12" s="994"/>
      <c r="G12" s="994"/>
      <c r="H12" s="994"/>
      <c r="I12" s="994"/>
      <c r="J12" s="994"/>
      <c r="K12" s="994"/>
      <c r="L12" s="994"/>
      <c r="M12" s="994"/>
      <c r="N12" s="994"/>
      <c r="O12" s="994"/>
      <c r="P12" s="995"/>
      <c r="Q12" s="817"/>
      <c r="R12" s="818"/>
      <c r="S12" s="818"/>
      <c r="T12" s="818"/>
      <c r="U12" s="818"/>
      <c r="V12" s="772"/>
      <c r="W12" s="973"/>
      <c r="X12" s="818"/>
      <c r="Y12" s="818"/>
      <c r="Z12" s="818"/>
      <c r="AA12" s="818"/>
      <c r="AB12" s="772"/>
      <c r="AC12" s="973"/>
      <c r="AD12" s="818"/>
      <c r="AE12" s="818"/>
      <c r="AF12" s="818"/>
      <c r="AG12" s="772"/>
      <c r="AH12" s="973"/>
      <c r="AI12" s="818"/>
      <c r="AJ12" s="818"/>
      <c r="AK12" s="818"/>
      <c r="AL12" s="818"/>
      <c r="AM12" s="772"/>
      <c r="AN12" s="973"/>
      <c r="AO12" s="818"/>
      <c r="AP12" s="818"/>
      <c r="AQ12" s="818"/>
      <c r="AR12" s="818"/>
      <c r="AS12" s="772"/>
      <c r="AT12" s="973"/>
      <c r="AU12" s="818"/>
      <c r="AV12" s="818"/>
      <c r="AW12" s="818"/>
      <c r="AX12" s="818"/>
      <c r="AY12" s="772"/>
      <c r="AZ12" s="973"/>
      <c r="BA12" s="818"/>
      <c r="BB12" s="818"/>
      <c r="BC12" s="818"/>
      <c r="BD12" s="818"/>
      <c r="BE12" s="818"/>
      <c r="BF12" s="772"/>
      <c r="BG12" s="973"/>
      <c r="BH12" s="818"/>
      <c r="BI12" s="818"/>
      <c r="BJ12" s="818"/>
      <c r="BK12" s="818"/>
      <c r="BL12" s="1002"/>
      <c r="BM12" s="1003"/>
      <c r="BN12" s="1004"/>
      <c r="BO12" s="1004"/>
      <c r="BP12" s="1004"/>
      <c r="BQ12" s="1004"/>
      <c r="BR12" s="1005"/>
      <c r="BS12" s="1006"/>
      <c r="BT12" s="818"/>
      <c r="BU12" s="818"/>
      <c r="BV12" s="818"/>
      <c r="BW12" s="818"/>
      <c r="BX12" s="1002"/>
      <c r="BY12" s="1003"/>
      <c r="BZ12" s="1004"/>
      <c r="CA12" s="1004"/>
      <c r="CB12" s="1004"/>
      <c r="CC12" s="1004"/>
      <c r="CD12" s="1005"/>
    </row>
    <row r="13" spans="1:82" ht="15" customHeight="1">
      <c r="A13" s="990">
        <v>1134</v>
      </c>
      <c r="B13" s="991"/>
      <c r="C13" s="992"/>
      <c r="D13" s="993" t="s">
        <v>103</v>
      </c>
      <c r="E13" s="994"/>
      <c r="F13" s="994"/>
      <c r="G13" s="994"/>
      <c r="H13" s="994"/>
      <c r="I13" s="994"/>
      <c r="J13" s="994"/>
      <c r="K13" s="994"/>
      <c r="L13" s="994"/>
      <c r="M13" s="994"/>
      <c r="N13" s="994"/>
      <c r="O13" s="994"/>
      <c r="P13" s="995"/>
      <c r="Q13" s="817"/>
      <c r="R13" s="818"/>
      <c r="S13" s="818"/>
      <c r="T13" s="818"/>
      <c r="U13" s="818"/>
      <c r="V13" s="772"/>
      <c r="W13" s="973"/>
      <c r="X13" s="818"/>
      <c r="Y13" s="818"/>
      <c r="Z13" s="818"/>
      <c r="AA13" s="818"/>
      <c r="AB13" s="772"/>
      <c r="AC13" s="973"/>
      <c r="AD13" s="818"/>
      <c r="AE13" s="818"/>
      <c r="AF13" s="818"/>
      <c r="AG13" s="772"/>
      <c r="AH13" s="973"/>
      <c r="AI13" s="818"/>
      <c r="AJ13" s="818"/>
      <c r="AK13" s="818"/>
      <c r="AL13" s="818"/>
      <c r="AM13" s="772"/>
      <c r="AN13" s="973"/>
      <c r="AO13" s="818"/>
      <c r="AP13" s="818"/>
      <c r="AQ13" s="818"/>
      <c r="AR13" s="818"/>
      <c r="AS13" s="772"/>
      <c r="AT13" s="973"/>
      <c r="AU13" s="818"/>
      <c r="AV13" s="818"/>
      <c r="AW13" s="818"/>
      <c r="AX13" s="818"/>
      <c r="AY13" s="772"/>
      <c r="AZ13" s="973"/>
      <c r="BA13" s="818"/>
      <c r="BB13" s="818"/>
      <c r="BC13" s="818"/>
      <c r="BD13" s="818"/>
      <c r="BE13" s="818"/>
      <c r="BF13" s="772"/>
      <c r="BG13" s="973"/>
      <c r="BH13" s="818"/>
      <c r="BI13" s="818"/>
      <c r="BJ13" s="818"/>
      <c r="BK13" s="818"/>
      <c r="BL13" s="1002"/>
      <c r="BM13" s="1003"/>
      <c r="BN13" s="1004"/>
      <c r="BO13" s="1004"/>
      <c r="BP13" s="1004"/>
      <c r="BQ13" s="1004"/>
      <c r="BR13" s="1005"/>
      <c r="BS13" s="1006"/>
      <c r="BT13" s="818"/>
      <c r="BU13" s="818"/>
      <c r="BV13" s="818"/>
      <c r="BW13" s="818"/>
      <c r="BX13" s="1002"/>
      <c r="BY13" s="1003"/>
      <c r="BZ13" s="1004"/>
      <c r="CA13" s="1004"/>
      <c r="CB13" s="1004"/>
      <c r="CC13" s="1004"/>
      <c r="CD13" s="1005"/>
    </row>
    <row r="14" spans="1:82" ht="15" customHeight="1">
      <c r="A14" s="990">
        <v>1146</v>
      </c>
      <c r="B14" s="991"/>
      <c r="C14" s="992"/>
      <c r="D14" s="993" t="s">
        <v>100</v>
      </c>
      <c r="E14" s="994"/>
      <c r="F14" s="994"/>
      <c r="G14" s="994"/>
      <c r="H14" s="994"/>
      <c r="I14" s="994"/>
      <c r="J14" s="994"/>
      <c r="K14" s="994"/>
      <c r="L14" s="994"/>
      <c r="M14" s="994"/>
      <c r="N14" s="994"/>
      <c r="O14" s="994"/>
      <c r="P14" s="995"/>
      <c r="Q14" s="817"/>
      <c r="R14" s="818"/>
      <c r="S14" s="818"/>
      <c r="T14" s="818"/>
      <c r="U14" s="818"/>
      <c r="V14" s="772"/>
      <c r="W14" s="973"/>
      <c r="X14" s="818"/>
      <c r="Y14" s="818"/>
      <c r="Z14" s="818"/>
      <c r="AA14" s="818"/>
      <c r="AB14" s="772"/>
      <c r="AC14" s="973"/>
      <c r="AD14" s="818"/>
      <c r="AE14" s="818"/>
      <c r="AF14" s="818"/>
      <c r="AG14" s="772"/>
      <c r="AH14" s="973"/>
      <c r="AI14" s="818"/>
      <c r="AJ14" s="818"/>
      <c r="AK14" s="818"/>
      <c r="AL14" s="818"/>
      <c r="AM14" s="772"/>
      <c r="AN14" s="973"/>
      <c r="AO14" s="818"/>
      <c r="AP14" s="818"/>
      <c r="AQ14" s="818"/>
      <c r="AR14" s="818"/>
      <c r="AS14" s="772"/>
      <c r="AT14" s="973"/>
      <c r="AU14" s="818"/>
      <c r="AV14" s="818"/>
      <c r="AW14" s="818"/>
      <c r="AX14" s="818"/>
      <c r="AY14" s="772"/>
      <c r="AZ14" s="973"/>
      <c r="BA14" s="818"/>
      <c r="BB14" s="818"/>
      <c r="BC14" s="818"/>
      <c r="BD14" s="818"/>
      <c r="BE14" s="818"/>
      <c r="BF14" s="772"/>
      <c r="BG14" s="973"/>
      <c r="BH14" s="818"/>
      <c r="BI14" s="818"/>
      <c r="BJ14" s="818"/>
      <c r="BK14" s="818"/>
      <c r="BL14" s="1002"/>
      <c r="BM14" s="1003"/>
      <c r="BN14" s="1004"/>
      <c r="BO14" s="1004"/>
      <c r="BP14" s="1004"/>
      <c r="BQ14" s="1004"/>
      <c r="BR14" s="1005"/>
      <c r="BS14" s="1006"/>
      <c r="BT14" s="818"/>
      <c r="BU14" s="818"/>
      <c r="BV14" s="818"/>
      <c r="BW14" s="818"/>
      <c r="BX14" s="1002"/>
      <c r="BY14" s="1003"/>
      <c r="BZ14" s="1004"/>
      <c r="CA14" s="1004"/>
      <c r="CB14" s="1004"/>
      <c r="CC14" s="1004"/>
      <c r="CD14" s="1005"/>
    </row>
    <row r="15" spans="1:82" ht="15" customHeight="1">
      <c r="A15" s="990">
        <v>1360</v>
      </c>
      <c r="B15" s="991"/>
      <c r="C15" s="992"/>
      <c r="D15" s="993" t="s">
        <v>101</v>
      </c>
      <c r="E15" s="994"/>
      <c r="F15" s="994"/>
      <c r="G15" s="994"/>
      <c r="H15" s="994"/>
      <c r="I15" s="994"/>
      <c r="J15" s="994"/>
      <c r="K15" s="994"/>
      <c r="L15" s="994"/>
      <c r="M15" s="994"/>
      <c r="N15" s="994"/>
      <c r="O15" s="994"/>
      <c r="P15" s="995"/>
      <c r="Q15" s="817"/>
      <c r="R15" s="818"/>
      <c r="S15" s="818"/>
      <c r="T15" s="818"/>
      <c r="U15" s="818"/>
      <c r="V15" s="772"/>
      <c r="W15" s="973"/>
      <c r="X15" s="818"/>
      <c r="Y15" s="818"/>
      <c r="Z15" s="818"/>
      <c r="AA15" s="818"/>
      <c r="AB15" s="772"/>
      <c r="AC15" s="973"/>
      <c r="AD15" s="818"/>
      <c r="AE15" s="818"/>
      <c r="AF15" s="818"/>
      <c r="AG15" s="772"/>
      <c r="AH15" s="973"/>
      <c r="AI15" s="818"/>
      <c r="AJ15" s="818"/>
      <c r="AK15" s="818"/>
      <c r="AL15" s="818"/>
      <c r="AM15" s="772"/>
      <c r="AN15" s="973"/>
      <c r="AO15" s="818"/>
      <c r="AP15" s="818"/>
      <c r="AQ15" s="818"/>
      <c r="AR15" s="818"/>
      <c r="AS15" s="772"/>
      <c r="AT15" s="973"/>
      <c r="AU15" s="818"/>
      <c r="AV15" s="818"/>
      <c r="AW15" s="818"/>
      <c r="AX15" s="818"/>
      <c r="AY15" s="772"/>
      <c r="AZ15" s="973"/>
      <c r="BA15" s="818"/>
      <c r="BB15" s="818"/>
      <c r="BC15" s="818"/>
      <c r="BD15" s="818"/>
      <c r="BE15" s="818"/>
      <c r="BF15" s="772"/>
      <c r="BG15" s="973"/>
      <c r="BH15" s="818"/>
      <c r="BI15" s="818"/>
      <c r="BJ15" s="818"/>
      <c r="BK15" s="818"/>
      <c r="BL15" s="1002"/>
      <c r="BM15" s="1003"/>
      <c r="BN15" s="1004"/>
      <c r="BO15" s="1004"/>
      <c r="BP15" s="1004"/>
      <c r="BQ15" s="1004"/>
      <c r="BR15" s="1005"/>
      <c r="BS15" s="1006"/>
      <c r="BT15" s="818"/>
      <c r="BU15" s="818"/>
      <c r="BV15" s="818"/>
      <c r="BW15" s="818"/>
      <c r="BX15" s="1002"/>
      <c r="BY15" s="1003"/>
      <c r="BZ15" s="1004"/>
      <c r="CA15" s="1004"/>
      <c r="CB15" s="1004"/>
      <c r="CC15" s="1004"/>
      <c r="CD15" s="1005"/>
    </row>
    <row r="16" spans="1:82" ht="15" customHeight="1">
      <c r="A16" s="990">
        <v>3104</v>
      </c>
      <c r="B16" s="991"/>
      <c r="C16" s="992"/>
      <c r="D16" s="993" t="s">
        <v>213</v>
      </c>
      <c r="E16" s="994"/>
      <c r="F16" s="994"/>
      <c r="G16" s="994"/>
      <c r="H16" s="994"/>
      <c r="I16" s="994"/>
      <c r="J16" s="994"/>
      <c r="K16" s="994"/>
      <c r="L16" s="994"/>
      <c r="M16" s="994"/>
      <c r="N16" s="994"/>
      <c r="O16" s="994"/>
      <c r="P16" s="995"/>
      <c r="Q16" s="817"/>
      <c r="R16" s="818"/>
      <c r="S16" s="818"/>
      <c r="T16" s="818"/>
      <c r="U16" s="818"/>
      <c r="V16" s="772"/>
      <c r="W16" s="973"/>
      <c r="X16" s="818"/>
      <c r="Y16" s="818"/>
      <c r="Z16" s="818"/>
      <c r="AA16" s="818"/>
      <c r="AB16" s="772"/>
      <c r="AC16" s="973"/>
      <c r="AD16" s="818"/>
      <c r="AE16" s="818"/>
      <c r="AF16" s="818"/>
      <c r="AG16" s="772"/>
      <c r="AH16" s="973"/>
      <c r="AI16" s="818"/>
      <c r="AJ16" s="818"/>
      <c r="AK16" s="818"/>
      <c r="AL16" s="818"/>
      <c r="AM16" s="772"/>
      <c r="AN16" s="973"/>
      <c r="AO16" s="818"/>
      <c r="AP16" s="818"/>
      <c r="AQ16" s="818"/>
      <c r="AR16" s="818"/>
      <c r="AS16" s="772"/>
      <c r="AT16" s="973"/>
      <c r="AU16" s="818"/>
      <c r="AV16" s="818"/>
      <c r="AW16" s="818"/>
      <c r="AX16" s="818"/>
      <c r="AY16" s="772"/>
      <c r="AZ16" s="973"/>
      <c r="BA16" s="818"/>
      <c r="BB16" s="818"/>
      <c r="BC16" s="818"/>
      <c r="BD16" s="818"/>
      <c r="BE16" s="818"/>
      <c r="BF16" s="772"/>
      <c r="BG16" s="973"/>
      <c r="BH16" s="818"/>
      <c r="BI16" s="818"/>
      <c r="BJ16" s="818"/>
      <c r="BK16" s="818"/>
      <c r="BL16" s="1002"/>
      <c r="BM16" s="1003"/>
      <c r="BN16" s="1004"/>
      <c r="BO16" s="1004"/>
      <c r="BP16" s="1004"/>
      <c r="BQ16" s="1004"/>
      <c r="BR16" s="1005"/>
      <c r="BS16" s="1006"/>
      <c r="BT16" s="818"/>
      <c r="BU16" s="818"/>
      <c r="BV16" s="818"/>
      <c r="BW16" s="818"/>
      <c r="BX16" s="1002"/>
      <c r="BY16" s="1003"/>
      <c r="BZ16" s="1004"/>
      <c r="CA16" s="1004"/>
      <c r="CB16" s="1004"/>
      <c r="CC16" s="1004"/>
      <c r="CD16" s="1005"/>
    </row>
    <row r="17" spans="1:83" ht="15" customHeight="1">
      <c r="A17" s="990">
        <v>3105</v>
      </c>
      <c r="B17" s="991"/>
      <c r="C17" s="992"/>
      <c r="D17" s="993" t="s">
        <v>219</v>
      </c>
      <c r="E17" s="994"/>
      <c r="F17" s="994"/>
      <c r="G17" s="994"/>
      <c r="H17" s="994"/>
      <c r="I17" s="994"/>
      <c r="J17" s="994"/>
      <c r="K17" s="994"/>
      <c r="L17" s="994"/>
      <c r="M17" s="994"/>
      <c r="N17" s="994"/>
      <c r="O17" s="994"/>
      <c r="P17" s="995"/>
      <c r="Q17" s="817"/>
      <c r="R17" s="818"/>
      <c r="S17" s="818"/>
      <c r="T17" s="818"/>
      <c r="U17" s="818"/>
      <c r="V17" s="772"/>
      <c r="W17" s="973"/>
      <c r="X17" s="818"/>
      <c r="Y17" s="818"/>
      <c r="Z17" s="818"/>
      <c r="AA17" s="818"/>
      <c r="AB17" s="772"/>
      <c r="AC17" s="973"/>
      <c r="AD17" s="818"/>
      <c r="AE17" s="818"/>
      <c r="AF17" s="818"/>
      <c r="AG17" s="772"/>
      <c r="AH17" s="973"/>
      <c r="AI17" s="818"/>
      <c r="AJ17" s="818"/>
      <c r="AK17" s="818"/>
      <c r="AL17" s="818"/>
      <c r="AM17" s="772"/>
      <c r="AN17" s="973"/>
      <c r="AO17" s="818"/>
      <c r="AP17" s="818"/>
      <c r="AQ17" s="818"/>
      <c r="AR17" s="818"/>
      <c r="AS17" s="772"/>
      <c r="AT17" s="973"/>
      <c r="AU17" s="818"/>
      <c r="AV17" s="818"/>
      <c r="AW17" s="818"/>
      <c r="AX17" s="818"/>
      <c r="AY17" s="772"/>
      <c r="AZ17" s="973"/>
      <c r="BA17" s="818"/>
      <c r="BB17" s="818"/>
      <c r="BC17" s="818"/>
      <c r="BD17" s="818"/>
      <c r="BE17" s="818"/>
      <c r="BF17" s="772"/>
      <c r="BG17" s="973"/>
      <c r="BH17" s="818"/>
      <c r="BI17" s="818"/>
      <c r="BJ17" s="818"/>
      <c r="BK17" s="818"/>
      <c r="BL17" s="1002"/>
      <c r="BM17" s="1003"/>
      <c r="BN17" s="1004"/>
      <c r="BO17" s="1004"/>
      <c r="BP17" s="1004"/>
      <c r="BQ17" s="1004"/>
      <c r="BR17" s="1005"/>
      <c r="BS17" s="1006"/>
      <c r="BT17" s="818"/>
      <c r="BU17" s="818"/>
      <c r="BV17" s="818"/>
      <c r="BW17" s="818"/>
      <c r="BX17" s="1002"/>
      <c r="BY17" s="1003"/>
      <c r="BZ17" s="1004"/>
      <c r="CA17" s="1004"/>
      <c r="CB17" s="1004"/>
      <c r="CC17" s="1004"/>
      <c r="CD17" s="1005"/>
    </row>
    <row r="18" spans="1:83" ht="15" customHeight="1">
      <c r="A18" s="990">
        <v>3406</v>
      </c>
      <c r="B18" s="991"/>
      <c r="C18" s="992"/>
      <c r="D18" s="993" t="s">
        <v>107</v>
      </c>
      <c r="E18" s="994"/>
      <c r="F18" s="994"/>
      <c r="G18" s="994"/>
      <c r="H18" s="994"/>
      <c r="I18" s="994"/>
      <c r="J18" s="994"/>
      <c r="K18" s="994"/>
      <c r="L18" s="994"/>
      <c r="M18" s="994"/>
      <c r="N18" s="994"/>
      <c r="O18" s="994"/>
      <c r="P18" s="995"/>
      <c r="Q18" s="817"/>
      <c r="R18" s="818"/>
      <c r="S18" s="818"/>
      <c r="T18" s="818"/>
      <c r="U18" s="818"/>
      <c r="V18" s="772"/>
      <c r="W18" s="973"/>
      <c r="X18" s="818"/>
      <c r="Y18" s="818"/>
      <c r="Z18" s="818"/>
      <c r="AA18" s="818"/>
      <c r="AB18" s="772"/>
      <c r="AC18" s="973"/>
      <c r="AD18" s="818"/>
      <c r="AE18" s="818"/>
      <c r="AF18" s="818"/>
      <c r="AG18" s="772"/>
      <c r="AH18" s="973"/>
      <c r="AI18" s="818"/>
      <c r="AJ18" s="818"/>
      <c r="AK18" s="818"/>
      <c r="AL18" s="818"/>
      <c r="AM18" s="772"/>
      <c r="AN18" s="973"/>
      <c r="AO18" s="818"/>
      <c r="AP18" s="818"/>
      <c r="AQ18" s="818"/>
      <c r="AR18" s="818"/>
      <c r="AS18" s="772"/>
      <c r="AT18" s="973"/>
      <c r="AU18" s="818"/>
      <c r="AV18" s="818"/>
      <c r="AW18" s="818"/>
      <c r="AX18" s="818"/>
      <c r="AY18" s="772"/>
      <c r="AZ18" s="973"/>
      <c r="BA18" s="818"/>
      <c r="BB18" s="818"/>
      <c r="BC18" s="818"/>
      <c r="BD18" s="818"/>
      <c r="BE18" s="818"/>
      <c r="BF18" s="772"/>
      <c r="BG18" s="973"/>
      <c r="BH18" s="818"/>
      <c r="BI18" s="818"/>
      <c r="BJ18" s="818"/>
      <c r="BK18" s="818"/>
      <c r="BL18" s="1002"/>
      <c r="BM18" s="1003"/>
      <c r="BN18" s="1004"/>
      <c r="BO18" s="1004"/>
      <c r="BP18" s="1004"/>
      <c r="BQ18" s="1004"/>
      <c r="BR18" s="1005"/>
      <c r="BS18" s="1006"/>
      <c r="BT18" s="818"/>
      <c r="BU18" s="818"/>
      <c r="BV18" s="818"/>
      <c r="BW18" s="818"/>
      <c r="BX18" s="1002"/>
      <c r="BY18" s="1003"/>
      <c r="BZ18" s="1004"/>
      <c r="CA18" s="1004"/>
      <c r="CB18" s="1004"/>
      <c r="CC18" s="1004"/>
      <c r="CD18" s="1005"/>
    </row>
    <row r="19" spans="1:83" ht="15" customHeight="1">
      <c r="A19" s="990">
        <v>3408</v>
      </c>
      <c r="B19" s="991"/>
      <c r="C19" s="992"/>
      <c r="D19" s="993" t="s">
        <v>108</v>
      </c>
      <c r="E19" s="994"/>
      <c r="F19" s="994"/>
      <c r="G19" s="994"/>
      <c r="H19" s="994"/>
      <c r="I19" s="994"/>
      <c r="J19" s="994"/>
      <c r="K19" s="994"/>
      <c r="L19" s="994"/>
      <c r="M19" s="994"/>
      <c r="N19" s="994"/>
      <c r="O19" s="994"/>
      <c r="P19" s="995"/>
      <c r="Q19" s="817"/>
      <c r="R19" s="818"/>
      <c r="S19" s="818"/>
      <c r="T19" s="818"/>
      <c r="U19" s="818"/>
      <c r="V19" s="772"/>
      <c r="W19" s="973"/>
      <c r="X19" s="818"/>
      <c r="Y19" s="818"/>
      <c r="Z19" s="818"/>
      <c r="AA19" s="818"/>
      <c r="AB19" s="772"/>
      <c r="AC19" s="973"/>
      <c r="AD19" s="818"/>
      <c r="AE19" s="818"/>
      <c r="AF19" s="818"/>
      <c r="AG19" s="772"/>
      <c r="AH19" s="973"/>
      <c r="AI19" s="818"/>
      <c r="AJ19" s="818"/>
      <c r="AK19" s="818"/>
      <c r="AL19" s="818"/>
      <c r="AM19" s="772"/>
      <c r="AN19" s="973"/>
      <c r="AO19" s="818"/>
      <c r="AP19" s="818"/>
      <c r="AQ19" s="818"/>
      <c r="AR19" s="818"/>
      <c r="AS19" s="772"/>
      <c r="AT19" s="973"/>
      <c r="AU19" s="818"/>
      <c r="AV19" s="818"/>
      <c r="AW19" s="818"/>
      <c r="AX19" s="818"/>
      <c r="AY19" s="772"/>
      <c r="AZ19" s="973"/>
      <c r="BA19" s="818"/>
      <c r="BB19" s="818"/>
      <c r="BC19" s="818"/>
      <c r="BD19" s="818"/>
      <c r="BE19" s="818"/>
      <c r="BF19" s="772"/>
      <c r="BG19" s="973"/>
      <c r="BH19" s="818"/>
      <c r="BI19" s="818"/>
      <c r="BJ19" s="818"/>
      <c r="BK19" s="818"/>
      <c r="BL19" s="1002"/>
      <c r="BM19" s="1003"/>
      <c r="BN19" s="1004"/>
      <c r="BO19" s="1004"/>
      <c r="BP19" s="1004"/>
      <c r="BQ19" s="1004"/>
      <c r="BR19" s="1005"/>
      <c r="BS19" s="1006"/>
      <c r="BT19" s="818"/>
      <c r="BU19" s="818"/>
      <c r="BV19" s="818"/>
      <c r="BW19" s="818"/>
      <c r="BX19" s="1002"/>
      <c r="BY19" s="1003"/>
      <c r="BZ19" s="1004"/>
      <c r="CA19" s="1004"/>
      <c r="CB19" s="1004"/>
      <c r="CC19" s="1004"/>
      <c r="CD19" s="1005"/>
    </row>
    <row r="20" spans="1:83" ht="15" customHeight="1">
      <c r="A20" s="990">
        <v>3409</v>
      </c>
      <c r="B20" s="991"/>
      <c r="C20" s="992"/>
      <c r="D20" s="993" t="s">
        <v>220</v>
      </c>
      <c r="E20" s="994"/>
      <c r="F20" s="994"/>
      <c r="G20" s="994"/>
      <c r="H20" s="994"/>
      <c r="I20" s="994"/>
      <c r="J20" s="994"/>
      <c r="K20" s="994"/>
      <c r="L20" s="994"/>
      <c r="M20" s="994"/>
      <c r="N20" s="994"/>
      <c r="O20" s="994"/>
      <c r="P20" s="995"/>
      <c r="Q20" s="817"/>
      <c r="R20" s="818"/>
      <c r="S20" s="818"/>
      <c r="T20" s="818"/>
      <c r="U20" s="818"/>
      <c r="V20" s="772"/>
      <c r="W20" s="973"/>
      <c r="X20" s="818"/>
      <c r="Y20" s="818"/>
      <c r="Z20" s="818"/>
      <c r="AA20" s="818"/>
      <c r="AB20" s="772"/>
      <c r="AC20" s="973"/>
      <c r="AD20" s="818"/>
      <c r="AE20" s="818"/>
      <c r="AF20" s="818"/>
      <c r="AG20" s="772"/>
      <c r="AH20" s="973"/>
      <c r="AI20" s="818"/>
      <c r="AJ20" s="818"/>
      <c r="AK20" s="818"/>
      <c r="AL20" s="818"/>
      <c r="AM20" s="772"/>
      <c r="AN20" s="973"/>
      <c r="AO20" s="818"/>
      <c r="AP20" s="818"/>
      <c r="AQ20" s="818"/>
      <c r="AR20" s="818"/>
      <c r="AS20" s="772"/>
      <c r="AT20" s="973"/>
      <c r="AU20" s="818"/>
      <c r="AV20" s="818"/>
      <c r="AW20" s="818"/>
      <c r="AX20" s="818"/>
      <c r="AY20" s="772"/>
      <c r="AZ20" s="973"/>
      <c r="BA20" s="818"/>
      <c r="BB20" s="818"/>
      <c r="BC20" s="818"/>
      <c r="BD20" s="818"/>
      <c r="BE20" s="818"/>
      <c r="BF20" s="772"/>
      <c r="BG20" s="973"/>
      <c r="BH20" s="818"/>
      <c r="BI20" s="818"/>
      <c r="BJ20" s="818"/>
      <c r="BK20" s="818"/>
      <c r="BL20" s="1002"/>
      <c r="BM20" s="1003"/>
      <c r="BN20" s="1004"/>
      <c r="BO20" s="1004"/>
      <c r="BP20" s="1004"/>
      <c r="BQ20" s="1004"/>
      <c r="BR20" s="1005"/>
      <c r="BS20" s="1006"/>
      <c r="BT20" s="818"/>
      <c r="BU20" s="818"/>
      <c r="BV20" s="818"/>
      <c r="BW20" s="818"/>
      <c r="BX20" s="1002"/>
      <c r="BY20" s="1003"/>
      <c r="BZ20" s="1004"/>
      <c r="CA20" s="1004"/>
      <c r="CB20" s="1004"/>
      <c r="CC20" s="1004"/>
      <c r="CD20" s="1005"/>
    </row>
    <row r="21" spans="1:83" ht="15" customHeight="1">
      <c r="A21" s="990">
        <v>3412</v>
      </c>
      <c r="B21" s="991"/>
      <c r="C21" s="992"/>
      <c r="D21" s="993" t="s">
        <v>226</v>
      </c>
      <c r="E21" s="994"/>
      <c r="F21" s="994"/>
      <c r="G21" s="994"/>
      <c r="H21" s="994"/>
      <c r="I21" s="994"/>
      <c r="J21" s="994"/>
      <c r="K21" s="994"/>
      <c r="L21" s="994"/>
      <c r="M21" s="994"/>
      <c r="N21" s="994"/>
      <c r="O21" s="994"/>
      <c r="P21" s="995"/>
      <c r="Q21" s="817"/>
      <c r="R21" s="818"/>
      <c r="S21" s="818"/>
      <c r="T21" s="818"/>
      <c r="U21" s="818"/>
      <c r="V21" s="772"/>
      <c r="W21" s="973"/>
      <c r="X21" s="818"/>
      <c r="Y21" s="818"/>
      <c r="Z21" s="818"/>
      <c r="AA21" s="818"/>
      <c r="AB21" s="772"/>
      <c r="AC21" s="973"/>
      <c r="AD21" s="818"/>
      <c r="AE21" s="818"/>
      <c r="AF21" s="818"/>
      <c r="AG21" s="772"/>
      <c r="AH21" s="973"/>
      <c r="AI21" s="818"/>
      <c r="AJ21" s="818"/>
      <c r="AK21" s="818"/>
      <c r="AL21" s="818"/>
      <c r="AM21" s="772"/>
      <c r="AN21" s="973"/>
      <c r="AO21" s="818"/>
      <c r="AP21" s="818"/>
      <c r="AQ21" s="818"/>
      <c r="AR21" s="818"/>
      <c r="AS21" s="772"/>
      <c r="AT21" s="973"/>
      <c r="AU21" s="818"/>
      <c r="AV21" s="818"/>
      <c r="AW21" s="818"/>
      <c r="AX21" s="818"/>
      <c r="AY21" s="772"/>
      <c r="AZ21" s="973"/>
      <c r="BA21" s="818"/>
      <c r="BB21" s="818"/>
      <c r="BC21" s="818"/>
      <c r="BD21" s="818"/>
      <c r="BE21" s="818"/>
      <c r="BF21" s="772"/>
      <c r="BG21" s="973"/>
      <c r="BH21" s="818"/>
      <c r="BI21" s="818"/>
      <c r="BJ21" s="818"/>
      <c r="BK21" s="818"/>
      <c r="BL21" s="1002"/>
      <c r="BM21" s="1003"/>
      <c r="BN21" s="1004"/>
      <c r="BO21" s="1004"/>
      <c r="BP21" s="1004"/>
      <c r="BQ21" s="1004"/>
      <c r="BR21" s="1005"/>
      <c r="BS21" s="1006"/>
      <c r="BT21" s="818"/>
      <c r="BU21" s="818"/>
      <c r="BV21" s="818"/>
      <c r="BW21" s="818"/>
      <c r="BX21" s="1002"/>
      <c r="BY21" s="1003"/>
      <c r="BZ21" s="1004"/>
      <c r="CA21" s="1004"/>
      <c r="CB21" s="1004"/>
      <c r="CC21" s="1004"/>
      <c r="CD21" s="1005"/>
    </row>
    <row r="22" spans="1:83" ht="15" customHeight="1">
      <c r="A22" s="967"/>
      <c r="B22" s="968"/>
      <c r="C22" s="969"/>
      <c r="D22" s="970"/>
      <c r="E22" s="971"/>
      <c r="F22" s="971"/>
      <c r="G22" s="971"/>
      <c r="H22" s="971"/>
      <c r="I22" s="971"/>
      <c r="J22" s="971"/>
      <c r="K22" s="971"/>
      <c r="L22" s="971"/>
      <c r="M22" s="971"/>
      <c r="N22" s="971"/>
      <c r="O22" s="971"/>
      <c r="P22" s="972"/>
      <c r="Q22" s="817"/>
      <c r="R22" s="818"/>
      <c r="S22" s="818"/>
      <c r="T22" s="818"/>
      <c r="U22" s="818"/>
      <c r="V22" s="772"/>
      <c r="W22" s="973"/>
      <c r="X22" s="818"/>
      <c r="Y22" s="818"/>
      <c r="Z22" s="818"/>
      <c r="AA22" s="818"/>
      <c r="AB22" s="772"/>
      <c r="AC22" s="973"/>
      <c r="AD22" s="818"/>
      <c r="AE22" s="818"/>
      <c r="AF22" s="818"/>
      <c r="AG22" s="772"/>
      <c r="AH22" s="973"/>
      <c r="AI22" s="818"/>
      <c r="AJ22" s="818"/>
      <c r="AK22" s="818"/>
      <c r="AL22" s="818"/>
      <c r="AM22" s="772"/>
      <c r="AN22" s="973"/>
      <c r="AO22" s="818"/>
      <c r="AP22" s="818"/>
      <c r="AQ22" s="818"/>
      <c r="AR22" s="818"/>
      <c r="AS22" s="772"/>
      <c r="AT22" s="973"/>
      <c r="AU22" s="818"/>
      <c r="AV22" s="818"/>
      <c r="AW22" s="818"/>
      <c r="AX22" s="818"/>
      <c r="AY22" s="772"/>
      <c r="AZ22" s="973"/>
      <c r="BA22" s="818"/>
      <c r="BB22" s="818"/>
      <c r="BC22" s="818"/>
      <c r="BD22" s="818"/>
      <c r="BE22" s="818"/>
      <c r="BF22" s="772"/>
      <c r="BG22" s="973"/>
      <c r="BH22" s="818"/>
      <c r="BI22" s="818"/>
      <c r="BJ22" s="818"/>
      <c r="BK22" s="818"/>
      <c r="BL22" s="1002"/>
      <c r="BM22" s="1003"/>
      <c r="BN22" s="1004"/>
      <c r="BO22" s="1004"/>
      <c r="BP22" s="1004"/>
      <c r="BQ22" s="1004"/>
      <c r="BR22" s="1005"/>
      <c r="BS22" s="1006"/>
      <c r="BT22" s="818"/>
      <c r="BU22" s="818"/>
      <c r="BV22" s="818"/>
      <c r="BW22" s="818"/>
      <c r="BX22" s="1002"/>
      <c r="BY22" s="1003"/>
      <c r="BZ22" s="1004"/>
      <c r="CA22" s="1004"/>
      <c r="CB22" s="1004"/>
      <c r="CC22" s="1004"/>
      <c r="CD22" s="1005"/>
    </row>
    <row r="23" spans="1:83" ht="15" customHeight="1">
      <c r="A23" s="967"/>
      <c r="B23" s="968"/>
      <c r="C23" s="969"/>
      <c r="D23" s="970"/>
      <c r="E23" s="971"/>
      <c r="F23" s="971"/>
      <c r="G23" s="971"/>
      <c r="H23" s="971"/>
      <c r="I23" s="971"/>
      <c r="J23" s="971"/>
      <c r="K23" s="971"/>
      <c r="L23" s="971"/>
      <c r="M23" s="971"/>
      <c r="N23" s="971"/>
      <c r="O23" s="971"/>
      <c r="P23" s="972"/>
      <c r="Q23" s="817"/>
      <c r="R23" s="818"/>
      <c r="S23" s="818"/>
      <c r="T23" s="818"/>
      <c r="U23" s="818"/>
      <c r="V23" s="772"/>
      <c r="W23" s="973"/>
      <c r="X23" s="818"/>
      <c r="Y23" s="818"/>
      <c r="Z23" s="818"/>
      <c r="AA23" s="818"/>
      <c r="AB23" s="772"/>
      <c r="AC23" s="973"/>
      <c r="AD23" s="818"/>
      <c r="AE23" s="818"/>
      <c r="AF23" s="818"/>
      <c r="AG23" s="772"/>
      <c r="AH23" s="973"/>
      <c r="AI23" s="818"/>
      <c r="AJ23" s="818"/>
      <c r="AK23" s="818"/>
      <c r="AL23" s="818"/>
      <c r="AM23" s="772"/>
      <c r="AN23" s="973"/>
      <c r="AO23" s="818"/>
      <c r="AP23" s="818"/>
      <c r="AQ23" s="818"/>
      <c r="AR23" s="818"/>
      <c r="AS23" s="772"/>
      <c r="AT23" s="973"/>
      <c r="AU23" s="818"/>
      <c r="AV23" s="818"/>
      <c r="AW23" s="818"/>
      <c r="AX23" s="818"/>
      <c r="AY23" s="772"/>
      <c r="AZ23" s="973"/>
      <c r="BA23" s="818"/>
      <c r="BB23" s="818"/>
      <c r="BC23" s="818"/>
      <c r="BD23" s="818"/>
      <c r="BE23" s="818"/>
      <c r="BF23" s="772"/>
      <c r="BG23" s="973"/>
      <c r="BH23" s="818"/>
      <c r="BI23" s="818"/>
      <c r="BJ23" s="818"/>
      <c r="BK23" s="818"/>
      <c r="BL23" s="1002"/>
      <c r="BM23" s="1003"/>
      <c r="BN23" s="1004"/>
      <c r="BO23" s="1004"/>
      <c r="BP23" s="1004"/>
      <c r="BQ23" s="1004"/>
      <c r="BR23" s="1005"/>
      <c r="BS23" s="1006"/>
      <c r="BT23" s="818"/>
      <c r="BU23" s="818"/>
      <c r="BV23" s="818"/>
      <c r="BW23" s="818"/>
      <c r="BX23" s="1002"/>
      <c r="BY23" s="1003"/>
      <c r="BZ23" s="1004"/>
      <c r="CA23" s="1004"/>
      <c r="CB23" s="1004"/>
      <c r="CC23" s="1004"/>
      <c r="CD23" s="1005"/>
    </row>
    <row r="24" spans="1:83" ht="15" customHeight="1">
      <c r="A24" s="967"/>
      <c r="B24" s="968"/>
      <c r="C24" s="969"/>
      <c r="D24" s="970"/>
      <c r="E24" s="971"/>
      <c r="F24" s="971"/>
      <c r="G24" s="971"/>
      <c r="H24" s="971"/>
      <c r="I24" s="971"/>
      <c r="J24" s="971"/>
      <c r="K24" s="971"/>
      <c r="L24" s="971"/>
      <c r="M24" s="971"/>
      <c r="N24" s="971"/>
      <c r="O24" s="971"/>
      <c r="P24" s="972"/>
      <c r="Q24" s="817"/>
      <c r="R24" s="818"/>
      <c r="S24" s="818"/>
      <c r="T24" s="818"/>
      <c r="U24" s="818"/>
      <c r="V24" s="772"/>
      <c r="W24" s="973"/>
      <c r="X24" s="818"/>
      <c r="Y24" s="818"/>
      <c r="Z24" s="818"/>
      <c r="AA24" s="818"/>
      <c r="AB24" s="772"/>
      <c r="AC24" s="973"/>
      <c r="AD24" s="818"/>
      <c r="AE24" s="818"/>
      <c r="AF24" s="818"/>
      <c r="AG24" s="772"/>
      <c r="AH24" s="973"/>
      <c r="AI24" s="818"/>
      <c r="AJ24" s="818"/>
      <c r="AK24" s="818"/>
      <c r="AL24" s="818"/>
      <c r="AM24" s="772"/>
      <c r="AN24" s="973"/>
      <c r="AO24" s="818"/>
      <c r="AP24" s="818"/>
      <c r="AQ24" s="818"/>
      <c r="AR24" s="818"/>
      <c r="AS24" s="772"/>
      <c r="AT24" s="973"/>
      <c r="AU24" s="818"/>
      <c r="AV24" s="818"/>
      <c r="AW24" s="818"/>
      <c r="AX24" s="818"/>
      <c r="AY24" s="772"/>
      <c r="AZ24" s="973"/>
      <c r="BA24" s="818"/>
      <c r="BB24" s="818"/>
      <c r="BC24" s="818"/>
      <c r="BD24" s="818"/>
      <c r="BE24" s="818"/>
      <c r="BF24" s="772"/>
      <c r="BG24" s="973"/>
      <c r="BH24" s="818"/>
      <c r="BI24" s="818"/>
      <c r="BJ24" s="818"/>
      <c r="BK24" s="818"/>
      <c r="BL24" s="1002"/>
      <c r="BM24" s="1003"/>
      <c r="BN24" s="1004"/>
      <c r="BO24" s="1004"/>
      <c r="BP24" s="1004"/>
      <c r="BQ24" s="1004"/>
      <c r="BR24" s="1005"/>
      <c r="BS24" s="1006"/>
      <c r="BT24" s="818"/>
      <c r="BU24" s="818"/>
      <c r="BV24" s="818"/>
      <c r="BW24" s="818"/>
      <c r="BX24" s="1002"/>
      <c r="BY24" s="1003"/>
      <c r="BZ24" s="1004"/>
      <c r="CA24" s="1004"/>
      <c r="CB24" s="1004"/>
      <c r="CC24" s="1004"/>
      <c r="CD24" s="1005"/>
    </row>
    <row r="25" spans="1:83" ht="15" customHeight="1">
      <c r="A25" s="967"/>
      <c r="B25" s="968"/>
      <c r="C25" s="969"/>
      <c r="D25" s="970"/>
      <c r="E25" s="971"/>
      <c r="F25" s="971"/>
      <c r="G25" s="971"/>
      <c r="H25" s="971"/>
      <c r="I25" s="971"/>
      <c r="J25" s="971"/>
      <c r="K25" s="971"/>
      <c r="L25" s="971"/>
      <c r="M25" s="971"/>
      <c r="N25" s="971"/>
      <c r="O25" s="971"/>
      <c r="P25" s="972"/>
      <c r="Q25" s="817"/>
      <c r="R25" s="818"/>
      <c r="S25" s="818"/>
      <c r="T25" s="818"/>
      <c r="U25" s="818"/>
      <c r="V25" s="772"/>
      <c r="W25" s="973"/>
      <c r="X25" s="818"/>
      <c r="Y25" s="818"/>
      <c r="Z25" s="818"/>
      <c r="AA25" s="818"/>
      <c r="AB25" s="772"/>
      <c r="AC25" s="973"/>
      <c r="AD25" s="818"/>
      <c r="AE25" s="818"/>
      <c r="AF25" s="818"/>
      <c r="AG25" s="772"/>
      <c r="AH25" s="973"/>
      <c r="AI25" s="818"/>
      <c r="AJ25" s="818"/>
      <c r="AK25" s="818"/>
      <c r="AL25" s="818"/>
      <c r="AM25" s="772"/>
      <c r="AN25" s="973"/>
      <c r="AO25" s="818"/>
      <c r="AP25" s="818"/>
      <c r="AQ25" s="818"/>
      <c r="AR25" s="818"/>
      <c r="AS25" s="772"/>
      <c r="AT25" s="973"/>
      <c r="AU25" s="818"/>
      <c r="AV25" s="818"/>
      <c r="AW25" s="818"/>
      <c r="AX25" s="818"/>
      <c r="AY25" s="772"/>
      <c r="AZ25" s="973"/>
      <c r="BA25" s="818"/>
      <c r="BB25" s="818"/>
      <c r="BC25" s="818"/>
      <c r="BD25" s="818"/>
      <c r="BE25" s="818"/>
      <c r="BF25" s="772"/>
      <c r="BG25" s="973"/>
      <c r="BH25" s="818"/>
      <c r="BI25" s="818"/>
      <c r="BJ25" s="818"/>
      <c r="BK25" s="818"/>
      <c r="BL25" s="1002"/>
      <c r="BM25" s="1003"/>
      <c r="BN25" s="1004"/>
      <c r="BO25" s="1004"/>
      <c r="BP25" s="1004"/>
      <c r="BQ25" s="1004"/>
      <c r="BR25" s="1005"/>
      <c r="BS25" s="1006"/>
      <c r="BT25" s="818"/>
      <c r="BU25" s="818"/>
      <c r="BV25" s="818"/>
      <c r="BW25" s="818"/>
      <c r="BX25" s="1002"/>
      <c r="BY25" s="1003"/>
      <c r="BZ25" s="1004"/>
      <c r="CA25" s="1004"/>
      <c r="CB25" s="1004"/>
      <c r="CC25" s="1004"/>
      <c r="CD25" s="1005"/>
    </row>
    <row r="26" spans="1:83" ht="15" customHeight="1">
      <c r="A26" s="967"/>
      <c r="B26" s="968"/>
      <c r="C26" s="969"/>
      <c r="D26" s="970"/>
      <c r="E26" s="971"/>
      <c r="F26" s="971"/>
      <c r="G26" s="971"/>
      <c r="H26" s="971"/>
      <c r="I26" s="971"/>
      <c r="J26" s="971"/>
      <c r="K26" s="971"/>
      <c r="L26" s="971"/>
      <c r="M26" s="971"/>
      <c r="N26" s="971"/>
      <c r="O26" s="971"/>
      <c r="P26" s="972"/>
      <c r="Q26" s="817"/>
      <c r="R26" s="818"/>
      <c r="S26" s="818"/>
      <c r="T26" s="818"/>
      <c r="U26" s="818"/>
      <c r="V26" s="772"/>
      <c r="W26" s="973"/>
      <c r="X26" s="818"/>
      <c r="Y26" s="818"/>
      <c r="Z26" s="818"/>
      <c r="AA26" s="818"/>
      <c r="AB26" s="772"/>
      <c r="AC26" s="973"/>
      <c r="AD26" s="818"/>
      <c r="AE26" s="818"/>
      <c r="AF26" s="818"/>
      <c r="AG26" s="772"/>
      <c r="AH26" s="973"/>
      <c r="AI26" s="818"/>
      <c r="AJ26" s="818"/>
      <c r="AK26" s="818"/>
      <c r="AL26" s="818"/>
      <c r="AM26" s="772"/>
      <c r="AN26" s="973"/>
      <c r="AO26" s="818"/>
      <c r="AP26" s="818"/>
      <c r="AQ26" s="818"/>
      <c r="AR26" s="818"/>
      <c r="AS26" s="772"/>
      <c r="AT26" s="973"/>
      <c r="AU26" s="818"/>
      <c r="AV26" s="818"/>
      <c r="AW26" s="818"/>
      <c r="AX26" s="818"/>
      <c r="AY26" s="772"/>
      <c r="AZ26" s="973"/>
      <c r="BA26" s="818"/>
      <c r="BB26" s="818"/>
      <c r="BC26" s="818"/>
      <c r="BD26" s="818"/>
      <c r="BE26" s="818"/>
      <c r="BF26" s="772"/>
      <c r="BG26" s="973"/>
      <c r="BH26" s="818"/>
      <c r="BI26" s="818"/>
      <c r="BJ26" s="818"/>
      <c r="BK26" s="818"/>
      <c r="BL26" s="1002"/>
      <c r="BM26" s="1003"/>
      <c r="BN26" s="1004"/>
      <c r="BO26" s="1004"/>
      <c r="BP26" s="1004"/>
      <c r="BQ26" s="1004"/>
      <c r="BR26" s="1005"/>
      <c r="BS26" s="1006"/>
      <c r="BT26" s="818"/>
      <c r="BU26" s="818"/>
      <c r="BV26" s="818"/>
      <c r="BW26" s="818"/>
      <c r="BX26" s="1002"/>
      <c r="BY26" s="1003"/>
      <c r="BZ26" s="1004"/>
      <c r="CA26" s="1004"/>
      <c r="CB26" s="1004"/>
      <c r="CC26" s="1004"/>
      <c r="CD26" s="1005"/>
    </row>
    <row r="27" spans="1:83" ht="15" customHeight="1">
      <c r="A27" s="967"/>
      <c r="B27" s="968"/>
      <c r="C27" s="969"/>
      <c r="D27" s="970"/>
      <c r="E27" s="971"/>
      <c r="F27" s="971"/>
      <c r="G27" s="971"/>
      <c r="H27" s="971"/>
      <c r="I27" s="971"/>
      <c r="J27" s="971"/>
      <c r="K27" s="971"/>
      <c r="L27" s="971"/>
      <c r="M27" s="971"/>
      <c r="N27" s="971"/>
      <c r="O27" s="971"/>
      <c r="P27" s="972"/>
      <c r="Q27" s="817"/>
      <c r="R27" s="818"/>
      <c r="S27" s="818"/>
      <c r="T27" s="818"/>
      <c r="U27" s="818"/>
      <c r="V27" s="772"/>
      <c r="W27" s="973"/>
      <c r="X27" s="818"/>
      <c r="Y27" s="818"/>
      <c r="Z27" s="818"/>
      <c r="AA27" s="818"/>
      <c r="AB27" s="772"/>
      <c r="AC27" s="973"/>
      <c r="AD27" s="818"/>
      <c r="AE27" s="818"/>
      <c r="AF27" s="818"/>
      <c r="AG27" s="772"/>
      <c r="AH27" s="973"/>
      <c r="AI27" s="818"/>
      <c r="AJ27" s="818"/>
      <c r="AK27" s="818"/>
      <c r="AL27" s="818"/>
      <c r="AM27" s="772"/>
      <c r="AN27" s="973"/>
      <c r="AO27" s="818"/>
      <c r="AP27" s="818"/>
      <c r="AQ27" s="818"/>
      <c r="AR27" s="818"/>
      <c r="AS27" s="772"/>
      <c r="AT27" s="973"/>
      <c r="AU27" s="818"/>
      <c r="AV27" s="818"/>
      <c r="AW27" s="818"/>
      <c r="AX27" s="818"/>
      <c r="AY27" s="772"/>
      <c r="AZ27" s="973"/>
      <c r="BA27" s="818"/>
      <c r="BB27" s="818"/>
      <c r="BC27" s="818"/>
      <c r="BD27" s="818"/>
      <c r="BE27" s="818"/>
      <c r="BF27" s="772"/>
      <c r="BG27" s="973"/>
      <c r="BH27" s="818"/>
      <c r="BI27" s="818"/>
      <c r="BJ27" s="818"/>
      <c r="BK27" s="818"/>
      <c r="BL27" s="1002"/>
      <c r="BM27" s="1003"/>
      <c r="BN27" s="1004"/>
      <c r="BO27" s="1004"/>
      <c r="BP27" s="1004"/>
      <c r="BQ27" s="1004"/>
      <c r="BR27" s="1005"/>
      <c r="BS27" s="1006"/>
      <c r="BT27" s="818"/>
      <c r="BU27" s="818"/>
      <c r="BV27" s="818"/>
      <c r="BW27" s="818"/>
      <c r="BX27" s="1002"/>
      <c r="BY27" s="1003"/>
      <c r="BZ27" s="1004"/>
      <c r="CA27" s="1004"/>
      <c r="CB27" s="1004"/>
      <c r="CC27" s="1004"/>
      <c r="CD27" s="1005"/>
    </row>
    <row r="28" spans="1:83" ht="15" customHeight="1" thickBot="1">
      <c r="A28" s="980"/>
      <c r="B28" s="981"/>
      <c r="C28" s="982"/>
      <c r="D28" s="983"/>
      <c r="E28" s="984"/>
      <c r="F28" s="984"/>
      <c r="G28" s="984"/>
      <c r="H28" s="984"/>
      <c r="I28" s="984"/>
      <c r="J28" s="984"/>
      <c r="K28" s="984"/>
      <c r="L28" s="984"/>
      <c r="M28" s="984"/>
      <c r="N28" s="984"/>
      <c r="O28" s="984"/>
      <c r="P28" s="985"/>
      <c r="Q28" s="988"/>
      <c r="R28" s="987"/>
      <c r="S28" s="987"/>
      <c r="T28" s="987"/>
      <c r="U28" s="987"/>
      <c r="V28" s="878"/>
      <c r="W28" s="986"/>
      <c r="X28" s="987"/>
      <c r="Y28" s="987"/>
      <c r="Z28" s="987"/>
      <c r="AA28" s="987"/>
      <c r="AB28" s="878"/>
      <c r="AC28" s="986"/>
      <c r="AD28" s="987"/>
      <c r="AE28" s="987"/>
      <c r="AF28" s="987"/>
      <c r="AG28" s="878"/>
      <c r="AH28" s="986"/>
      <c r="AI28" s="987"/>
      <c r="AJ28" s="987"/>
      <c r="AK28" s="987"/>
      <c r="AL28" s="987"/>
      <c r="AM28" s="878"/>
      <c r="AN28" s="986"/>
      <c r="AO28" s="987"/>
      <c r="AP28" s="987"/>
      <c r="AQ28" s="987"/>
      <c r="AR28" s="987"/>
      <c r="AS28" s="878"/>
      <c r="AT28" s="986"/>
      <c r="AU28" s="987"/>
      <c r="AV28" s="987"/>
      <c r="AW28" s="987"/>
      <c r="AX28" s="987"/>
      <c r="AY28" s="878"/>
      <c r="AZ28" s="986"/>
      <c r="BA28" s="987"/>
      <c r="BB28" s="987"/>
      <c r="BC28" s="987"/>
      <c r="BD28" s="987"/>
      <c r="BE28" s="987"/>
      <c r="BF28" s="878"/>
      <c r="BG28" s="986"/>
      <c r="BH28" s="987"/>
      <c r="BI28" s="987"/>
      <c r="BJ28" s="987"/>
      <c r="BK28" s="987"/>
      <c r="BL28" s="1037"/>
      <c r="BM28" s="1034"/>
      <c r="BN28" s="1035"/>
      <c r="BO28" s="1035"/>
      <c r="BP28" s="1035"/>
      <c r="BQ28" s="1035"/>
      <c r="BR28" s="1036"/>
      <c r="BS28" s="1038"/>
      <c r="BT28" s="987"/>
      <c r="BU28" s="987"/>
      <c r="BV28" s="987"/>
      <c r="BW28" s="987"/>
      <c r="BX28" s="1037"/>
      <c r="BY28" s="1034"/>
      <c r="BZ28" s="1035"/>
      <c r="CA28" s="1035"/>
      <c r="CB28" s="1035"/>
      <c r="CC28" s="1035"/>
      <c r="CD28" s="1036"/>
    </row>
    <row r="29" spans="1:83" ht="16.5" customHeight="1" thickBot="1">
      <c r="A29" s="974" t="s">
        <v>83</v>
      </c>
      <c r="B29" s="975"/>
      <c r="C29" s="976"/>
      <c r="D29" s="977" t="s">
        <v>24</v>
      </c>
      <c r="E29" s="978"/>
      <c r="F29" s="978"/>
      <c r="G29" s="978"/>
      <c r="H29" s="978"/>
      <c r="I29" s="978"/>
      <c r="J29" s="978"/>
      <c r="K29" s="978"/>
      <c r="L29" s="978"/>
      <c r="M29" s="978"/>
      <c r="N29" s="978"/>
      <c r="O29" s="978"/>
      <c r="P29" s="979"/>
      <c r="Q29" s="989"/>
      <c r="R29" s="954"/>
      <c r="S29" s="954"/>
      <c r="T29" s="954"/>
      <c r="U29" s="954"/>
      <c r="V29" s="891"/>
      <c r="W29" s="946"/>
      <c r="X29" s="954"/>
      <c r="Y29" s="954"/>
      <c r="Z29" s="954"/>
      <c r="AA29" s="954"/>
      <c r="AB29" s="891"/>
      <c r="AC29" s="946"/>
      <c r="AD29" s="954"/>
      <c r="AE29" s="954"/>
      <c r="AF29" s="954"/>
      <c r="AG29" s="891"/>
      <c r="AH29" s="946"/>
      <c r="AI29" s="954"/>
      <c r="AJ29" s="954"/>
      <c r="AK29" s="954"/>
      <c r="AL29" s="954"/>
      <c r="AM29" s="891"/>
      <c r="AN29" s="946"/>
      <c r="AO29" s="954"/>
      <c r="AP29" s="954"/>
      <c r="AQ29" s="954"/>
      <c r="AR29" s="954"/>
      <c r="AS29" s="891"/>
      <c r="AT29" s="946"/>
      <c r="AU29" s="954"/>
      <c r="AV29" s="954"/>
      <c r="AW29" s="954"/>
      <c r="AX29" s="954"/>
      <c r="AY29" s="891"/>
      <c r="AZ29" s="946"/>
      <c r="BA29" s="954"/>
      <c r="BB29" s="954"/>
      <c r="BC29" s="954"/>
      <c r="BD29" s="954"/>
      <c r="BE29" s="954"/>
      <c r="BF29" s="891"/>
      <c r="BG29" s="946"/>
      <c r="BH29" s="954"/>
      <c r="BI29" s="954"/>
      <c r="BJ29" s="954"/>
      <c r="BK29" s="954"/>
      <c r="BL29" s="956"/>
      <c r="BM29" s="960"/>
      <c r="BN29" s="961"/>
      <c r="BO29" s="961"/>
      <c r="BP29" s="961"/>
      <c r="BQ29" s="961"/>
      <c r="BR29" s="964"/>
      <c r="BS29" s="947"/>
      <c r="BT29" s="954"/>
      <c r="BU29" s="954"/>
      <c r="BV29" s="954"/>
      <c r="BW29" s="954"/>
      <c r="BX29" s="956"/>
      <c r="BY29" s="960"/>
      <c r="BZ29" s="961"/>
      <c r="CA29" s="961"/>
      <c r="CB29" s="961"/>
      <c r="CC29" s="961"/>
      <c r="CD29" s="964"/>
    </row>
    <row r="30" spans="1:83" ht="9.75" customHeight="1">
      <c r="A30" s="64"/>
      <c r="B30" s="65"/>
      <c r="C30" s="65"/>
      <c r="D30" s="66"/>
      <c r="E30" s="66"/>
      <c r="F30" s="66"/>
      <c r="G30" s="66"/>
      <c r="H30" s="66"/>
      <c r="I30" s="66"/>
      <c r="J30" s="66"/>
      <c r="K30" s="66"/>
      <c r="L30" s="66"/>
      <c r="M30" s="66"/>
      <c r="N30" s="66"/>
      <c r="O30" s="66"/>
      <c r="P30" s="66"/>
      <c r="Q30" s="149"/>
      <c r="R30" s="149"/>
      <c r="S30" s="149"/>
      <c r="T30" s="149"/>
      <c r="U30" s="149"/>
      <c r="V30" s="149"/>
      <c r="W30" s="150"/>
      <c r="X30" s="150"/>
      <c r="Y30" s="150"/>
      <c r="Z30" s="150"/>
      <c r="AA30" s="150"/>
      <c r="AB30" s="150"/>
      <c r="AC30" s="150"/>
      <c r="AD30" s="150"/>
      <c r="AE30" s="150"/>
      <c r="AF30" s="150"/>
      <c r="AG30" s="150"/>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c r="BI30" s="150"/>
      <c r="BJ30" s="150"/>
      <c r="BK30" s="150"/>
      <c r="BL30" s="150"/>
      <c r="BM30" s="150"/>
      <c r="BN30" s="150"/>
      <c r="BO30" s="150"/>
      <c r="BP30" s="150"/>
      <c r="BQ30" s="150"/>
      <c r="BR30" s="150"/>
      <c r="BS30" s="150"/>
      <c r="BT30" s="150"/>
      <c r="BU30" s="150"/>
      <c r="BV30" s="150"/>
      <c r="BW30" s="150"/>
      <c r="BX30" s="150"/>
      <c r="BY30" s="150"/>
      <c r="BZ30" s="150"/>
      <c r="CA30" s="150"/>
      <c r="CB30" s="150"/>
      <c r="CC30" s="150"/>
      <c r="CD30" s="150"/>
      <c r="CE30" s="151"/>
    </row>
    <row r="31" spans="1:83" s="54" customFormat="1" ht="12.75" customHeight="1" thickBot="1">
      <c r="A31" s="152" t="s">
        <v>317</v>
      </c>
      <c r="B31" s="52"/>
      <c r="C31" s="56"/>
      <c r="D31" s="52"/>
      <c r="E31" s="56"/>
      <c r="F31" s="52"/>
      <c r="G31" s="56"/>
      <c r="H31" s="52"/>
      <c r="I31" s="52"/>
      <c r="J31" s="153"/>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c r="BJ31" s="52"/>
      <c r="BK31" s="52"/>
      <c r="BL31" s="52"/>
      <c r="BM31" s="52"/>
      <c r="BN31" s="52"/>
      <c r="BO31" s="52"/>
      <c r="BP31" s="52"/>
      <c r="BQ31" s="52"/>
      <c r="BR31" s="52"/>
      <c r="BS31" s="52"/>
      <c r="BT31" s="52"/>
      <c r="BU31" s="52"/>
      <c r="BV31" s="52"/>
      <c r="BW31" s="52"/>
      <c r="BX31" s="52"/>
      <c r="BY31" s="52"/>
      <c r="BZ31" s="52"/>
      <c r="CA31" s="52"/>
      <c r="CB31" s="52"/>
      <c r="CC31" s="52"/>
      <c r="CD31" s="52"/>
      <c r="CE31" s="57"/>
    </row>
    <row r="32" spans="1:83" ht="17.25" customHeight="1" thickBot="1">
      <c r="A32" s="957" t="s">
        <v>20</v>
      </c>
      <c r="B32" s="958"/>
      <c r="C32" s="959"/>
      <c r="D32" s="951" t="s">
        <v>24</v>
      </c>
      <c r="E32" s="952"/>
      <c r="F32" s="952"/>
      <c r="G32" s="952"/>
      <c r="H32" s="952"/>
      <c r="I32" s="952"/>
      <c r="J32" s="952"/>
      <c r="K32" s="952"/>
      <c r="L32" s="952"/>
      <c r="M32" s="952"/>
      <c r="N32" s="952"/>
      <c r="O32" s="952"/>
      <c r="P32" s="953"/>
      <c r="Q32" s="946"/>
      <c r="R32" s="891"/>
      <c r="S32" s="154"/>
      <c r="T32" s="148"/>
      <c r="U32" s="148"/>
      <c r="V32" s="380"/>
      <c r="W32" s="946"/>
      <c r="X32" s="891"/>
      <c r="Y32" s="154"/>
      <c r="Z32" s="148"/>
      <c r="AA32" s="148"/>
      <c r="AB32" s="372"/>
      <c r="AC32" s="373"/>
      <c r="AD32" s="374"/>
      <c r="AE32" s="375"/>
      <c r="AF32" s="148"/>
      <c r="AG32" s="384"/>
      <c r="AH32" s="946"/>
      <c r="AI32" s="891"/>
      <c r="AJ32" s="376"/>
      <c r="AK32" s="148"/>
      <c r="AL32" s="148"/>
      <c r="AM32" s="380"/>
      <c r="AN32" s="946"/>
      <c r="AO32" s="891"/>
      <c r="AP32" s="154"/>
      <c r="AQ32" s="148"/>
      <c r="AR32" s="148"/>
      <c r="AS32" s="380"/>
      <c r="AT32" s="946"/>
      <c r="AU32" s="891"/>
      <c r="AV32" s="154"/>
      <c r="AW32" s="148"/>
      <c r="AX32" s="148"/>
      <c r="AY32" s="380"/>
      <c r="AZ32" s="946"/>
      <c r="BA32" s="954"/>
      <c r="BB32" s="891"/>
      <c r="BC32" s="154"/>
      <c r="BD32" s="148"/>
      <c r="BE32" s="148"/>
      <c r="BF32" s="74"/>
      <c r="BG32" s="946"/>
      <c r="BH32" s="891"/>
      <c r="BI32" s="154"/>
      <c r="BJ32" s="148"/>
      <c r="BK32" s="148"/>
      <c r="BL32" s="383"/>
      <c r="BM32" s="947"/>
      <c r="BN32" s="891"/>
      <c r="BO32" s="154"/>
      <c r="BP32" s="148"/>
      <c r="BQ32" s="148"/>
      <c r="BR32" s="383"/>
      <c r="BS32" s="947"/>
      <c r="BT32" s="891"/>
      <c r="BU32" s="154"/>
      <c r="BV32" s="148"/>
      <c r="BW32" s="148"/>
      <c r="BX32" s="383"/>
      <c r="BY32" s="947"/>
      <c r="BZ32" s="891"/>
      <c r="CA32" s="154"/>
      <c r="CB32" s="148"/>
      <c r="CC32" s="148"/>
      <c r="CD32" s="383"/>
    </row>
    <row r="33" spans="1:83" ht="9.75" customHeight="1">
      <c r="A33" s="155"/>
      <c r="B33" s="155"/>
      <c r="C33" s="156"/>
      <c r="D33" s="157"/>
      <c r="E33" s="157"/>
      <c r="F33" s="157"/>
      <c r="G33" s="157"/>
      <c r="H33" s="157"/>
      <c r="I33" s="157"/>
      <c r="J33" s="157"/>
      <c r="K33" s="157"/>
      <c r="L33" s="157"/>
      <c r="M33" s="157"/>
      <c r="N33" s="157"/>
      <c r="O33" s="157"/>
      <c r="P33" s="157"/>
      <c r="Q33" s="150"/>
      <c r="R33" s="150"/>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8"/>
      <c r="BG33" s="150"/>
      <c r="BH33" s="150"/>
      <c r="BI33" s="150"/>
      <c r="BJ33" s="150"/>
      <c r="BK33" s="150"/>
      <c r="BL33" s="150"/>
      <c r="BM33" s="150"/>
      <c r="BN33" s="150"/>
      <c r="BO33" s="150"/>
      <c r="BP33" s="150"/>
      <c r="BQ33" s="150"/>
      <c r="BR33" s="150"/>
      <c r="BS33" s="150"/>
      <c r="BT33" s="150"/>
      <c r="BU33" s="150"/>
      <c r="BV33" s="150"/>
      <c r="BW33" s="150"/>
      <c r="BX33" s="150"/>
      <c r="BY33" s="150"/>
      <c r="BZ33" s="150"/>
      <c r="CA33" s="150"/>
      <c r="CB33" s="150"/>
      <c r="CC33" s="150"/>
      <c r="CD33" s="150"/>
      <c r="CE33" s="151"/>
    </row>
    <row r="34" spans="1:83" s="54" customFormat="1" thickBot="1">
      <c r="A34" s="55" t="s">
        <v>320</v>
      </c>
      <c r="B34" s="53"/>
      <c r="C34" s="56"/>
      <c r="D34" s="53"/>
      <c r="E34" s="56"/>
      <c r="F34" s="53"/>
      <c r="G34" s="56"/>
      <c r="H34" s="53"/>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7"/>
    </row>
    <row r="35" spans="1:83" ht="16.5" customHeight="1" thickBot="1">
      <c r="A35" s="957" t="s">
        <v>215</v>
      </c>
      <c r="B35" s="958"/>
      <c r="C35" s="959"/>
      <c r="D35" s="951" t="s">
        <v>316</v>
      </c>
      <c r="E35" s="952"/>
      <c r="F35" s="952"/>
      <c r="G35" s="952"/>
      <c r="H35" s="952"/>
      <c r="I35" s="952"/>
      <c r="J35" s="952"/>
      <c r="K35" s="952"/>
      <c r="L35" s="952"/>
      <c r="M35" s="952"/>
      <c r="N35" s="952"/>
      <c r="O35" s="952"/>
      <c r="P35" s="953"/>
      <c r="Q35" s="946"/>
      <c r="R35" s="954"/>
      <c r="S35" s="954"/>
      <c r="T35" s="954"/>
      <c r="U35" s="955"/>
      <c r="V35" s="891"/>
      <c r="W35" s="946"/>
      <c r="X35" s="954"/>
      <c r="Y35" s="954"/>
      <c r="Z35" s="954"/>
      <c r="AA35" s="955"/>
      <c r="AB35" s="891"/>
      <c r="AC35" s="946"/>
      <c r="AD35" s="954"/>
      <c r="AE35" s="965"/>
      <c r="AF35" s="963"/>
      <c r="AG35" s="891"/>
      <c r="AH35" s="946"/>
      <c r="AI35" s="954"/>
      <c r="AJ35" s="954"/>
      <c r="AK35" s="954"/>
      <c r="AL35" s="955"/>
      <c r="AM35" s="891"/>
      <c r="AN35" s="946"/>
      <c r="AO35" s="954"/>
      <c r="AP35" s="954"/>
      <c r="AQ35" s="954"/>
      <c r="AR35" s="955"/>
      <c r="AS35" s="891"/>
      <c r="AT35" s="946"/>
      <c r="AU35" s="954"/>
      <c r="AV35" s="954"/>
      <c r="AW35" s="954"/>
      <c r="AX35" s="955"/>
      <c r="AY35" s="891"/>
      <c r="AZ35" s="946"/>
      <c r="BA35" s="954"/>
      <c r="BB35" s="954"/>
      <c r="BC35" s="954"/>
      <c r="BD35" s="954"/>
      <c r="BE35" s="955"/>
      <c r="BF35" s="891"/>
      <c r="BG35" s="946"/>
      <c r="BH35" s="954"/>
      <c r="BI35" s="954"/>
      <c r="BJ35" s="954"/>
      <c r="BK35" s="955"/>
      <c r="BL35" s="956"/>
      <c r="BM35" s="960"/>
      <c r="BN35" s="961"/>
      <c r="BO35" s="961"/>
      <c r="BP35" s="962"/>
      <c r="BQ35" s="966"/>
      <c r="BR35" s="964"/>
      <c r="BS35" s="946"/>
      <c r="BT35" s="954"/>
      <c r="BU35" s="954"/>
      <c r="BV35" s="954"/>
      <c r="BW35" s="955"/>
      <c r="BX35" s="956"/>
      <c r="BY35" s="960"/>
      <c r="BZ35" s="961"/>
      <c r="CA35" s="961"/>
      <c r="CB35" s="962"/>
      <c r="CC35" s="966"/>
      <c r="CD35" s="964"/>
    </row>
    <row r="36" spans="1:83" ht="16.5" customHeight="1" thickBot="1">
      <c r="A36" s="957" t="s">
        <v>216</v>
      </c>
      <c r="B36" s="958"/>
      <c r="C36" s="959"/>
      <c r="D36" s="951" t="s">
        <v>315</v>
      </c>
      <c r="E36" s="952"/>
      <c r="F36" s="952"/>
      <c r="G36" s="952"/>
      <c r="H36" s="952"/>
      <c r="I36" s="952"/>
      <c r="J36" s="952"/>
      <c r="K36" s="952"/>
      <c r="L36" s="952"/>
      <c r="M36" s="952"/>
      <c r="N36" s="952"/>
      <c r="O36" s="952"/>
      <c r="P36" s="953"/>
      <c r="Q36" s="946"/>
      <c r="R36" s="954"/>
      <c r="S36" s="954"/>
      <c r="T36" s="954"/>
      <c r="U36" s="954"/>
      <c r="V36" s="891"/>
      <c r="W36" s="946"/>
      <c r="X36" s="954"/>
      <c r="Y36" s="954"/>
      <c r="Z36" s="954"/>
      <c r="AA36" s="954"/>
      <c r="AB36" s="891"/>
      <c r="AC36" s="946"/>
      <c r="AD36" s="954"/>
      <c r="AE36" s="954"/>
      <c r="AF36" s="954"/>
      <c r="AG36" s="891"/>
      <c r="AH36" s="946"/>
      <c r="AI36" s="954"/>
      <c r="AJ36" s="954"/>
      <c r="AK36" s="954"/>
      <c r="AL36" s="954"/>
      <c r="AM36" s="891"/>
      <c r="AN36" s="946"/>
      <c r="AO36" s="954"/>
      <c r="AP36" s="954"/>
      <c r="AQ36" s="954"/>
      <c r="AR36" s="954"/>
      <c r="AS36" s="891"/>
      <c r="AT36" s="946"/>
      <c r="AU36" s="954"/>
      <c r="AV36" s="954"/>
      <c r="AW36" s="954"/>
      <c r="AX36" s="954"/>
      <c r="AY36" s="891"/>
      <c r="AZ36" s="946"/>
      <c r="BA36" s="954"/>
      <c r="BB36" s="954"/>
      <c r="BC36" s="954"/>
      <c r="BD36" s="954"/>
      <c r="BE36" s="954"/>
      <c r="BF36" s="891"/>
      <c r="BG36" s="946"/>
      <c r="BH36" s="954"/>
      <c r="BI36" s="954"/>
      <c r="BJ36" s="954"/>
      <c r="BK36" s="954"/>
      <c r="BL36" s="956"/>
      <c r="BM36" s="960"/>
      <c r="BN36" s="961"/>
      <c r="BO36" s="961"/>
      <c r="BP36" s="961"/>
      <c r="BQ36" s="961"/>
      <c r="BR36" s="964"/>
      <c r="BS36" s="947"/>
      <c r="BT36" s="954"/>
      <c r="BU36" s="954"/>
      <c r="BV36" s="954"/>
      <c r="BW36" s="954"/>
      <c r="BX36" s="956"/>
      <c r="BY36" s="960"/>
      <c r="BZ36" s="961"/>
      <c r="CA36" s="961"/>
      <c r="CB36" s="961"/>
      <c r="CC36" s="961"/>
      <c r="CD36" s="964"/>
    </row>
    <row r="37" spans="1:83" ht="9.75" customHeight="1">
      <c r="A37" s="155"/>
      <c r="B37" s="155"/>
      <c r="C37" s="156"/>
      <c r="D37" s="157"/>
      <c r="E37" s="157"/>
      <c r="F37" s="157"/>
      <c r="G37" s="157"/>
      <c r="H37" s="157"/>
      <c r="I37" s="157"/>
      <c r="J37" s="157"/>
      <c r="K37" s="157"/>
      <c r="L37" s="157"/>
      <c r="M37" s="157"/>
      <c r="N37" s="157"/>
      <c r="O37" s="157"/>
      <c r="P37" s="157"/>
      <c r="Q37" s="150"/>
      <c r="R37" s="150"/>
      <c r="S37" s="150"/>
      <c r="T37" s="150"/>
      <c r="U37" s="150"/>
      <c r="V37" s="150"/>
      <c r="W37" s="150"/>
      <c r="X37" s="150"/>
      <c r="Y37" s="150"/>
      <c r="Z37" s="150"/>
      <c r="AA37" s="150"/>
      <c r="AB37" s="150"/>
      <c r="AC37" s="150"/>
      <c r="AD37" s="150"/>
      <c r="AE37" s="150"/>
      <c r="AF37" s="150"/>
      <c r="AG37" s="150"/>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8"/>
      <c r="BG37" s="150"/>
      <c r="BH37" s="150"/>
      <c r="BI37" s="150"/>
      <c r="BJ37" s="150"/>
      <c r="BK37" s="150"/>
      <c r="BL37" s="150"/>
      <c r="BM37" s="150"/>
      <c r="BN37" s="150"/>
      <c r="BO37" s="150"/>
      <c r="BP37" s="150"/>
      <c r="BQ37" s="150"/>
      <c r="BR37" s="150"/>
      <c r="BS37" s="150"/>
      <c r="BT37" s="150"/>
      <c r="BU37" s="150"/>
      <c r="BV37" s="150"/>
      <c r="BW37" s="150"/>
      <c r="BX37" s="150"/>
      <c r="BY37" s="150"/>
      <c r="BZ37" s="150"/>
      <c r="CA37" s="150"/>
      <c r="CB37" s="150"/>
      <c r="CC37" s="150"/>
      <c r="CD37" s="150"/>
      <c r="CE37" s="151"/>
    </row>
    <row r="38" spans="1:83" s="54" customFormat="1" thickBot="1">
      <c r="A38" s="55" t="s">
        <v>319</v>
      </c>
      <c r="B38" s="53"/>
      <c r="C38" s="56"/>
      <c r="D38" s="53"/>
      <c r="E38" s="56"/>
      <c r="F38" s="53"/>
      <c r="G38" s="56"/>
      <c r="H38" s="53"/>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c r="AV38" s="52"/>
      <c r="AW38" s="52"/>
      <c r="AX38" s="52"/>
      <c r="AY38" s="52"/>
      <c r="AZ38" s="52"/>
      <c r="BA38" s="52"/>
      <c r="BB38" s="52"/>
      <c r="BC38" s="52"/>
      <c r="BD38" s="52"/>
      <c r="BE38" s="52"/>
      <c r="BF38" s="52"/>
      <c r="BG38" s="52"/>
      <c r="BH38" s="52"/>
      <c r="BI38" s="52"/>
      <c r="BJ38" s="52"/>
      <c r="BK38" s="52"/>
      <c r="BL38" s="52"/>
      <c r="BM38" s="52"/>
      <c r="BN38" s="52"/>
      <c r="BO38" s="52"/>
      <c r="BP38" s="52"/>
      <c r="BQ38" s="52"/>
      <c r="BR38" s="52"/>
      <c r="BS38" s="52"/>
      <c r="BT38" s="52"/>
      <c r="BU38" s="52"/>
      <c r="BV38" s="52"/>
      <c r="BW38" s="52"/>
      <c r="BX38" s="52"/>
      <c r="BY38" s="52"/>
      <c r="BZ38" s="52"/>
      <c r="CA38" s="52"/>
      <c r="CB38" s="52"/>
      <c r="CC38" s="52"/>
      <c r="CD38" s="52"/>
      <c r="CE38" s="57"/>
    </row>
    <row r="39" spans="1:83" s="151" customFormat="1" ht="18" customHeight="1" thickBot="1">
      <c r="A39" s="948" t="s">
        <v>215</v>
      </c>
      <c r="B39" s="949"/>
      <c r="C39" s="950"/>
      <c r="D39" s="951" t="s">
        <v>211</v>
      </c>
      <c r="E39" s="952"/>
      <c r="F39" s="952"/>
      <c r="G39" s="952"/>
      <c r="H39" s="952"/>
      <c r="I39" s="952"/>
      <c r="J39" s="952"/>
      <c r="K39" s="952"/>
      <c r="L39" s="952"/>
      <c r="M39" s="952"/>
      <c r="N39" s="952"/>
      <c r="O39" s="952"/>
      <c r="P39" s="953"/>
      <c r="Q39" s="946"/>
      <c r="R39" s="891"/>
      <c r="S39" s="154"/>
      <c r="T39" s="148"/>
      <c r="U39" s="148"/>
      <c r="V39" s="380"/>
      <c r="W39" s="946"/>
      <c r="X39" s="891"/>
      <c r="Y39" s="154"/>
      <c r="Z39" s="148"/>
      <c r="AA39" s="148"/>
      <c r="AB39" s="380"/>
      <c r="AC39" s="373"/>
      <c r="AD39" s="374"/>
      <c r="AE39" s="375"/>
      <c r="AF39" s="148"/>
      <c r="AG39" s="148"/>
      <c r="AH39" s="946"/>
      <c r="AI39" s="891"/>
      <c r="AJ39" s="154"/>
      <c r="AK39" s="148"/>
      <c r="AL39" s="148"/>
      <c r="AM39" s="380"/>
      <c r="AN39" s="946"/>
      <c r="AO39" s="891"/>
      <c r="AP39" s="154"/>
      <c r="AQ39" s="148"/>
      <c r="AR39" s="148"/>
      <c r="AS39" s="380"/>
      <c r="AT39" s="946"/>
      <c r="AU39" s="891"/>
      <c r="AV39" s="154"/>
      <c r="AW39" s="148"/>
      <c r="AX39" s="148"/>
      <c r="AY39" s="380"/>
      <c r="AZ39" s="946"/>
      <c r="BA39" s="954"/>
      <c r="BB39" s="891"/>
      <c r="BC39" s="154"/>
      <c r="BD39" s="148"/>
      <c r="BE39" s="148"/>
      <c r="BF39" s="74"/>
      <c r="BG39" s="946"/>
      <c r="BH39" s="891"/>
      <c r="BI39" s="154"/>
      <c r="BJ39" s="148"/>
      <c r="BK39" s="148"/>
      <c r="BL39" s="383"/>
      <c r="BM39" s="947"/>
      <c r="BN39" s="891"/>
      <c r="BO39" s="154"/>
      <c r="BP39" s="148"/>
      <c r="BQ39" s="148"/>
      <c r="BR39" s="383"/>
      <c r="BS39" s="947"/>
      <c r="BT39" s="891"/>
      <c r="BU39" s="154"/>
      <c r="BV39" s="148"/>
      <c r="BW39" s="148"/>
      <c r="BX39" s="383"/>
      <c r="BY39" s="947"/>
      <c r="BZ39" s="891"/>
      <c r="CA39" s="154"/>
      <c r="CB39" s="148"/>
      <c r="CC39" s="148"/>
      <c r="CD39" s="383"/>
    </row>
    <row r="40" spans="1:83" s="151" customFormat="1" ht="20.25" customHeight="1" thickBot="1">
      <c r="A40" s="948" t="s">
        <v>216</v>
      </c>
      <c r="B40" s="949"/>
      <c r="C40" s="950"/>
      <c r="D40" s="951" t="s">
        <v>210</v>
      </c>
      <c r="E40" s="952"/>
      <c r="F40" s="952"/>
      <c r="G40" s="952"/>
      <c r="H40" s="952"/>
      <c r="I40" s="952"/>
      <c r="J40" s="952"/>
      <c r="K40" s="952"/>
      <c r="L40" s="952"/>
      <c r="M40" s="952"/>
      <c r="N40" s="952"/>
      <c r="O40" s="952"/>
      <c r="P40" s="953"/>
      <c r="Q40" s="946"/>
      <c r="R40" s="891"/>
      <c r="S40" s="154"/>
      <c r="T40" s="148"/>
      <c r="U40" s="148"/>
      <c r="V40" s="380"/>
      <c r="W40" s="946"/>
      <c r="X40" s="891"/>
      <c r="Y40" s="154"/>
      <c r="Z40" s="148"/>
      <c r="AA40" s="148"/>
      <c r="AB40" s="380"/>
      <c r="AC40" s="373"/>
      <c r="AD40" s="374"/>
      <c r="AE40" s="375"/>
      <c r="AF40" s="148"/>
      <c r="AG40" s="148"/>
      <c r="AH40" s="946"/>
      <c r="AI40" s="891"/>
      <c r="AJ40" s="154"/>
      <c r="AK40" s="148"/>
      <c r="AL40" s="148"/>
      <c r="AM40" s="380"/>
      <c r="AN40" s="946"/>
      <c r="AO40" s="891"/>
      <c r="AP40" s="154"/>
      <c r="AQ40" s="148"/>
      <c r="AR40" s="148"/>
      <c r="AS40" s="380"/>
      <c r="AT40" s="946"/>
      <c r="AU40" s="891"/>
      <c r="AV40" s="154"/>
      <c r="AW40" s="148"/>
      <c r="AX40" s="148"/>
      <c r="AY40" s="380"/>
      <c r="AZ40" s="946"/>
      <c r="BA40" s="954"/>
      <c r="BB40" s="891"/>
      <c r="BC40" s="154"/>
      <c r="BD40" s="148"/>
      <c r="BE40" s="148"/>
      <c r="BF40" s="74"/>
      <c r="BG40" s="946"/>
      <c r="BH40" s="891"/>
      <c r="BI40" s="154"/>
      <c r="BJ40" s="148"/>
      <c r="BK40" s="148"/>
      <c r="BL40" s="383"/>
      <c r="BM40" s="947"/>
      <c r="BN40" s="891"/>
      <c r="BO40" s="154"/>
      <c r="BP40" s="148"/>
      <c r="BQ40" s="148"/>
      <c r="BR40" s="383"/>
      <c r="BS40" s="947"/>
      <c r="BT40" s="891"/>
      <c r="BU40" s="154"/>
      <c r="BV40" s="148"/>
      <c r="BW40" s="148"/>
      <c r="BX40" s="383"/>
      <c r="BY40" s="947"/>
      <c r="BZ40" s="891"/>
      <c r="CA40" s="154"/>
      <c r="CB40" s="148"/>
      <c r="CC40" s="148"/>
      <c r="CD40" s="383"/>
    </row>
  </sheetData>
  <customSheetViews>
    <customSheetView guid="{907311F1-1D2E-4A78-97B5-E2AFF85A59CC}" showPageBreaks="1" printArea="1" view="pageBreakPreview">
      <selection activeCell="A6" sqref="A6"/>
      <pageMargins left="0" right="0.19685039370078741" top="0.39370078740157483" bottom="0.19685039370078741" header="0.51181102362204722" footer="0.51181102362204722"/>
      <printOptions horizontalCentered="1"/>
      <pageSetup paperSize="9" scale="87" orientation="landscape" r:id="rId1"/>
      <headerFooter alignWithMargins="0">
        <oddHeader>&amp;R&amp;9 1092</oddHeader>
        <oddFooter>&amp;C&amp;9 10&amp;R&amp;9 109217</oddFooter>
      </headerFooter>
    </customSheetView>
    <customSheetView guid="{C3CC6E8D-B8DD-44BC-9718-9C1E32B216F6}" showPageBreaks="1" printArea="1" view="pageBreakPreview">
      <selection sqref="A1:P1"/>
      <pageMargins left="0" right="0.19685039370078741" top="0.39370078740157483" bottom="0.19685039370078741" header="0.51181102362204722" footer="0.51181102362204722"/>
      <printOptions horizontalCentered="1"/>
      <pageSetup paperSize="9" scale="87" orientation="landscape" r:id="rId2"/>
      <headerFooter alignWithMargins="0">
        <oddHeader>&amp;R&amp;9 1092</oddHeader>
        <oddFooter>&amp;C&amp;9 10&amp;R&amp;9 109217</oddFooter>
      </headerFooter>
    </customSheetView>
    <customSheetView guid="{E76DBBE0-14C6-462A-BCDE-6511D07CC0B4}" showPageBreaks="1" printArea="1" view="pageBreakPreview">
      <selection sqref="A1:P1"/>
      <pageMargins left="0" right="0.19685039370078741" top="0.39370078740157483" bottom="0.19685039370078741" header="0.51181102362204722" footer="0.51181102362204722"/>
      <printOptions horizontalCentered="1"/>
      <pageSetup paperSize="9" scale="87" orientation="landscape" r:id="rId3"/>
      <headerFooter alignWithMargins="0">
        <oddHeader>&amp;R&amp;9 1092</oddHeader>
        <oddFooter>&amp;C&amp;9 10&amp;R&amp;9 109217</oddFooter>
      </headerFooter>
    </customSheetView>
    <customSheetView guid="{173F9F5C-E71A-4504-964F-E8A01C3B648D}" showPageBreaks="1" printArea="1" view="pageBreakPreview">
      <selection activeCell="CN14" sqref="CN14"/>
      <pageMargins left="0" right="0.19685039370078741" top="0.39370078740157483" bottom="0.19685039370078741" header="0.51181102362204722" footer="0.51181102362204722"/>
      <printOptions horizontalCentered="1"/>
      <pageSetup paperSize="9" scale="87" orientation="landscape" r:id="rId4"/>
      <headerFooter alignWithMargins="0">
        <oddHeader>&amp;R&amp;9 1092</oddHeader>
        <oddFooter>&amp;C&amp;9 10&amp;R&amp;9 109217</oddFooter>
      </headerFooter>
    </customSheetView>
    <customSheetView guid="{B276FEAA-323D-4076-A52D-6D7CAFBEB0FF}" showPageBreaks="1" printArea="1" view="pageBreakPreview">
      <selection activeCell="A6" sqref="A6"/>
      <pageMargins left="0" right="0.19685039370078741" top="0.39370078740157483" bottom="0.19685039370078741" header="0.51181102362204722" footer="0.51181102362204722"/>
      <printOptions horizontalCentered="1"/>
      <pageSetup paperSize="9" scale="87" orientation="landscape" r:id="rId5"/>
      <headerFooter alignWithMargins="0">
        <oddHeader>&amp;R&amp;9 1092</oddHeader>
        <oddFooter>&amp;C&amp;9 10&amp;R&amp;9 109217</oddFooter>
      </headerFooter>
    </customSheetView>
    <customSheetView guid="{0072CE89-4458-4B64-8D7B-1DEC24B1793B}" showPageBreaks="1" printArea="1" view="pageBreakPreview">
      <selection activeCell="AZ19" sqref="AZ19:BF19"/>
      <pageMargins left="0" right="0.19685039370078741" top="0.39370078740157483" bottom="0.19685039370078741" header="0.51181102362204722" footer="0.51181102362204722"/>
      <printOptions horizontalCentered="1"/>
      <pageSetup paperSize="9" scale="87" orientation="landscape" r:id="rId6"/>
      <headerFooter alignWithMargins="0">
        <oddHeader>&amp;R&amp;9 1092</oddHeader>
        <oddFooter>&amp;C&amp;9 10&amp;R&amp;9 109217</oddFooter>
      </headerFooter>
    </customSheetView>
  </customSheetViews>
  <mergeCells count="377">
    <mergeCell ref="BY19:CD19"/>
    <mergeCell ref="BY20:CD20"/>
    <mergeCell ref="BY21:CD21"/>
    <mergeCell ref="BY22:CD22"/>
    <mergeCell ref="BY23:CD23"/>
    <mergeCell ref="BS21:BX21"/>
    <mergeCell ref="BS22:BX22"/>
    <mergeCell ref="BS23:BX23"/>
    <mergeCell ref="BS24:BX24"/>
    <mergeCell ref="BS25:BX25"/>
    <mergeCell ref="BS26:BX26"/>
    <mergeCell ref="BS27:BX27"/>
    <mergeCell ref="BS28:BX28"/>
    <mergeCell ref="BS29:BX29"/>
    <mergeCell ref="BS12:BX12"/>
    <mergeCell ref="BS13:BX13"/>
    <mergeCell ref="BS14:BX14"/>
    <mergeCell ref="BS15:BX15"/>
    <mergeCell ref="BS16:BX16"/>
    <mergeCell ref="BS17:BX17"/>
    <mergeCell ref="BS18:BX18"/>
    <mergeCell ref="BS19:BX19"/>
    <mergeCell ref="BS20:BX20"/>
    <mergeCell ref="BM21:BR21"/>
    <mergeCell ref="BM22:BR22"/>
    <mergeCell ref="BM23:BR23"/>
    <mergeCell ref="BM24:BR24"/>
    <mergeCell ref="BM25:BR25"/>
    <mergeCell ref="BM26:BR26"/>
    <mergeCell ref="BM27:BR27"/>
    <mergeCell ref="BM28:BR28"/>
    <mergeCell ref="BM29:BR29"/>
    <mergeCell ref="BM12:BR12"/>
    <mergeCell ref="BM13:BR13"/>
    <mergeCell ref="BM14:BR14"/>
    <mergeCell ref="BM15:BR15"/>
    <mergeCell ref="BM16:BR16"/>
    <mergeCell ref="BM17:BR17"/>
    <mergeCell ref="BM18:BR18"/>
    <mergeCell ref="BM19:BR19"/>
    <mergeCell ref="BM20:BR20"/>
    <mergeCell ref="AZ28:BF28"/>
    <mergeCell ref="AZ29:BF29"/>
    <mergeCell ref="BG12:BL12"/>
    <mergeCell ref="BG13:BL13"/>
    <mergeCell ref="BG14:BL14"/>
    <mergeCell ref="BG15:BL15"/>
    <mergeCell ref="BG16:BL16"/>
    <mergeCell ref="BG17:BL17"/>
    <mergeCell ref="BG18:BL18"/>
    <mergeCell ref="BG19:BL19"/>
    <mergeCell ref="BG20:BL20"/>
    <mergeCell ref="BG21:BL21"/>
    <mergeCell ref="BG22:BL22"/>
    <mergeCell ref="BG23:BL23"/>
    <mergeCell ref="BG24:BL24"/>
    <mergeCell ref="BG25:BL25"/>
    <mergeCell ref="BG26:BL26"/>
    <mergeCell ref="BG27:BL27"/>
    <mergeCell ref="BG28:BL28"/>
    <mergeCell ref="BG29:BL29"/>
    <mergeCell ref="AZ19:BF19"/>
    <mergeCell ref="AZ20:BF20"/>
    <mergeCell ref="AZ21:BF21"/>
    <mergeCell ref="AZ22:BF22"/>
    <mergeCell ref="AZ23:BF23"/>
    <mergeCell ref="AZ24:BF24"/>
    <mergeCell ref="AZ25:BF25"/>
    <mergeCell ref="AZ26:BF26"/>
    <mergeCell ref="AZ27:BF27"/>
    <mergeCell ref="AZ10:BF10"/>
    <mergeCell ref="AZ11:BF11"/>
    <mergeCell ref="AZ12:BF12"/>
    <mergeCell ref="AZ13:BF13"/>
    <mergeCell ref="AZ14:BF14"/>
    <mergeCell ref="AZ15:BF15"/>
    <mergeCell ref="AZ16:BF16"/>
    <mergeCell ref="AZ17:BF17"/>
    <mergeCell ref="AZ18:BF18"/>
    <mergeCell ref="AN25:AS25"/>
    <mergeCell ref="AN26:AS26"/>
    <mergeCell ref="AN27:AS27"/>
    <mergeCell ref="AN28:AS28"/>
    <mergeCell ref="AN29:AS29"/>
    <mergeCell ref="AT10:AY10"/>
    <mergeCell ref="AT11:AY11"/>
    <mergeCell ref="AT12:AY12"/>
    <mergeCell ref="AT13:AY13"/>
    <mergeCell ref="AT14:AY14"/>
    <mergeCell ref="AT15:AY15"/>
    <mergeCell ref="AT16:AY16"/>
    <mergeCell ref="AT17:AY17"/>
    <mergeCell ref="AT18:AY18"/>
    <mergeCell ref="AT19:AY19"/>
    <mergeCell ref="AT20:AY20"/>
    <mergeCell ref="AT21:AY21"/>
    <mergeCell ref="AT22:AY22"/>
    <mergeCell ref="AT23:AY23"/>
    <mergeCell ref="AT24:AY24"/>
    <mergeCell ref="AT25:AY25"/>
    <mergeCell ref="AT26:AY26"/>
    <mergeCell ref="AT28:AY28"/>
    <mergeCell ref="AT29:AY29"/>
    <mergeCell ref="AN16:AS16"/>
    <mergeCell ref="AN17:AS17"/>
    <mergeCell ref="AN18:AS18"/>
    <mergeCell ref="AN19:AS19"/>
    <mergeCell ref="AN20:AS20"/>
    <mergeCell ref="AN21:AS21"/>
    <mergeCell ref="AN22:AS22"/>
    <mergeCell ref="AN23:AS23"/>
    <mergeCell ref="AN24:AS24"/>
    <mergeCell ref="AH19:AM19"/>
    <mergeCell ref="AH20:AM20"/>
    <mergeCell ref="AH21:AM21"/>
    <mergeCell ref="AH22:AM22"/>
    <mergeCell ref="AH23:AM23"/>
    <mergeCell ref="AH24:AM24"/>
    <mergeCell ref="AH25:AM25"/>
    <mergeCell ref="AH26:AM26"/>
    <mergeCell ref="AH27:AM27"/>
    <mergeCell ref="AH10:AM10"/>
    <mergeCell ref="AH11:AM11"/>
    <mergeCell ref="AH12:AM12"/>
    <mergeCell ref="AH13:AM13"/>
    <mergeCell ref="AH14:AM14"/>
    <mergeCell ref="AH15:AM15"/>
    <mergeCell ref="AH16:AM16"/>
    <mergeCell ref="AH17:AM17"/>
    <mergeCell ref="AH18:AM18"/>
    <mergeCell ref="AC19:AG19"/>
    <mergeCell ref="AC20:AG20"/>
    <mergeCell ref="AC21:AG21"/>
    <mergeCell ref="AC22:AG22"/>
    <mergeCell ref="AC23:AG23"/>
    <mergeCell ref="AC24:AG24"/>
    <mergeCell ref="Q23:V23"/>
    <mergeCell ref="Q24:V24"/>
    <mergeCell ref="Q25:V25"/>
    <mergeCell ref="AC10:AG10"/>
    <mergeCell ref="AC11:AG11"/>
    <mergeCell ref="AC12:AG12"/>
    <mergeCell ref="AC13:AG13"/>
    <mergeCell ref="AC14:AG14"/>
    <mergeCell ref="AC15:AG15"/>
    <mergeCell ref="AC16:AG16"/>
    <mergeCell ref="AC17:AG17"/>
    <mergeCell ref="AC18:AG18"/>
    <mergeCell ref="Q16:V16"/>
    <mergeCell ref="Q17:V17"/>
    <mergeCell ref="Q18:V18"/>
    <mergeCell ref="Q19:V19"/>
    <mergeCell ref="Q20:V20"/>
    <mergeCell ref="Q21:V21"/>
    <mergeCell ref="Q22:V22"/>
    <mergeCell ref="W19:AB19"/>
    <mergeCell ref="W20:AB20"/>
    <mergeCell ref="W21:AB21"/>
    <mergeCell ref="W22:AB22"/>
    <mergeCell ref="W16:AB16"/>
    <mergeCell ref="W17:AB17"/>
    <mergeCell ref="W18:AB18"/>
    <mergeCell ref="BY9:CD9"/>
    <mergeCell ref="BY8:CD8"/>
    <mergeCell ref="BY7:CD7"/>
    <mergeCell ref="BY10:CD10"/>
    <mergeCell ref="BY11:CD11"/>
    <mergeCell ref="BY12:CD12"/>
    <mergeCell ref="BY13:CD13"/>
    <mergeCell ref="BY14:CD14"/>
    <mergeCell ref="BY40:BZ40"/>
    <mergeCell ref="BY39:BZ39"/>
    <mergeCell ref="BY36:CD36"/>
    <mergeCell ref="CC35:CD35"/>
    <mergeCell ref="BY35:CB35"/>
    <mergeCell ref="BY32:BZ32"/>
    <mergeCell ref="BY24:CD24"/>
    <mergeCell ref="BY25:CD25"/>
    <mergeCell ref="BY26:CD26"/>
    <mergeCell ref="BY27:CD27"/>
    <mergeCell ref="BY28:CD28"/>
    <mergeCell ref="BY29:CD29"/>
    <mergeCell ref="BY15:CD15"/>
    <mergeCell ref="BY16:CD16"/>
    <mergeCell ref="BY17:CD17"/>
    <mergeCell ref="BY18:CD18"/>
    <mergeCell ref="E5:BX5"/>
    <mergeCell ref="A1:P1"/>
    <mergeCell ref="BA2:BK3"/>
    <mergeCell ref="BL2:BT2"/>
    <mergeCell ref="CA2:CC3"/>
    <mergeCell ref="BL3:BT3"/>
    <mergeCell ref="BS4:CB4"/>
    <mergeCell ref="Q8:V8"/>
    <mergeCell ref="W8:AB8"/>
    <mergeCell ref="AC8:AG8"/>
    <mergeCell ref="AH8:AM8"/>
    <mergeCell ref="AN8:AS8"/>
    <mergeCell ref="A7:C8"/>
    <mergeCell ref="D7:P8"/>
    <mergeCell ref="Q7:V7"/>
    <mergeCell ref="W7:AB7"/>
    <mergeCell ref="AC7:AG7"/>
    <mergeCell ref="AH7:AM7"/>
    <mergeCell ref="AN7:AS7"/>
    <mergeCell ref="AT7:AY7"/>
    <mergeCell ref="AT8:AY8"/>
    <mergeCell ref="AZ8:BF8"/>
    <mergeCell ref="BG8:BL8"/>
    <mergeCell ref="BM8:BR8"/>
    <mergeCell ref="BS8:BX8"/>
    <mergeCell ref="AZ7:BF7"/>
    <mergeCell ref="BG7:BL7"/>
    <mergeCell ref="BM7:BR7"/>
    <mergeCell ref="BS7:BX7"/>
    <mergeCell ref="AZ9:BF9"/>
    <mergeCell ref="BG9:BL9"/>
    <mergeCell ref="BM9:BR9"/>
    <mergeCell ref="BS9:BX9"/>
    <mergeCell ref="AT9:AY9"/>
    <mergeCell ref="A10:C10"/>
    <mergeCell ref="D10:P10"/>
    <mergeCell ref="Q10:V10"/>
    <mergeCell ref="Q11:V11"/>
    <mergeCell ref="BG10:BL10"/>
    <mergeCell ref="BM10:BR10"/>
    <mergeCell ref="BS10:BX10"/>
    <mergeCell ref="AN10:AS10"/>
    <mergeCell ref="AN11:AS11"/>
    <mergeCell ref="BG11:BL11"/>
    <mergeCell ref="BM11:BR11"/>
    <mergeCell ref="BS11:BX11"/>
    <mergeCell ref="A9:C9"/>
    <mergeCell ref="D9:P9"/>
    <mergeCell ref="Q9:V9"/>
    <mergeCell ref="W9:AB9"/>
    <mergeCell ref="AC9:AG9"/>
    <mergeCell ref="AH9:AM9"/>
    <mergeCell ref="A11:C11"/>
    <mergeCell ref="D11:P11"/>
    <mergeCell ref="AN9:AS9"/>
    <mergeCell ref="W10:AB10"/>
    <mergeCell ref="W11:AB11"/>
    <mergeCell ref="A13:C13"/>
    <mergeCell ref="D13:P13"/>
    <mergeCell ref="A12:C12"/>
    <mergeCell ref="D12:P12"/>
    <mergeCell ref="Q12:V12"/>
    <mergeCell ref="Q13:V13"/>
    <mergeCell ref="AN12:AS12"/>
    <mergeCell ref="AN13:AS13"/>
    <mergeCell ref="A15:C15"/>
    <mergeCell ref="D15:P15"/>
    <mergeCell ref="A14:C14"/>
    <mergeCell ref="D14:P14"/>
    <mergeCell ref="Q14:V14"/>
    <mergeCell ref="Q15:V15"/>
    <mergeCell ref="W12:AB12"/>
    <mergeCell ref="W13:AB13"/>
    <mergeCell ref="W14:AB14"/>
    <mergeCell ref="W15:AB15"/>
    <mergeCell ref="AN14:AS14"/>
    <mergeCell ref="AN15:AS15"/>
    <mergeCell ref="A17:C17"/>
    <mergeCell ref="D17:P17"/>
    <mergeCell ref="A16:C16"/>
    <mergeCell ref="D16:P16"/>
    <mergeCell ref="A19:C19"/>
    <mergeCell ref="D19:P19"/>
    <mergeCell ref="A18:C18"/>
    <mergeCell ref="D18:P18"/>
    <mergeCell ref="A21:C21"/>
    <mergeCell ref="D21:P21"/>
    <mergeCell ref="A20:C20"/>
    <mergeCell ref="D20:P20"/>
    <mergeCell ref="A23:C23"/>
    <mergeCell ref="D23:P23"/>
    <mergeCell ref="A22:C22"/>
    <mergeCell ref="D22:P22"/>
    <mergeCell ref="A24:C24"/>
    <mergeCell ref="D24:P24"/>
    <mergeCell ref="A25:C25"/>
    <mergeCell ref="D25:P25"/>
    <mergeCell ref="AC25:AG25"/>
    <mergeCell ref="W23:AB23"/>
    <mergeCell ref="W24:AB24"/>
    <mergeCell ref="W25:AB25"/>
    <mergeCell ref="A27:C27"/>
    <mergeCell ref="D27:P27"/>
    <mergeCell ref="A26:C26"/>
    <mergeCell ref="D26:P26"/>
    <mergeCell ref="AC27:AG27"/>
    <mergeCell ref="AT27:AY27"/>
    <mergeCell ref="A29:C29"/>
    <mergeCell ref="D29:P29"/>
    <mergeCell ref="A28:C28"/>
    <mergeCell ref="D28:P28"/>
    <mergeCell ref="W26:AB26"/>
    <mergeCell ref="W27:AB27"/>
    <mergeCell ref="W28:AB28"/>
    <mergeCell ref="Q28:V28"/>
    <mergeCell ref="Q29:V29"/>
    <mergeCell ref="W29:AB29"/>
    <mergeCell ref="Q26:V26"/>
    <mergeCell ref="Q27:V27"/>
    <mergeCell ref="AC28:AG28"/>
    <mergeCell ref="AC29:AG29"/>
    <mergeCell ref="AH28:AM28"/>
    <mergeCell ref="AH29:AM29"/>
    <mergeCell ref="AC26:AG26"/>
    <mergeCell ref="BG36:BL36"/>
    <mergeCell ref="BM36:BR36"/>
    <mergeCell ref="BM32:BN32"/>
    <mergeCell ref="BS32:BT32"/>
    <mergeCell ref="A35:C35"/>
    <mergeCell ref="D35:P35"/>
    <mergeCell ref="Q35:T35"/>
    <mergeCell ref="U35:V35"/>
    <mergeCell ref="W35:Z35"/>
    <mergeCell ref="AA35:AB35"/>
    <mergeCell ref="AC35:AE35"/>
    <mergeCell ref="BQ35:BR35"/>
    <mergeCell ref="BS35:BV35"/>
    <mergeCell ref="AH36:AM36"/>
    <mergeCell ref="AN36:AS36"/>
    <mergeCell ref="AT36:AY36"/>
    <mergeCell ref="AZ36:BF36"/>
    <mergeCell ref="A36:C36"/>
    <mergeCell ref="D36:P36"/>
    <mergeCell ref="Q36:V36"/>
    <mergeCell ref="W36:AB36"/>
    <mergeCell ref="AC36:AG36"/>
    <mergeCell ref="BS36:BX36"/>
    <mergeCell ref="BG32:BH32"/>
    <mergeCell ref="BW35:BX35"/>
    <mergeCell ref="A32:C32"/>
    <mergeCell ref="D32:P32"/>
    <mergeCell ref="Q32:R32"/>
    <mergeCell ref="W32:X32"/>
    <mergeCell ref="AH32:AI32"/>
    <mergeCell ref="AN32:AO32"/>
    <mergeCell ref="AT32:AU32"/>
    <mergeCell ref="AZ32:BB32"/>
    <mergeCell ref="AX35:AY35"/>
    <mergeCell ref="AZ35:BD35"/>
    <mergeCell ref="BE35:BF35"/>
    <mergeCell ref="BG35:BJ35"/>
    <mergeCell ref="BK35:BL35"/>
    <mergeCell ref="BM35:BP35"/>
    <mergeCell ref="AF35:AG35"/>
    <mergeCell ref="AH35:AK35"/>
    <mergeCell ref="AL35:AM35"/>
    <mergeCell ref="AN35:AQ35"/>
    <mergeCell ref="AR35:AS35"/>
    <mergeCell ref="AT35:AW35"/>
    <mergeCell ref="BG40:BH40"/>
    <mergeCell ref="BM40:BN40"/>
    <mergeCell ref="BS40:BT40"/>
    <mergeCell ref="BG39:BH39"/>
    <mergeCell ref="BM39:BN39"/>
    <mergeCell ref="BS39:BT39"/>
    <mergeCell ref="A40:C40"/>
    <mergeCell ref="D40:P40"/>
    <mergeCell ref="Q40:R40"/>
    <mergeCell ref="W40:X40"/>
    <mergeCell ref="AH40:AI40"/>
    <mergeCell ref="AN40:AO40"/>
    <mergeCell ref="AT40:AU40"/>
    <mergeCell ref="AZ40:BB40"/>
    <mergeCell ref="A39:C39"/>
    <mergeCell ref="D39:P39"/>
    <mergeCell ref="Q39:R39"/>
    <mergeCell ref="W39:X39"/>
    <mergeCell ref="AH39:AI39"/>
    <mergeCell ref="AN39:AO39"/>
    <mergeCell ref="AT39:AU39"/>
    <mergeCell ref="AZ39:BB39"/>
  </mergeCells>
  <printOptions horizontalCentered="1"/>
  <pageMargins left="0" right="0.19685039370078741" top="0.39370078740157483" bottom="0.19685039370078741" header="0.51181102362204722" footer="0.51181102362204722"/>
  <pageSetup paperSize="9" scale="87" orientation="landscape" r:id="rId7"/>
  <headerFooter alignWithMargins="0">
    <oddHeader>&amp;R&amp;9 1092</oddHeader>
    <oddFooter>&amp;C&amp;9 10&amp;R&amp;9 109217</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X76"/>
  <sheetViews>
    <sheetView view="pageBreakPreview" topLeftCell="A10" zoomScale="130" zoomScaleNormal="100" zoomScaleSheetLayoutView="130" workbookViewId="0">
      <selection activeCell="V20" sqref="V20"/>
    </sheetView>
  </sheetViews>
  <sheetFormatPr defaultColWidth="1.5546875" defaultRowHeight="12.75"/>
  <cols>
    <col min="1" max="2" width="2.5546875" style="147" customWidth="1"/>
    <col min="3" max="11" width="2.21875" style="147" customWidth="1"/>
    <col min="12" max="12" width="5.109375" style="147" customWidth="1"/>
    <col min="13" max="24" width="1.5546875" style="147" customWidth="1"/>
    <col min="25" max="27" width="2" style="147" customWidth="1"/>
    <col min="28" max="28" width="2.5546875" style="147" customWidth="1"/>
    <col min="29" max="16384" width="1.5546875" style="147"/>
  </cols>
  <sheetData>
    <row r="1" spans="1:44" ht="13.5" thickBot="1">
      <c r="AB1" s="151"/>
    </row>
    <row r="2" spans="1:44" ht="13.5" thickBot="1">
      <c r="I2" s="147" t="s">
        <v>237</v>
      </c>
      <c r="R2" s="105"/>
      <c r="S2" s="105"/>
      <c r="T2" s="395"/>
      <c r="U2" s="99"/>
      <c r="V2" s="100"/>
      <c r="W2" s="101"/>
      <c r="X2" s="102"/>
      <c r="Y2" s="103"/>
      <c r="Z2" s="1046" t="s">
        <v>276</v>
      </c>
      <c r="AA2" s="1047"/>
    </row>
    <row r="3" spans="1:44">
      <c r="S3" s="105"/>
      <c r="T3" s="105" t="s">
        <v>207</v>
      </c>
      <c r="U3" s="106"/>
      <c r="V3" s="106"/>
      <c r="W3" s="106"/>
      <c r="X3" s="107"/>
      <c r="Y3" s="107"/>
    </row>
    <row r="4" spans="1:44" s="159" customFormat="1" ht="13.5" customHeight="1">
      <c r="A4" s="397" t="s">
        <v>327</v>
      </c>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160"/>
      <c r="AB4" s="160"/>
      <c r="AN4" s="160"/>
      <c r="AO4" s="369"/>
      <c r="AP4" s="369"/>
      <c r="AQ4" s="369"/>
      <c r="AR4" s="369"/>
    </row>
    <row r="5" spans="1:44" s="1" customFormat="1" ht="13.5" customHeight="1">
      <c r="A5" s="1051" t="s">
        <v>135</v>
      </c>
      <c r="B5" s="1059"/>
      <c r="C5" s="1051" t="s">
        <v>12</v>
      </c>
      <c r="D5" s="1052"/>
      <c r="E5" s="1052"/>
      <c r="F5" s="1052"/>
      <c r="G5" s="1052"/>
      <c r="H5" s="1052"/>
      <c r="I5" s="1052"/>
      <c r="J5" s="1052"/>
      <c r="K5" s="1052"/>
      <c r="L5" s="1053"/>
      <c r="M5" s="1049" t="s">
        <v>93</v>
      </c>
      <c r="N5" s="1048"/>
      <c r="O5" s="1048"/>
      <c r="P5" s="1048"/>
      <c r="Q5" s="1048"/>
      <c r="R5" s="1048"/>
      <c r="S5" s="1048" t="s">
        <v>265</v>
      </c>
      <c r="T5" s="1048"/>
      <c r="U5" s="1048"/>
      <c r="V5" s="1048"/>
      <c r="W5" s="1048"/>
      <c r="X5" s="1048"/>
      <c r="Y5" s="1048" t="s">
        <v>321</v>
      </c>
      <c r="Z5" s="1048"/>
      <c r="AA5" s="1048"/>
      <c r="AB5" s="1048"/>
      <c r="AC5" s="124"/>
      <c r="AD5" s="124"/>
      <c r="AO5" s="108"/>
      <c r="AP5" s="207"/>
      <c r="AQ5" s="207"/>
      <c r="AR5" s="207"/>
    </row>
    <row r="6" spans="1:44" s="1" customFormat="1" ht="21.75" customHeight="1">
      <c r="A6" s="1054"/>
      <c r="B6" s="1060"/>
      <c r="C6" s="1054"/>
      <c r="D6" s="1022"/>
      <c r="E6" s="1022"/>
      <c r="F6" s="1022"/>
      <c r="G6" s="1022"/>
      <c r="H6" s="1022"/>
      <c r="I6" s="1022"/>
      <c r="J6" s="1022"/>
      <c r="K6" s="1022"/>
      <c r="L6" s="1055"/>
      <c r="M6" s="1049"/>
      <c r="N6" s="1048"/>
      <c r="O6" s="1048"/>
      <c r="P6" s="1048"/>
      <c r="Q6" s="1048"/>
      <c r="R6" s="1048"/>
      <c r="S6" s="1048"/>
      <c r="T6" s="1048"/>
      <c r="U6" s="1048"/>
      <c r="V6" s="1048"/>
      <c r="W6" s="1048"/>
      <c r="X6" s="1048"/>
      <c r="Y6" s="1048"/>
      <c r="Z6" s="1048"/>
      <c r="AA6" s="1048"/>
      <c r="AB6" s="1048"/>
      <c r="AC6" s="124"/>
      <c r="AD6" s="124"/>
    </row>
    <row r="7" spans="1:44" s="1" customFormat="1" ht="15" customHeight="1">
      <c r="A7" s="1054"/>
      <c r="B7" s="1060"/>
      <c r="C7" s="1054"/>
      <c r="D7" s="1022"/>
      <c r="E7" s="1022"/>
      <c r="F7" s="1022"/>
      <c r="G7" s="1022"/>
      <c r="H7" s="1022"/>
      <c r="I7" s="1022"/>
      <c r="J7" s="1022"/>
      <c r="K7" s="1022"/>
      <c r="L7" s="1055"/>
      <c r="M7" s="1052" t="s">
        <v>87</v>
      </c>
      <c r="N7" s="1052"/>
      <c r="O7" s="1052"/>
      <c r="P7" s="1052"/>
      <c r="Q7" s="1052"/>
      <c r="R7" s="1052"/>
      <c r="S7" s="1052"/>
      <c r="T7" s="1052"/>
      <c r="U7" s="1052"/>
      <c r="V7" s="1052"/>
      <c r="W7" s="1052"/>
      <c r="X7" s="1059"/>
      <c r="Y7" s="1054" t="s">
        <v>322</v>
      </c>
      <c r="Z7" s="1022"/>
      <c r="AA7" s="1022"/>
      <c r="AB7" s="1060"/>
      <c r="AC7" s="162"/>
      <c r="AD7" s="162"/>
    </row>
    <row r="8" spans="1:44" s="1" customFormat="1" ht="12.75" customHeight="1">
      <c r="A8" s="1054"/>
      <c r="B8" s="1060"/>
      <c r="C8" s="1054"/>
      <c r="D8" s="1022"/>
      <c r="E8" s="1022"/>
      <c r="F8" s="1022"/>
      <c r="G8" s="1022"/>
      <c r="H8" s="1022"/>
      <c r="I8" s="1022"/>
      <c r="J8" s="1022"/>
      <c r="K8" s="1022"/>
      <c r="L8" s="1055"/>
      <c r="M8" s="1057"/>
      <c r="N8" s="1057"/>
      <c r="O8" s="1057"/>
      <c r="P8" s="1057"/>
      <c r="Q8" s="1057"/>
      <c r="R8" s="1057"/>
      <c r="S8" s="1057"/>
      <c r="T8" s="1057"/>
      <c r="U8" s="1057"/>
      <c r="V8" s="1057"/>
      <c r="W8" s="1057"/>
      <c r="X8" s="1061"/>
      <c r="Y8" s="1054"/>
      <c r="Z8" s="1022"/>
      <c r="AA8" s="1022"/>
      <c r="AB8" s="1060"/>
      <c r="AC8" s="162"/>
      <c r="AD8" s="162"/>
    </row>
    <row r="9" spans="1:44" s="1" customFormat="1" ht="11.25" customHeight="1">
      <c r="A9" s="1056"/>
      <c r="B9" s="1061"/>
      <c r="C9" s="1056"/>
      <c r="D9" s="1057"/>
      <c r="E9" s="1057"/>
      <c r="F9" s="1057"/>
      <c r="G9" s="1057"/>
      <c r="H9" s="1057"/>
      <c r="I9" s="1057"/>
      <c r="J9" s="1057"/>
      <c r="K9" s="1057"/>
      <c r="L9" s="1058"/>
      <c r="M9" s="1062" t="s">
        <v>141</v>
      </c>
      <c r="N9" s="1062"/>
      <c r="O9" s="1062"/>
      <c r="P9" s="1062"/>
      <c r="Q9" s="1062"/>
      <c r="R9" s="1062"/>
      <c r="S9" s="1062"/>
      <c r="T9" s="1062"/>
      <c r="U9" s="1062"/>
      <c r="V9" s="1062"/>
      <c r="W9" s="1062"/>
      <c r="X9" s="1049"/>
      <c r="Y9" s="1056"/>
      <c r="Z9" s="1057"/>
      <c r="AA9" s="1057"/>
      <c r="AB9" s="1061"/>
      <c r="AC9" s="163"/>
      <c r="AD9" s="163"/>
    </row>
    <row r="10" spans="1:44" s="1" customFormat="1" ht="11.25">
      <c r="A10" s="1048" t="s">
        <v>13</v>
      </c>
      <c r="B10" s="1048"/>
      <c r="C10" s="1048" t="s">
        <v>14</v>
      </c>
      <c r="D10" s="1048"/>
      <c r="E10" s="1048"/>
      <c r="F10" s="1048"/>
      <c r="G10" s="1048"/>
      <c r="H10" s="1048"/>
      <c r="I10" s="1048"/>
      <c r="J10" s="1048"/>
      <c r="K10" s="1048"/>
      <c r="L10" s="1050"/>
      <c r="M10" s="1049" t="s">
        <v>15</v>
      </c>
      <c r="N10" s="1048"/>
      <c r="O10" s="1048"/>
      <c r="P10" s="1048"/>
      <c r="Q10" s="1048"/>
      <c r="R10" s="1048"/>
      <c r="S10" s="1048" t="s">
        <v>16</v>
      </c>
      <c r="T10" s="1048"/>
      <c r="U10" s="1048"/>
      <c r="V10" s="1048"/>
      <c r="W10" s="1048"/>
      <c r="X10" s="1048"/>
      <c r="Y10" s="1048" t="s">
        <v>17</v>
      </c>
      <c r="Z10" s="1048"/>
      <c r="AA10" s="1048"/>
      <c r="AB10" s="1048"/>
      <c r="AC10" s="161"/>
      <c r="AD10" s="161"/>
    </row>
    <row r="11" spans="1:44" s="1" customFormat="1" ht="17.100000000000001" customHeight="1">
      <c r="A11" s="1064">
        <v>1004</v>
      </c>
      <c r="B11" s="1065"/>
      <c r="C11" s="1041" t="s">
        <v>79</v>
      </c>
      <c r="D11" s="1041"/>
      <c r="E11" s="1041"/>
      <c r="F11" s="1041"/>
      <c r="G11" s="1041"/>
      <c r="H11" s="1041"/>
      <c r="I11" s="1041"/>
      <c r="J11" s="1041"/>
      <c r="K11" s="1041"/>
      <c r="L11" s="1042"/>
      <c r="M11" s="164"/>
      <c r="N11" s="165"/>
      <c r="O11" s="166"/>
      <c r="P11" s="167"/>
      <c r="Q11" s="164"/>
      <c r="R11" s="168"/>
      <c r="S11" s="393"/>
      <c r="T11" s="385"/>
      <c r="U11" s="169"/>
      <c r="V11" s="170"/>
      <c r="W11" s="389"/>
      <c r="X11" s="171"/>
      <c r="Y11" s="393"/>
      <c r="Z11" s="386"/>
      <c r="AA11" s="170"/>
      <c r="AB11" s="172"/>
      <c r="AC11" s="173"/>
      <c r="AD11" s="173"/>
    </row>
    <row r="12" spans="1:44" s="1" customFormat="1" ht="17.100000000000001" customHeight="1">
      <c r="A12" s="1040">
        <v>1037</v>
      </c>
      <c r="B12" s="1040"/>
      <c r="C12" s="1041" t="s">
        <v>88</v>
      </c>
      <c r="D12" s="1041"/>
      <c r="E12" s="1041"/>
      <c r="F12" s="1041"/>
      <c r="G12" s="1041"/>
      <c r="H12" s="1041"/>
      <c r="I12" s="1041"/>
      <c r="J12" s="1041"/>
      <c r="K12" s="1041"/>
      <c r="L12" s="1042"/>
      <c r="M12" s="174"/>
      <c r="N12" s="165"/>
      <c r="O12" s="175"/>
      <c r="P12" s="167"/>
      <c r="Q12" s="174"/>
      <c r="R12" s="168"/>
      <c r="S12" s="176"/>
      <c r="T12" s="385"/>
      <c r="U12" s="169"/>
      <c r="V12" s="170"/>
      <c r="W12" s="386"/>
      <c r="X12" s="171"/>
      <c r="Y12" s="176"/>
      <c r="Z12" s="386"/>
      <c r="AA12" s="170"/>
      <c r="AB12" s="172"/>
      <c r="AC12" s="173"/>
      <c r="AD12" s="173"/>
    </row>
    <row r="13" spans="1:44" s="1" customFormat="1" ht="17.100000000000001" customHeight="1">
      <c r="A13" s="1040">
        <v>1097</v>
      </c>
      <c r="B13" s="1040"/>
      <c r="C13" s="1041" t="s">
        <v>89</v>
      </c>
      <c r="D13" s="1041"/>
      <c r="E13" s="1041"/>
      <c r="F13" s="1041"/>
      <c r="G13" s="1041"/>
      <c r="H13" s="1041"/>
      <c r="I13" s="1041"/>
      <c r="J13" s="1041"/>
      <c r="K13" s="1041"/>
      <c r="L13" s="1042"/>
      <c r="M13" s="174"/>
      <c r="N13" s="165"/>
      <c r="O13" s="175"/>
      <c r="P13" s="167"/>
      <c r="Q13" s="174"/>
      <c r="R13" s="168"/>
      <c r="S13" s="176"/>
      <c r="T13" s="385"/>
      <c r="U13" s="169"/>
      <c r="V13" s="170"/>
      <c r="W13" s="386"/>
      <c r="X13" s="171"/>
      <c r="Y13" s="176"/>
      <c r="Z13" s="386"/>
      <c r="AA13" s="170"/>
      <c r="AB13" s="172"/>
      <c r="AC13" s="173"/>
      <c r="AD13" s="173"/>
    </row>
    <row r="14" spans="1:44" s="1" customFormat="1" ht="17.100000000000001" customHeight="1">
      <c r="A14" s="1040">
        <v>1045</v>
      </c>
      <c r="B14" s="1040"/>
      <c r="C14" s="1041" t="s">
        <v>90</v>
      </c>
      <c r="D14" s="1041"/>
      <c r="E14" s="1041"/>
      <c r="F14" s="1041"/>
      <c r="G14" s="1041"/>
      <c r="H14" s="1041"/>
      <c r="I14" s="1041"/>
      <c r="J14" s="1041"/>
      <c r="K14" s="1041"/>
      <c r="L14" s="1042"/>
      <c r="M14" s="174"/>
      <c r="N14" s="165"/>
      <c r="O14" s="175"/>
      <c r="P14" s="167"/>
      <c r="Q14" s="174"/>
      <c r="R14" s="168"/>
      <c r="S14" s="176"/>
      <c r="T14" s="385"/>
      <c r="U14" s="169"/>
      <c r="V14" s="170"/>
      <c r="W14" s="386"/>
      <c r="X14" s="171"/>
      <c r="Y14" s="176"/>
      <c r="Z14" s="386"/>
      <c r="AA14" s="170"/>
      <c r="AB14" s="172"/>
      <c r="AC14" s="173"/>
      <c r="AD14" s="173"/>
    </row>
    <row r="15" spans="1:44" s="1" customFormat="1" ht="17.100000000000001" customHeight="1">
      <c r="A15" s="1040">
        <v>1228</v>
      </c>
      <c r="B15" s="1040"/>
      <c r="C15" s="1041" t="s">
        <v>81</v>
      </c>
      <c r="D15" s="1041"/>
      <c r="E15" s="1041"/>
      <c r="F15" s="1041"/>
      <c r="G15" s="1041"/>
      <c r="H15" s="1041"/>
      <c r="I15" s="1041"/>
      <c r="J15" s="1041"/>
      <c r="K15" s="1041"/>
      <c r="L15" s="1042"/>
      <c r="M15" s="174"/>
      <c r="N15" s="165"/>
      <c r="O15" s="175"/>
      <c r="P15" s="167"/>
      <c r="Q15" s="174"/>
      <c r="R15" s="168"/>
      <c r="S15" s="176"/>
      <c r="T15" s="385"/>
      <c r="U15" s="169"/>
      <c r="V15" s="170"/>
      <c r="W15" s="386"/>
      <c r="X15" s="171"/>
      <c r="Y15" s="176"/>
      <c r="Z15" s="386"/>
      <c r="AA15" s="170"/>
      <c r="AB15" s="172"/>
      <c r="AC15" s="173"/>
      <c r="AD15" s="173"/>
    </row>
    <row r="16" spans="1:44" s="1" customFormat="1" ht="17.100000000000001" customHeight="1">
      <c r="A16" s="1040">
        <v>1214</v>
      </c>
      <c r="B16" s="1040"/>
      <c r="C16" s="1041" t="s">
        <v>82</v>
      </c>
      <c r="D16" s="1041"/>
      <c r="E16" s="1041"/>
      <c r="F16" s="1041"/>
      <c r="G16" s="1041"/>
      <c r="H16" s="1041"/>
      <c r="I16" s="1041"/>
      <c r="J16" s="1041"/>
      <c r="K16" s="1041"/>
      <c r="L16" s="1042"/>
      <c r="M16" s="174"/>
      <c r="N16" s="165"/>
      <c r="O16" s="175"/>
      <c r="P16" s="167"/>
      <c r="Q16" s="174"/>
      <c r="R16" s="168"/>
      <c r="S16" s="176"/>
      <c r="T16" s="385"/>
      <c r="U16" s="169"/>
      <c r="V16" s="170"/>
      <c r="W16" s="386"/>
      <c r="X16" s="171"/>
      <c r="Y16" s="176"/>
      <c r="Z16" s="386"/>
      <c r="AA16" s="170"/>
      <c r="AB16" s="172"/>
      <c r="AC16" s="173"/>
      <c r="AD16" s="173"/>
    </row>
    <row r="17" spans="1:30" s="1" customFormat="1" ht="17.100000000000001" customHeight="1">
      <c r="A17" s="1040">
        <v>1277</v>
      </c>
      <c r="B17" s="1040"/>
      <c r="C17" s="1041" t="s">
        <v>80</v>
      </c>
      <c r="D17" s="1041"/>
      <c r="E17" s="1041"/>
      <c r="F17" s="1041"/>
      <c r="G17" s="1041"/>
      <c r="H17" s="1041"/>
      <c r="I17" s="1041"/>
      <c r="J17" s="1041"/>
      <c r="K17" s="1041"/>
      <c r="L17" s="1042"/>
      <c r="M17" s="174"/>
      <c r="N17" s="165"/>
      <c r="O17" s="175"/>
      <c r="P17" s="167"/>
      <c r="Q17" s="174"/>
      <c r="R17" s="168"/>
      <c r="S17" s="176"/>
      <c r="T17" s="385"/>
      <c r="U17" s="169"/>
      <c r="V17" s="170"/>
      <c r="W17" s="386"/>
      <c r="X17" s="171"/>
      <c r="Y17" s="176"/>
      <c r="Z17" s="386"/>
      <c r="AA17" s="170"/>
      <c r="AB17" s="172"/>
      <c r="AC17" s="173"/>
      <c r="AD17" s="173"/>
    </row>
    <row r="18" spans="1:30" s="1" customFormat="1" ht="17.100000000000001" customHeight="1">
      <c r="A18" s="1040">
        <v>1109</v>
      </c>
      <c r="B18" s="1040"/>
      <c r="C18" s="1041" t="s">
        <v>262</v>
      </c>
      <c r="D18" s="1041"/>
      <c r="E18" s="1041"/>
      <c r="F18" s="1041"/>
      <c r="G18" s="1041"/>
      <c r="H18" s="1041"/>
      <c r="I18" s="1041"/>
      <c r="J18" s="1041"/>
      <c r="K18" s="1041"/>
      <c r="L18" s="1042"/>
      <c r="M18" s="174"/>
      <c r="N18" s="165"/>
      <c r="O18" s="175"/>
      <c r="P18" s="167"/>
      <c r="Q18" s="174"/>
      <c r="R18" s="168"/>
      <c r="S18" s="176"/>
      <c r="T18" s="385"/>
      <c r="U18" s="169"/>
      <c r="V18" s="170"/>
      <c r="W18" s="386"/>
      <c r="X18" s="171"/>
      <c r="Y18" s="176"/>
      <c r="Z18" s="386"/>
      <c r="AA18" s="170"/>
      <c r="AB18" s="172"/>
      <c r="AC18" s="173"/>
      <c r="AD18" s="173"/>
    </row>
    <row r="19" spans="1:30" s="1" customFormat="1" ht="17.100000000000001" customHeight="1">
      <c r="A19" s="1040">
        <v>1358</v>
      </c>
      <c r="B19" s="1040"/>
      <c r="C19" s="1041" t="s">
        <v>274</v>
      </c>
      <c r="D19" s="1041"/>
      <c r="E19" s="1041"/>
      <c r="F19" s="1041"/>
      <c r="G19" s="1041"/>
      <c r="H19" s="1041"/>
      <c r="I19" s="1041"/>
      <c r="J19" s="1041"/>
      <c r="K19" s="1041"/>
      <c r="L19" s="1042"/>
      <c r="M19" s="174"/>
      <c r="N19" s="165"/>
      <c r="O19" s="175"/>
      <c r="P19" s="167"/>
      <c r="Q19" s="174"/>
      <c r="R19" s="168"/>
      <c r="S19" s="176"/>
      <c r="T19" s="385"/>
      <c r="U19" s="169"/>
      <c r="V19" s="170"/>
      <c r="W19" s="386"/>
      <c r="X19" s="171"/>
      <c r="Y19" s="176"/>
      <c r="Z19" s="386"/>
      <c r="AA19" s="170"/>
      <c r="AB19" s="172"/>
      <c r="AC19" s="173"/>
      <c r="AD19" s="173"/>
    </row>
    <row r="20" spans="1:30" s="1" customFormat="1" ht="17.100000000000001" customHeight="1">
      <c r="A20" s="1039">
        <v>1376</v>
      </c>
      <c r="B20" s="1040"/>
      <c r="C20" s="1041" t="s">
        <v>32</v>
      </c>
      <c r="D20" s="1041"/>
      <c r="E20" s="1041"/>
      <c r="F20" s="1041"/>
      <c r="G20" s="1041"/>
      <c r="H20" s="1041"/>
      <c r="I20" s="1041"/>
      <c r="J20" s="1041"/>
      <c r="K20" s="1041"/>
      <c r="L20" s="1042"/>
      <c r="M20" s="174"/>
      <c r="N20" s="165"/>
      <c r="O20" s="175"/>
      <c r="P20" s="167"/>
      <c r="Q20" s="174"/>
      <c r="R20" s="168"/>
      <c r="S20" s="176"/>
      <c r="T20" s="385"/>
      <c r="U20" s="169"/>
      <c r="V20" s="170"/>
      <c r="W20" s="386"/>
      <c r="X20" s="171"/>
      <c r="Y20" s="176"/>
      <c r="Z20" s="386"/>
      <c r="AA20" s="170"/>
      <c r="AB20" s="172"/>
      <c r="AC20" s="173"/>
      <c r="AD20" s="173"/>
    </row>
    <row r="21" spans="1:30" s="1" customFormat="1" ht="17.100000000000001" customHeight="1">
      <c r="A21" s="1039">
        <v>1191</v>
      </c>
      <c r="B21" s="1040"/>
      <c r="C21" s="1041" t="s">
        <v>102</v>
      </c>
      <c r="D21" s="1041"/>
      <c r="E21" s="1041"/>
      <c r="F21" s="1041"/>
      <c r="G21" s="1041"/>
      <c r="H21" s="1041"/>
      <c r="I21" s="1041"/>
      <c r="J21" s="1041"/>
      <c r="K21" s="1041"/>
      <c r="L21" s="1042"/>
      <c r="M21" s="174"/>
      <c r="N21" s="165"/>
      <c r="O21" s="175"/>
      <c r="P21" s="167"/>
      <c r="Q21" s="174"/>
      <c r="R21" s="168"/>
      <c r="S21" s="176"/>
      <c r="T21" s="385"/>
      <c r="U21" s="169"/>
      <c r="V21" s="170"/>
      <c r="W21" s="386"/>
      <c r="X21" s="171"/>
      <c r="Y21" s="176"/>
      <c r="Z21" s="386"/>
      <c r="AA21" s="170"/>
      <c r="AB21" s="172"/>
      <c r="AC21" s="173"/>
      <c r="AD21" s="173"/>
    </row>
    <row r="22" spans="1:30" s="1" customFormat="1" ht="17.100000000000001" customHeight="1">
      <c r="A22" s="1039">
        <v>9107</v>
      </c>
      <c r="B22" s="1040"/>
      <c r="C22" s="1041" t="s">
        <v>323</v>
      </c>
      <c r="D22" s="1041"/>
      <c r="E22" s="1041"/>
      <c r="F22" s="1041"/>
      <c r="G22" s="1041"/>
      <c r="H22" s="1041"/>
      <c r="I22" s="1041"/>
      <c r="J22" s="1041"/>
      <c r="K22" s="1041"/>
      <c r="L22" s="1042"/>
      <c r="M22" s="174"/>
      <c r="N22" s="165"/>
      <c r="O22" s="175"/>
      <c r="P22" s="167"/>
      <c r="Q22" s="174"/>
      <c r="R22" s="168"/>
      <c r="S22" s="176"/>
      <c r="T22" s="385"/>
      <c r="U22" s="169"/>
      <c r="V22" s="170"/>
      <c r="W22" s="386"/>
      <c r="X22" s="171"/>
      <c r="Y22" s="176"/>
      <c r="Z22" s="386"/>
      <c r="AA22" s="170"/>
      <c r="AB22" s="172"/>
      <c r="AC22" s="173"/>
      <c r="AD22" s="173"/>
    </row>
    <row r="23" spans="1:30" s="1" customFormat="1" ht="17.100000000000001" customHeight="1">
      <c r="A23" s="1040">
        <v>9112</v>
      </c>
      <c r="B23" s="1040"/>
      <c r="C23" s="1041" t="s">
        <v>324</v>
      </c>
      <c r="D23" s="1041"/>
      <c r="E23" s="1041"/>
      <c r="F23" s="1041"/>
      <c r="G23" s="1041"/>
      <c r="H23" s="1041"/>
      <c r="I23" s="1041"/>
      <c r="J23" s="1041"/>
      <c r="K23" s="1041"/>
      <c r="L23" s="1042"/>
      <c r="M23" s="174"/>
      <c r="N23" s="165"/>
      <c r="O23" s="175"/>
      <c r="P23" s="167"/>
      <c r="Q23" s="174"/>
      <c r="R23" s="168"/>
      <c r="S23" s="176"/>
      <c r="T23" s="385"/>
      <c r="U23" s="169"/>
      <c r="V23" s="170"/>
      <c r="W23" s="386"/>
      <c r="X23" s="171"/>
      <c r="Y23" s="176"/>
      <c r="Z23" s="386"/>
      <c r="AA23" s="170"/>
      <c r="AB23" s="172"/>
      <c r="AC23" s="173"/>
      <c r="AD23" s="173"/>
    </row>
    <row r="24" spans="1:30" s="1" customFormat="1" ht="17.100000000000001" customHeight="1" thickBot="1">
      <c r="A24" s="1045">
        <v>9159</v>
      </c>
      <c r="B24" s="1045"/>
      <c r="C24" s="1076" t="s">
        <v>214</v>
      </c>
      <c r="D24" s="1076"/>
      <c r="E24" s="1076"/>
      <c r="F24" s="1076"/>
      <c r="G24" s="1076"/>
      <c r="H24" s="1076"/>
      <c r="I24" s="1076"/>
      <c r="J24" s="1076"/>
      <c r="K24" s="1076"/>
      <c r="L24" s="1077"/>
      <c r="M24" s="177"/>
      <c r="N24" s="178"/>
      <c r="O24" s="179"/>
      <c r="P24" s="180"/>
      <c r="Q24" s="177"/>
      <c r="R24" s="181"/>
      <c r="S24" s="394"/>
      <c r="T24" s="388"/>
      <c r="U24" s="182"/>
      <c r="V24" s="183"/>
      <c r="W24" s="387"/>
      <c r="X24" s="184"/>
      <c r="Y24" s="394"/>
      <c r="Z24" s="387"/>
      <c r="AA24" s="183"/>
      <c r="AB24" s="185"/>
      <c r="AC24" s="173"/>
      <c r="AD24" s="173"/>
    </row>
    <row r="25" spans="1:30" s="1" customFormat="1" ht="21" customHeight="1" thickBot="1">
      <c r="A25" s="1043">
        <v>9139</v>
      </c>
      <c r="B25" s="1044"/>
      <c r="C25" s="1072" t="s">
        <v>301</v>
      </c>
      <c r="D25" s="1072"/>
      <c r="E25" s="1072"/>
      <c r="F25" s="1072"/>
      <c r="G25" s="1072"/>
      <c r="H25" s="1072"/>
      <c r="I25" s="1072"/>
      <c r="J25" s="1072"/>
      <c r="K25" s="1072"/>
      <c r="L25" s="1073"/>
      <c r="M25" s="186"/>
      <c r="N25" s="187"/>
      <c r="O25" s="188"/>
      <c r="P25" s="189"/>
      <c r="Q25" s="186"/>
      <c r="R25" s="190"/>
      <c r="S25" s="186"/>
      <c r="T25" s="187"/>
      <c r="U25" s="191"/>
      <c r="V25" s="189"/>
      <c r="W25" s="186"/>
      <c r="X25" s="192"/>
      <c r="Y25" s="188"/>
      <c r="Z25" s="186"/>
      <c r="AA25" s="189"/>
      <c r="AB25" s="193"/>
      <c r="AC25" s="173"/>
      <c r="AD25" s="173"/>
    </row>
    <row r="26" spans="1:30" s="1" customFormat="1" ht="21" customHeight="1" thickBot="1">
      <c r="A26" s="1043">
        <v>9118</v>
      </c>
      <c r="B26" s="1044"/>
      <c r="C26" s="1072" t="s">
        <v>295</v>
      </c>
      <c r="D26" s="1072"/>
      <c r="E26" s="1072"/>
      <c r="F26" s="1072"/>
      <c r="G26" s="1072"/>
      <c r="H26" s="1072"/>
      <c r="I26" s="1072"/>
      <c r="J26" s="1072"/>
      <c r="K26" s="1072"/>
      <c r="L26" s="1073"/>
      <c r="M26" s="186"/>
      <c r="N26" s="187"/>
      <c r="O26" s="188"/>
      <c r="P26" s="189"/>
      <c r="Q26" s="186"/>
      <c r="R26" s="190"/>
      <c r="S26" s="186"/>
      <c r="T26" s="187"/>
      <c r="U26" s="191"/>
      <c r="V26" s="189"/>
      <c r="W26" s="186"/>
      <c r="X26" s="192"/>
      <c r="Y26" s="188"/>
      <c r="Z26" s="186"/>
      <c r="AA26" s="189"/>
      <c r="AB26" s="193"/>
      <c r="AC26" s="173"/>
      <c r="AD26" s="173"/>
    </row>
    <row r="27" spans="1:30" s="1" customFormat="1" ht="17.100000000000001" customHeight="1" thickBot="1">
      <c r="A27" s="1074">
        <v>9140</v>
      </c>
      <c r="B27" s="1075"/>
      <c r="C27" s="1070" t="s">
        <v>91</v>
      </c>
      <c r="D27" s="1070"/>
      <c r="E27" s="1070"/>
      <c r="F27" s="1070"/>
      <c r="G27" s="1070"/>
      <c r="H27" s="1070"/>
      <c r="I27" s="1070"/>
      <c r="J27" s="1070"/>
      <c r="K27" s="1070"/>
      <c r="L27" s="1071"/>
      <c r="M27" s="391"/>
      <c r="N27" s="392"/>
      <c r="O27" s="390"/>
      <c r="P27" s="194"/>
      <c r="Q27" s="391"/>
      <c r="R27" s="195"/>
      <c r="S27" s="390"/>
      <c r="T27" s="392"/>
      <c r="U27" s="196"/>
      <c r="V27" s="194"/>
      <c r="W27" s="391"/>
      <c r="X27" s="195"/>
      <c r="Y27" s="390"/>
      <c r="Z27" s="391"/>
      <c r="AA27" s="194"/>
      <c r="AB27" s="197"/>
      <c r="AC27" s="173"/>
      <c r="AD27" s="173"/>
    </row>
    <row r="28" spans="1:30" s="1" customFormat="1" ht="17.100000000000001" customHeight="1">
      <c r="A28" s="1066">
        <v>9999</v>
      </c>
      <c r="B28" s="1067"/>
      <c r="C28" s="1068" t="s">
        <v>24</v>
      </c>
      <c r="D28" s="1068"/>
      <c r="E28" s="1068"/>
      <c r="F28" s="1068"/>
      <c r="G28" s="1068"/>
      <c r="H28" s="1068"/>
      <c r="I28" s="1068"/>
      <c r="J28" s="1068"/>
      <c r="K28" s="1068"/>
      <c r="L28" s="1069"/>
      <c r="M28" s="198"/>
      <c r="N28" s="199"/>
      <c r="O28" s="200"/>
      <c r="P28" s="201"/>
      <c r="Q28" s="198"/>
      <c r="R28" s="202"/>
      <c r="S28" s="200"/>
      <c r="T28" s="199"/>
      <c r="U28" s="203"/>
      <c r="V28" s="201"/>
      <c r="W28" s="198"/>
      <c r="X28" s="202"/>
      <c r="Y28" s="200"/>
      <c r="Z28" s="198"/>
      <c r="AA28" s="201"/>
      <c r="AB28" s="204"/>
    </row>
    <row r="29" spans="1:30" ht="39.75" customHeight="1">
      <c r="A29" s="1063" t="s">
        <v>300</v>
      </c>
      <c r="B29" s="1063"/>
      <c r="C29" s="1063"/>
      <c r="D29" s="1063"/>
      <c r="E29" s="1063"/>
      <c r="F29" s="1063"/>
      <c r="G29" s="1063"/>
      <c r="H29" s="1063"/>
      <c r="I29" s="1063"/>
      <c r="J29" s="1063"/>
      <c r="K29" s="1063"/>
      <c r="L29" s="1063"/>
      <c r="M29" s="1063"/>
      <c r="N29" s="1063"/>
      <c r="O29" s="1063"/>
      <c r="P29" s="1063"/>
      <c r="Q29" s="1063"/>
      <c r="R29" s="1063"/>
      <c r="S29" s="1063"/>
      <c r="T29" s="1063"/>
      <c r="U29" s="1063"/>
      <c r="V29" s="1063"/>
      <c r="W29" s="1063"/>
      <c r="X29" s="1063"/>
      <c r="Y29" s="1063"/>
      <c r="Z29" s="1063"/>
      <c r="AA29" s="1063"/>
      <c r="AB29" s="1063"/>
    </row>
    <row r="76" spans="50:50">
      <c r="AX76" s="205"/>
    </row>
  </sheetData>
  <customSheetViews>
    <customSheetView guid="{907311F1-1D2E-4A78-97B5-E2AFF85A59CC}" scale="130" showPageBreaks="1" printArea="1" view="pageBreakPreview">
      <selection activeCell="AM14" sqref="AM14"/>
      <pageMargins left="0.19685039370078741" right="0.19685039370078741" top="0.39370078740157483" bottom="0.39370078740157483" header="0.19685039370078741" footer="0.19685039370078741"/>
      <printOptions horizontalCentered="1"/>
      <pageSetup paperSize="9" scale="99" orientation="landscape" cellComments="asDisplayed" r:id="rId1"/>
      <headerFooter alignWithMargins="0">
        <oddHeader>&amp;R&amp;9 1092</oddHeader>
        <oddFooter>&amp;C&amp;10 2&amp;R&amp;9 109217</oddFooter>
      </headerFooter>
    </customSheetView>
    <customSheetView guid="{C3CC6E8D-B8DD-44BC-9718-9C1E32B216F6}" scale="130" showPageBreaks="1" printArea="1" view="pageBreakPreview">
      <selection activeCell="BN8" sqref="BN8"/>
      <pageMargins left="0.19685039370078741" right="0.19685039370078741" top="0.39370078740157483" bottom="0.39370078740157483" header="0.19685039370078741" footer="0.19685039370078741"/>
      <printOptions horizontalCentered="1"/>
      <pageSetup paperSize="9" scale="99" orientation="landscape" cellComments="asDisplayed" r:id="rId2"/>
      <headerFooter alignWithMargins="0">
        <oddHeader>&amp;R&amp;9 1092</oddHeader>
        <oddFooter>&amp;C&amp;10 2&amp;R&amp;9 109217</oddFooter>
      </headerFooter>
    </customSheetView>
    <customSheetView guid="{E76DBBE0-14C6-462A-BCDE-6511D07CC0B4}" scale="130" showPageBreaks="1" printArea="1" view="pageBreakPreview">
      <selection activeCell="AV7" sqref="AV7"/>
      <pageMargins left="0.19685039370078741" right="0.19685039370078741" top="0.39370078740157483" bottom="0.39370078740157483" header="0.19685039370078741" footer="0.19685039370078741"/>
      <printOptions horizontalCentered="1"/>
      <pageSetup paperSize="9" scale="99" orientation="landscape" cellComments="asDisplayed" r:id="rId3"/>
      <headerFooter alignWithMargins="0">
        <oddHeader>&amp;R&amp;9 1092</oddHeader>
        <oddFooter>&amp;C&amp;10 2&amp;R&amp;9 109217</oddFooter>
      </headerFooter>
    </customSheetView>
    <customSheetView guid="{173F9F5C-E71A-4504-964F-E8A01C3B648D}" scale="130" showPageBreaks="1" printArea="1" view="pageBreakPreview">
      <selection activeCell="W22" sqref="W22"/>
      <pageMargins left="0.19685039370078741" right="0.19685039370078741" top="0.39370078740157483" bottom="0.39370078740157483" header="0.19685039370078741" footer="0.19685039370078741"/>
      <printOptions horizontalCentered="1"/>
      <pageSetup paperSize="9" scale="99" orientation="landscape" cellComments="asDisplayed" r:id="rId4"/>
      <headerFooter alignWithMargins="0">
        <oddHeader>&amp;R&amp;9 1092</oddHeader>
        <oddFooter>&amp;C&amp;10 2&amp;R&amp;9 109217</oddFooter>
      </headerFooter>
    </customSheetView>
    <customSheetView guid="{B276FEAA-323D-4076-A52D-6D7CAFBEB0FF}" scale="130" showPageBreaks="1" printArea="1" view="pageBreakPreview">
      <selection activeCell="AM14" sqref="AM14"/>
      <pageMargins left="0.19685039370078741" right="0.19685039370078741" top="0.39370078740157483" bottom="0.39370078740157483" header="0.19685039370078741" footer="0.19685039370078741"/>
      <printOptions horizontalCentered="1"/>
      <pageSetup paperSize="9" scale="99" orientation="landscape" cellComments="asDisplayed" r:id="rId5"/>
      <headerFooter alignWithMargins="0">
        <oddHeader>&amp;R&amp;9 1092</oddHeader>
        <oddFooter>&amp;C&amp;10 2&amp;R&amp;9 109217</oddFooter>
      </headerFooter>
    </customSheetView>
    <customSheetView guid="{0072CE89-4458-4B64-8D7B-1DEC24B1793B}" scale="130" showPageBreaks="1" printArea="1" view="pageBreakPreview">
      <selection activeCell="AT10" sqref="AT10"/>
      <pageMargins left="0.19685039370078741" right="0.19685039370078741" top="0.39370078740157483" bottom="0.39370078740157483" header="0.19685039370078741" footer="0.19685039370078741"/>
      <printOptions horizontalCentered="1"/>
      <pageSetup paperSize="9" scale="99" orientation="landscape" cellComments="asDisplayed" r:id="rId6"/>
      <headerFooter alignWithMargins="0">
        <oddHeader>&amp;R&amp;9 1092</oddHeader>
        <oddFooter>&amp;C&amp;10 2&amp;R&amp;9 109217</oddFooter>
      </headerFooter>
    </customSheetView>
  </customSheetViews>
  <mergeCells count="51">
    <mergeCell ref="A29:AB29"/>
    <mergeCell ref="A11:B11"/>
    <mergeCell ref="A28:B28"/>
    <mergeCell ref="C28:L28"/>
    <mergeCell ref="C11:L11"/>
    <mergeCell ref="C27:L27"/>
    <mergeCell ref="A26:B26"/>
    <mergeCell ref="C26:L26"/>
    <mergeCell ref="A27:B27"/>
    <mergeCell ref="A22:B22"/>
    <mergeCell ref="C24:L24"/>
    <mergeCell ref="C25:L25"/>
    <mergeCell ref="C18:L18"/>
    <mergeCell ref="C22:L22"/>
    <mergeCell ref="C19:L19"/>
    <mergeCell ref="C21:L21"/>
    <mergeCell ref="A5:B9"/>
    <mergeCell ref="A10:B10"/>
    <mergeCell ref="Y7:AB9"/>
    <mergeCell ref="Y5:AB6"/>
    <mergeCell ref="Y10:AB10"/>
    <mergeCell ref="S5:X6"/>
    <mergeCell ref="M9:X9"/>
    <mergeCell ref="M7:X8"/>
    <mergeCell ref="M5:R6"/>
    <mergeCell ref="Z2:AA2"/>
    <mergeCell ref="S10:X10"/>
    <mergeCell ref="M10:R10"/>
    <mergeCell ref="C10:L10"/>
    <mergeCell ref="C5:L9"/>
    <mergeCell ref="A25:B25"/>
    <mergeCell ref="A24:B24"/>
    <mergeCell ref="A23:B23"/>
    <mergeCell ref="C23:L23"/>
    <mergeCell ref="A21:B21"/>
    <mergeCell ref="A20:B20"/>
    <mergeCell ref="C12:L12"/>
    <mergeCell ref="C14:L14"/>
    <mergeCell ref="C15:L15"/>
    <mergeCell ref="C16:L16"/>
    <mergeCell ref="C17:L17"/>
    <mergeCell ref="A12:B12"/>
    <mergeCell ref="A17:B17"/>
    <mergeCell ref="A18:B18"/>
    <mergeCell ref="A19:B19"/>
    <mergeCell ref="A14:B14"/>
    <mergeCell ref="A15:B15"/>
    <mergeCell ref="A16:B16"/>
    <mergeCell ref="A13:B13"/>
    <mergeCell ref="C13:L13"/>
    <mergeCell ref="C20:L20"/>
  </mergeCells>
  <phoneticPr fontId="31" type="noConversion"/>
  <printOptions horizontalCentered="1"/>
  <pageMargins left="0.19685039370078741" right="0.19685039370078741" top="0.39370078740157483" bottom="0.39370078740157483" header="0.19685039370078741" footer="0.19685039370078741"/>
  <pageSetup paperSize="9" scale="99" orientation="landscape" cellComments="asDisplayed" r:id="rId7"/>
  <headerFooter alignWithMargins="0">
    <oddHeader>&amp;R&amp;9 1092</oddHeader>
    <oddFooter>&amp;C&amp;10 2&amp;R&amp;9 109217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9</vt:i4>
      </vt:variant>
      <vt:variant>
        <vt:lpstr>Névvel ellátott tartományok</vt:lpstr>
      </vt:variant>
      <vt:variant>
        <vt:i4>8</vt:i4>
      </vt:variant>
    </vt:vector>
  </HeadingPairs>
  <TitlesOfParts>
    <vt:vector size="17" baseType="lpstr">
      <vt:lpstr>elektra_előlap</vt:lpstr>
      <vt:lpstr>A1</vt:lpstr>
      <vt:lpstr>A2</vt:lpstr>
      <vt:lpstr>A3 </vt:lpstr>
      <vt:lpstr>A4, A5</vt:lpstr>
      <vt:lpstr>A6</vt:lpstr>
      <vt:lpstr>A7, A8</vt:lpstr>
      <vt:lpstr>B1, B2, B3, B4</vt:lpstr>
      <vt:lpstr>B5</vt:lpstr>
      <vt:lpstr>'A1'!Nyomtatási_terület</vt:lpstr>
      <vt:lpstr>'A3 '!Nyomtatási_terület</vt:lpstr>
      <vt:lpstr>'A4, A5'!Nyomtatási_terület</vt:lpstr>
      <vt:lpstr>'A6'!Nyomtatási_terület</vt:lpstr>
      <vt:lpstr>'A7, A8'!Nyomtatási_terület</vt:lpstr>
      <vt:lpstr>'B1, B2, B3, B4'!Nyomtatási_terület</vt:lpstr>
      <vt:lpstr>'B5'!Nyomtatási_terület</vt:lpstr>
      <vt:lpstr>elektra_előlap!Nyomtatási_terület</vt:lpstr>
    </vt:vector>
  </TitlesOfParts>
  <Company>Központi Statisztikai Hivatal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vm4383</dc:creator>
  <cp:lastModifiedBy>Oláhné Vári Anikó</cp:lastModifiedBy>
  <cp:lastPrinted>2019-05-29T13:49:19Z</cp:lastPrinted>
  <dcterms:created xsi:type="dcterms:W3CDTF">2008-04-29T14:10:59Z</dcterms:created>
  <dcterms:modified xsi:type="dcterms:W3CDTF">2023-11-14T11:25:44Z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