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264" yWindow="120" windowWidth="14136" windowHeight="4716" firstSheet="1" activeTab="1"/>
  </bookViews>
  <sheets>
    <sheet name="HOME" sheetId="29" r:id="rId1"/>
    <sheet name="3.1" sheetId="33" r:id="rId2"/>
    <sheet name="3.3" sheetId="37" r:id="rId3"/>
    <sheet name="SL" sheetId="26" r:id="rId4"/>
  </sheets>
  <definedNames/>
  <calcPr calcId="152511"/>
</workbook>
</file>

<file path=xl/sharedStrings.xml><?xml version="1.0" encoding="utf-8"?>
<sst xmlns="http://schemas.openxmlformats.org/spreadsheetml/2006/main" count="514" uniqueCount="259">
  <si>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</si>
  <si>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</si>
  <si>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</si>
  <si>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</si>
  <si>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</si>
  <si>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</si>
  <si>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</si>
  <si>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</si>
  <si>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</si>
  <si>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</si>
  <si>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</si>
  <si>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</si>
  <si>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</si>
  <si>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</si>
  <si>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</si>
  <si>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</si>
  <si>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</si>
  <si>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</si>
  <si>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</si>
  <si>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</si>
  <si>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</si>
  <si>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</si>
  <si>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</si>
  <si>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</si>
  <si>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</si>
  <si>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</si>
  <si>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</si>
  <si>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</si>
  <si>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</si>
  <si>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</si>
  <si>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</si>
  <si>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</si>
  <si>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</si>
  <si>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</si>
  <si>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</si>
  <si>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</si>
  <si>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</si>
  <si>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</si>
  <si>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</si>
  <si>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</si>
  <si>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</si>
  <si>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</si>
  <si>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</si>
  <si>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</si>
  <si>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</si>
  <si>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</si>
  <si>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</si>
  <si>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</si>
  <si>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</si>
  <si>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</si>
  <si>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</si>
  <si>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</si>
  <si>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</si>
  <si>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</si>
  <si>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</si>
  <si>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</si>
  <si>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</si>
  <si>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</si>
  <si>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</si>
  <si>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</si>
  <si>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</si>
  <si>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</si>
  <si>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</si>
  <si>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</si>
  <si>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</si>
  <si>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</si>
  <si>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</si>
  <si>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</si>
  <si>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</si>
  <si>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</si>
  <si>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</si>
  <si>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</si>
  <si>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</si>
  <si>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</si>
  <si>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</si>
  <si>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</si>
  <si>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</si>
  <si>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</si>
  <si>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</si>
  <si>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</si>
  <si>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</si>
  <si>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</si>
  <si>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</si>
  <si>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</si>
  <si>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</si>
  <si>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</si>
  <si>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</si>
  <si>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</si>
  <si>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</si>
  <si>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</si>
  <si>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</si>
  <si>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</si>
  <si>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</si>
  <si>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</si>
  <si>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</si>
  <si>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</si>
  <si>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</si>
  <si>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</si>
  <si>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</si>
  <si>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</si>
  <si>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</si>
  <si>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</si>
  <si>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</si>
  <si>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Fourth additional</t>
  </si>
  <si>
    <t>Fifth additional</t>
  </si>
  <si>
    <t>Sixth additional</t>
  </si>
  <si>
    <t>Seventh additional</t>
  </si>
  <si>
    <t>Eighth additional</t>
  </si>
  <si>
    <t>Nineth additional</t>
  </si>
  <si>
    <t>Tenth additional</t>
  </si>
  <si>
    <t>Eleventh additional</t>
  </si>
  <si>
    <t>Twelfth additional</t>
  </si>
  <si>
    <t>Thirteenth additional</t>
  </si>
  <si>
    <t>Fourteenth additional</t>
  </si>
  <si>
    <t>Monthly and Annual Survey of Cattle Slaughter in Slaughterhouses</t>
  </si>
  <si>
    <t>Annual Survey of Collection of Milk and Processed Dairy Products</t>
  </si>
  <si>
    <t>Annual Statistics on Wool, Honey and Other Livestock Productions</t>
  </si>
  <si>
    <t>Monthly and Annual Surveys on hatcheries</t>
  </si>
  <si>
    <t>Electric Power Industry Statistics (Annual)</t>
  </si>
  <si>
    <t>Monthly Statistics of Agricultural Machinery Registration</t>
  </si>
  <si>
    <t>Survey of Manufacturers of Compound Feeds, Additives and Premixes</t>
  </si>
  <si>
    <t>Building Construction Statistics</t>
  </si>
  <si>
    <t>Ministry of Agriculture, Fisheries and Food (MAPA)</t>
  </si>
  <si>
    <t>Ministry of Agriculture, Fisheries and Food</t>
  </si>
  <si>
    <t>Ministry for the Ecological Transition (MITECO)</t>
  </si>
  <si>
    <t>Ministry of Transport, Mobility and Urban Agenda</t>
  </si>
  <si>
    <t>The Annual Statistics on the Collection of Milk and Processed Dairy Products, has the fundamental objective of knowing the volume of cow, sheep and goat milk collected by the dairy industry, as well as the dairy products produced</t>
  </si>
  <si>
    <t>The production of wool, eggs for consumption, honey and wax</t>
  </si>
  <si>
    <t>Eggs entered for hatching, as well as day-old chicks from all hatcheries located in the national territory.</t>
  </si>
  <si>
    <t>Electric power production activity: Study variables among others: Electricity produced, electricity delivered to the grid.
Electric power commercialization activity: Study variables: Number of clients by type of tariff, power contracted at the end of the year (kW) by type of tariff, energy supplied (MWh) by type of tariff, number of clients by activity sector , energy supplied (MWh) by customer activity sector.</t>
  </si>
  <si>
    <t>Quantities of each of the manufactured feeds as well as the quantity of the raw materials, additives, premixes and complementary feeds used</t>
  </si>
  <si>
    <t>Buildings and houses with their characteristics; surface to build, to rehabilitate and to demolish; volume of buildings to be built; location, planned duration and material execution budget of the works; constructive typology, materials used, facilities and energy; typology and characteristics of the rehabilitation works</t>
  </si>
  <si>
    <t>Slaughterhouse Directory</t>
  </si>
  <si>
    <t xml:space="preserve">Directory of sheep farms from the registers of the Autonomous Communities
Directory of poultry farms of the registers of the Autonomous Communities
Directory of the beekeeping farms of the registers of the Autonomous Communities
</t>
  </si>
  <si>
    <t>Directory of hatcheries from the registers of the Autonomous Communities</t>
  </si>
  <si>
    <t>Electric power production activity: All electricity production plants throughout the national territory. The owners provide annual and monthly information on all the plants they own.
Electricity trading activity: All electricity trading companies throughout the national territory.</t>
  </si>
  <si>
    <t xml:space="preserve">Information system of registration of establishments in animal nutrition (SILUM).
All feed manufacturers are obliged to communicate their production data pursuant to article 7.2 of Royal Decree 821/2008, which regulates the conditions of application of the Community regulations on feed hygiene and establishes the general register of establishments of the animal feed sector (Regulation (EC) No. 183/2005, of the European Parliament and of the Council of 12 January 2005 laying down requirements for feed hygiene).
</t>
  </si>
  <si>
    <t>Statistics derived from the questionnaire that the developer or technician responsible for a project must deliver to the town hall when requesting the major construction license for the construction, rehabilitation or demolition of buildings. Its completion is mandatory in accordance with the fourth additional provision of Law 4/1990.</t>
  </si>
  <si>
    <t>https://www.mapa.gob.es/es/estadistica/temas/estadisticas-agrarias/ganaderia/encuestas-sacrificio-ganado/</t>
  </si>
  <si>
    <t>https://www.mapa.gob.es/es/estadistica/temas/estadisticas-agrarias/ganaderia/estadistica-industrias-lacteas/</t>
  </si>
  <si>
    <t>https://www.mapa.gob.es/es/estadistica/temas/estadisticas-agrarias/ganaderia/lana-miel-huevos-consumo-humano/</t>
  </si>
  <si>
    <t>https://www.mapa.gob.es/es/estadistica/temas/estadisticas-agrarias/ganaderia/encuestas-mensuales-anual-salas-incubacion/</t>
  </si>
  <si>
    <t>https://energia.gob.es/balances/Publicaciones/ElectricasAnuales/Paginas/ElectricasAnuales.aspx</t>
  </si>
  <si>
    <t>https://www.mapa.gob.es/es/estadistica/temas/estadisticas-agrarias/agricultura/estadisticas-medios-produccion/maquinaria-agricola.aspx</t>
  </si>
  <si>
    <t>https://www.mapa.gob.es/es/ganaderia/temas/alimentacion-animal/acceso-publico/produccion_de_piensos_y_comercio_exterior.aspx</t>
  </si>
  <si>
    <t>https://www.mitma.gob.es/el-ministerio/informacion-estadistica/construccion/obras-en-edificacion-visados-de-direccion-de-obra-de-los-colegios-de-arquitectos-tecnicos/nota-metodologica-obras-edificacion-visados-direccion-obra-colegios-arquitectos-tecnicos</t>
  </si>
  <si>
    <t>Annual Rural Lease Fees</t>
  </si>
  <si>
    <t>National Agrarian Accounting Network (RECAN)</t>
  </si>
  <si>
    <t>Monthly and Annual Statistics of Agricultural Prices and Wages</t>
  </si>
  <si>
    <t xml:space="preserve">Subdirección General de Análisis, Cooperación y Estadística.                                                                                Tel. 0034 91 347.5401 -  Fax.  0034 91 347.5117                                                                            sgapc@mapama.es  </t>
  </si>
  <si>
    <t xml:space="preserve">To obtain economic and financial information on farms and their evolution: value of production, sales and purchases of livestock and crops, costs of production, financial charges and interests, assets, liabilities, quotas, premiums and subsidies, etc.
</t>
  </si>
  <si>
    <t>Prices received by farmers for the sale of their products, prices paid by farmers for the purchase of inputs and salaries received by farmers.</t>
  </si>
  <si>
    <t>Pig Farm Directory which gathers information on all agricultural farms located in the national territory, with the exception of the autonomous cities of Ceuta and Melilla</t>
  </si>
  <si>
    <t>The reference surface is the area leased for agricultural use in Spain in 2016 (data obtained in the Survey of Structures of Agricultural Operations 2016, prepared by the INE). The population under study refers to the land lease contracts for agricultural use made between their owners and the farmers who are going to manage them.</t>
  </si>
  <si>
    <t>The reference population is the set of commercial agricultural holdings registered in the last Agricultural Census or “Survey of Structures of Agricultural Holdings” published by the National Institute of Statistics (INE).</t>
  </si>
  <si>
    <t>For each product and specific geographic area, a number of farms, cooperatives, warehouses, distributors, etc. are selected in turn. representative in the marketing of each product, who, monthly, collect the information and fill out a questionnaire with the quantities and prices received, which will serve as the basis for the provincial calculation of the weighted average prices.</t>
  </si>
  <si>
    <t>Holdings with at least 8,000 euros of standard production.</t>
  </si>
  <si>
    <t>https://www.mapa.gob.es/es/estadistica/temas/estadisticas-agrarias/01007_ENCUESTA%20SEMESTRAL%20DE%20GANADO%20PORCINO_tcm30-122011.pdf</t>
  </si>
  <si>
    <t>https://www.mapa.gob.es/es/estadistica/temas/estadisticas-agrarias/economia/canones-anuales-arrendamientos-rusticos/</t>
  </si>
  <si>
    <t>https://www.mapa.gob.es/es/estadistica/temas/estadisticas-agrarias/economia/red-contable-recan/</t>
  </si>
  <si>
    <t>https://www.mapa.gob.es/es/estadistica/temas/estadisticas-agrarias/economia/precios-percibidos-pagados-salarios/</t>
  </si>
  <si>
    <t>Crop Surface Areas and Annual Production</t>
  </si>
  <si>
    <t xml:space="preserve">Annual Survey of Sheep and Goat Cattle, and their Dairy Production </t>
  </si>
  <si>
    <t>General registry of livestock farms</t>
  </si>
  <si>
    <t>Registry of movements of the species of livestock interest,</t>
  </si>
  <si>
    <t>Wine Supply Balances</t>
  </si>
  <si>
    <t>Annual Hunting Statistics</t>
  </si>
  <si>
    <t>Statistics of Consumption of Fertilizers in Agriculture</t>
  </si>
  <si>
    <t>Real estate tax statistic</t>
  </si>
  <si>
    <t>Ministry of Agriculture, Fisheries and Food and Departments of agriculture in the Autonomous Regions</t>
  </si>
  <si>
    <t xml:space="preserve">Finance Ministry. </t>
  </si>
  <si>
    <t>Subdirección General de Sanidad e Higiene Animal y Trazabilidad              Tel. 0034 91 347.5046/42  -  Fax 0034 91 347.8248                                  bzn-dgspa@mapama.es</t>
  </si>
  <si>
    <t>Food Information and Control Agency                                                          tel. 0034 91 347.8401                     Fax. 0034 91 347.8400                                                daica@mapa.es</t>
  </si>
  <si>
    <t>Collect the basic data of all the livestock farms located in Spain</t>
  </si>
  <si>
    <t>Collects information related to the movements of the different species (in the case of cattle, sheep, goats and horses, individually; in the rest of species, in batches).</t>
  </si>
  <si>
    <t xml:space="preserve">
Hunting license data
Data on catches of big game, small game of birds and small game of mammals.
Releases made of hunting species.
Production in hunting farms.
Number and surface of hunting grounds by type of terrain.
</t>
  </si>
  <si>
    <t>Obtaining the main tax variables corresponding to property tax
real estate, as well as the tax burden derived from said tax.</t>
  </si>
  <si>
    <t>Statistic included in the National Statistical Plan 2017‐2020, approved by Royal Decree 410/2016, of October 3 (Statistic nº 7347). 
Likewise, the information collected in this statistical operation serves to comply with the statistical requirements of the EU, in particular with Section I of Regulation (EC) No. 1165/2008 of the European Parliament and of the Council of November 19, 2008 on livestock and meat production statistics.
See note in the first administrative source.</t>
  </si>
  <si>
    <t>Statistic included in the National Statistical Plan 2017‐2020, approved by Royal Decree 410/2016, of October 3 (Statistic nº 7022) (See note in the first administrative source). 
At the community level, this statistic aims to satisfy the requirements of Commission Regulation (EC) No 436/2009 of 26 May 2009 laying down detailed rules for the application of Council Regulation (EC) No 479/2008 as regards the vineyard register, compulsory declarations and the gathering of information to monitor the wine market, the documents accompanying consignments of wine products and the wine sector registers to be kept</t>
  </si>
  <si>
    <t>Statistic included in the National Statistical Plan 2017‐2020, approved by Royal Decree 410/2016, of October 3 (Statistic nº 7016). See note in the first administrative source.</t>
  </si>
  <si>
    <t>Statistic included in the National Statistical Plan 2017‐2020, approved by Royal Decree 410/2016, of October 3. See note in the first administrative source.</t>
  </si>
  <si>
    <t>No</t>
  </si>
  <si>
    <t>Yes</t>
  </si>
  <si>
    <t>None</t>
  </si>
  <si>
    <t>https://www.mapa.gob.es/es/estadistica/temas/estadisticas-agrarias/agricultura/superficies-producciones-anuales-cultivos/</t>
  </si>
  <si>
    <t>https://www.mapa.gob.es/es/estadistica/temas/estadisticas-agrarias/ganaderia/encuestas-ganaderas/</t>
  </si>
  <si>
    <t>https://www.mapa.gob.es/es/estadistica/temas/estadisticas-agrarias/agricultura/balance-del-vino/                                                                                                     https://www.mapa.gob.es/es/agricultura/temas/producciones-agricolas/vitivinicultura/</t>
  </si>
  <si>
    <t>https://www.mapa.gob.es/es/desarrollo-rural/estadisticas/Est_Anual_Caza.aspx</t>
  </si>
  <si>
    <t>https://www.mapa.gob.es/es/estadistica/temas/estadisticas-agrarias/agricultura/estadisticas-medios-produccion/fertilizantes.aspx</t>
  </si>
  <si>
    <t>http://www.catastro.minhap.gob.es/esp/estadistica_6.asp</t>
  </si>
  <si>
    <t>Nursery plants and seeds</t>
  </si>
  <si>
    <t>Plant protection products</t>
  </si>
  <si>
    <t>Agricultural Insurance</t>
  </si>
  <si>
    <t>Agricultural subsidies</t>
  </si>
  <si>
    <t>Interest paid</t>
  </si>
  <si>
    <t>Spanish Office of Plant Varieties (OEVV)</t>
  </si>
  <si>
    <t>Spanish State Entity of Agrarian Insurance (ENESA)</t>
  </si>
  <si>
    <t>National Statistical Institute (INE)</t>
  </si>
  <si>
    <t>Spanish Agricultural Payment Agency (FEGA)</t>
  </si>
  <si>
    <t>Bank of Spain</t>
  </si>
  <si>
    <t>it is entrusted with various matters that together form a single legislative body, regulating first of all, everything related to obtaining, characterizing and evaluating plant varieties, and their inclusion in the Registry of Varieties (Commercial and Protected), interconnection Between both Registries of Varieties they form a system by which property rights and trade permits are recognized and the rights of the breeders, producers, farmers and consumers are harmonized. Secondly, regarding the production and commercialization of seeds and nursery plants and finally, the sustainable conservation and use of plant genetic resources for agriculture and food, which includes genetic material from already abandoned varieties, susceptible to be used in obtaining new varieties.</t>
  </si>
  <si>
    <t>It is the business association that represents the plant protection product manufacturing sector in Spain</t>
  </si>
  <si>
    <t xml:space="preserve">The National Statistics Institute is a legally independent administrative Autonomous institution assigned to theMinistry of Economic Affairs and Digital Transformation, via the Secretary of State for the Economy and Business Support. It is basically governed by 12/1989 of 9 May, Law on the Public Statistical Function that regulates Statistics activity for state purposes which is the exclusive competence of the State and by the Statute approved by Royal Decree 508/2001 of 11 May. The Law assigns the National Statistics Institute an important role in public statistic activity, expressly placing it in charge of large scale statistical operations (demographic and economic censuses, national accounts, demographic and social statistics, economic and social indicators, coordination and maintenance of company directories Electoral Census training...) </t>
  </si>
  <si>
    <t>The Bank of Spain is the national central bank and, within the framework of the Single Supervisory Mechanism (SSM), the supervisor of the Spanish banking system along with the European Central Bank. Its activity is regulated by the Law of Autonomy of the Bank of Spain.</t>
  </si>
  <si>
    <t>https://www.mapa.gob.es/es/agricultura/temas/medios-de-produccion/semillas-y-plantas-de-vivero/</t>
  </si>
  <si>
    <t>https://www.ine.es/ss/Satellite?L=es_ES&amp;c=Page&amp;cid=1254735910183&amp;p=1254735910183&amp;pagename=INE%2FINELayout</t>
  </si>
  <si>
    <t>https://www.bde.es/webbde/es/estadis/infoest/bolest.html</t>
  </si>
  <si>
    <t>Land lease contracts for agricultural</t>
  </si>
  <si>
    <t>Ministry of industry, trade and tourism</t>
  </si>
  <si>
    <t>Foreign Trade Statistics by Economic Sectors</t>
  </si>
  <si>
    <t>http://datacomex.comercio.es/principal_comex_es.aspx</t>
  </si>
  <si>
    <t>datacomex@mincotur.es</t>
  </si>
  <si>
    <t>Amount and value of all the merchandise export and import by province</t>
  </si>
  <si>
    <t>Agricultural labour force</t>
  </si>
  <si>
    <t xml:space="preserve">Business Association for the Protection of Plants (AEPLA) </t>
  </si>
  <si>
    <t>Ninth additional</t>
  </si>
  <si>
    <t xml:space="preserve">Semi-annual Survey of Pig Cattle </t>
  </si>
  <si>
    <t xml:space="preserve">The Semi-annual Survey of Pig Cattle has as its fundamental objective the knowledge of the number and evolution of the number of pigs.
The analysis variables of the survey are the number of pigs.
As the study's classification variables: geographical situation of the livestock farm and the type of livestock, by sex, age and productive destination.
</t>
  </si>
  <si>
    <t>All the farms which have one or more pigs should be in the Directory</t>
  </si>
  <si>
    <t>50 Province of location and 6 types of land use</t>
  </si>
  <si>
    <t xml:space="preserve">Semi-annual Survey of Cattle and Dairy Production </t>
  </si>
  <si>
    <t>Total wine production imports and initial wine stocks, domestic use, exports and stored stocks at the end of the period. The wine campaign is the period between August 1 of one year (n) and July 31 of the following year (n + 1).</t>
  </si>
  <si>
    <t>Royal Decree 479/2004, of March 26, which establishes and regulates the General Registry of livestock farms. This register is intended to allow owners of livestock farms to comply with the obligations regarding the traceability of animals destined for food production, established by Regulation (EC) No. 178/2002 of the European Parliament and of the Council of 28 January 2002, which establishes the general principles and requirements of food legislation, creates the European Food Safety Authority and establishes procedures related to food safety.</t>
  </si>
  <si>
    <t>Royal Decree 728/2007, of June 13, which establishes and regulates the General Registry of livestock movements and the General Registry of individual animal identification. This register is intended to allow owners of livestock farms to comply with the obligations regarding the traceability of animals destined for food production, established by Regulation (EC) No. 178/2002 of the European Parliament and of the Council of 28 January 2002, which establishes the general principles and requirements of food legislation, creates the European Food Safety Authority and establishes procedures related to food safety.</t>
  </si>
  <si>
    <t xml:space="preserve">The Monthly Statistics of Agricultural Machinery Registrations has the objective of knowing the incorporation of new machinery into the Spanish agricultural production process. This statistic is carried out on a monthly basis and provides information at the provincial level of new machinery by type of machinery, by brand and by purpose. The registers gather information of the following kind of agricultural machines:                                                                                                                                  Agricultural and forestry tractors of any type and category.
Motor cultivators.
Automotive machines of any type, power and weight.
Trailed machines of more than 750 kg of maximum mass with admissible load of the vehicle in circulation.
Agricultural trailers.
Tanks for the transport and distribution of liquids.
Equipment for plant treatments carried or suspended, of any capacity or weight.
Equipment for the distribution of dragged or suspended fertilizers, of any capacity or weight.
Machines not included in some of the preceding sections, for the acquisition of which a credit or official subsidy has been granted.
Those machines not previously contemplated and determined by the autonomous communities.
</t>
  </si>
  <si>
    <t xml:space="preserve">The main objective is to know the number and weight of the cattle, pigs, sheep, goats, horses, rabbit, as well as poultry, slaughtered in slaughterhouses, whose meat is supposed suitable for human consumption, in order to have accurate information on the meat sector useful for the formulation and evaluation of both national and EU policies.
The information collected in this statistical operation serves to comply with the statistical requirements of the EU, in particular with Section II of Regulation (EC) No. 1165/2008 of the European Parliament and of the Council of November 19, 2008, on to livestock and meat production statistics.
</t>
  </si>
  <si>
    <t>847 slaughterhouses</t>
  </si>
  <si>
    <t>1769 Companies</t>
  </si>
  <si>
    <t xml:space="preserve">Subdirección General de Medios de Producción Agrícola y Oficina Española de Variedades Vegetales                                                                                            Tf:  0034 91 3476659                                                                      MPAyOEVV@mapa.es </t>
  </si>
  <si>
    <t>Monthtly</t>
  </si>
  <si>
    <t>The statistical data is obtained from the Official Registers of Agricultural Machinery (ROMA) established by virtue of the Order of May 28, 1987 of the Ministry of Agriculture , Fishing and Food, which establishes the compulsory registration of certain machines for agriculture. The aforementioned Order establishes the rules that must govern the inscription in the Registers of Agricultural Machinery and has been derogated by Royal Decree 1013/2009, of June 19, on characterization and registration of agricultural machinery (amended by Royal Decree 346/2012).</t>
  </si>
  <si>
    <t>37271 Companies</t>
  </si>
  <si>
    <t>https://sede.fomento.gob.es/SEDE_ELECTRONICA/LANG_CASTELLANO/atencion_al_ciudadano.htm                                                                                                                                                      https://www.mitma.gob.es/ministerio/contacto-web</t>
  </si>
  <si>
    <t>Capture from Excel files</t>
  </si>
  <si>
    <t>Judgemental sampling</t>
  </si>
  <si>
    <t>https://www.mapa.gob.es/es/ganaderia/temas/trazabilidad-animal/registro/default.aspx</t>
  </si>
  <si>
    <t>Production, import, agricultural sales and export of each type of mineral fertilizer used in agriculture</t>
  </si>
  <si>
    <t>https://www.sedecatastro.gob.es/Formulariosusuario/inicio.aspx</t>
  </si>
  <si>
    <t>Sales made by companies asociated to AEPLA</t>
  </si>
  <si>
    <t xml:space="preserve"> purchases and sales of certified seed</t>
  </si>
  <si>
    <t>945024 holdings</t>
  </si>
  <si>
    <t>4565 prices captured on a  monthly basis                                                                                   3666 prices captured on a yearly basis</t>
  </si>
  <si>
    <t>seguro.agrario@mapama.es                                                                                                                                                                                Tf: 0034 91 347 50 01</t>
  </si>
  <si>
    <t>Agricultural insurance subsidies, cost of insurance, value of compensation paid</t>
  </si>
  <si>
    <t>Royal Decree 2329/1979, of September 14, approving the Regulation for the application of Law 87/1978, of December 28, on Combined Agrarian Insurance.</t>
  </si>
  <si>
    <t>ENESA is an Autonomous Organism, dependent on the Ministry of Agriculture, Fisheries and Food through the Undersecretariat of the Department, acts as a coordinating and liaison body for the https://www.mapa.gob.es/es/enesa/enesa/</t>
  </si>
  <si>
    <t>The Spanish Agrarian Guarantee Fund (FEGA) is an autonomous body from those provided for in article 98 of Law 40/2015, of October 1, on the Legal Regime of the Public Sector, attached to the Ministry of Agriculture, Fisheries and Food (MAPA), which main mission is to make the funds EAGF (European Agricultural Fund for Agricultural Guarantee) and FEADER (European Agricultural Fund for Rural Development) of the Common Agricultural Policy (CAP) assigned to Spain, are strictly applied to achieve the objectives of this policy, effectively reaching beneficiaries who meet the requirements established for their concession, within the deadlines provided in regulatory regulations.</t>
  </si>
  <si>
    <t xml:space="preserve">   secretaria-general@fega.es                                                                                                                                                      Tf. 00 34 91 347.6401</t>
  </si>
  <si>
    <t>https://www.fega.es/es/PwfGcp/es/accesos_directos/datos_abiertos/index.jsp</t>
  </si>
  <si>
    <t>50 Provinces</t>
  </si>
  <si>
    <t>Continuos</t>
  </si>
  <si>
    <t>Wieekly</t>
  </si>
  <si>
    <t>To provide information of crop surface areas and annual production</t>
  </si>
  <si>
    <t>Statiscal multisource</t>
  </si>
  <si>
    <t>The farms in the population are stratified according to the following classification variables: 1st. Autonomous Community (17 CA). 2nd. Intervals of economic dimension (5 strata). 3rd. Technical Economic Orientation (From 7 to 14 orientations depending on Autonomous Community).</t>
  </si>
  <si>
    <t>Number and evolution of cattle.</t>
  </si>
  <si>
    <t>Number and evolution of  Sheep and Goat Cattle</t>
  </si>
  <si>
    <t>Download from website</t>
  </si>
  <si>
    <t xml:space="preserve">The target population is determined from the National Classification of Economic Activities (CNAE ‐ 2009).
The census includes:
All companies that buy whole milk from cows, sheep, goats, and, where appropriate, dairy products, in farms directly or in collection centres, with a view to their transformation into dairy products.
All companies that collect milk or cream to transfer it totally or partially without treatment or transformation (collection centres) to companies or farms with primary or secondary activity "milk treatment".
All these companies are included in the Dairy Industries Directory which used as a framework for dairy statistics. This directory is updated annually with information on the registration / cancellation of the General Sanitary Registry of Food and Food Companies (RGSEAA), the Spanish Agrarian Guarantee Fund (FEGA) and the National Federation of Dairy Industries (FENIL).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</si>
</sst>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1">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0" fillId="0" borderId="6" xfId="68" applyAlignment="1">
      <alignment vertical="center" wrapText="1"/>
      <protection/>
    </xf>
    <xf numFmtId="0" fontId="0" fillId="0" borderId="0" xfId="0" applyAlignment="1">
      <alignment vertical="center" wrapText="1"/>
    </xf>
    <xf numFmtId="0" fontId="21" fillId="9" borderId="7" xfId="69" applyAlignment="1" applyProtection="1">
      <alignment horizontal="left" vertical="center" indent="4"/>
      <protection/>
    </xf>
    <xf numFmtId="0" fontId="21" fillId="9" borderId="8" xfId="70"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8" applyAlignment="1" applyProtection="1">
      <alignment vertical="center" wrapText="1"/>
      <protection/>
    </xf>
    <xf numFmtId="0" fontId="0" fillId="0" borderId="6" xfId="68"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0" fontId="0" fillId="0" borderId="6" xfId="68" applyFont="1" applyAlignment="1" applyProtection="1">
      <alignment vertical="center" wrapText="1"/>
      <protection/>
    </xf>
    <xf numFmtId="168" fontId="22" fillId="10" borderId="9" xfId="25" applyFill="1" applyBorder="1" applyAlignment="1" applyProtection="1">
      <alignment horizontal="left" vertical="center" wrapText="1"/>
      <protection locked="0"/>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cellXfs>
  <cellStyles count="58">
    <cellStyle name="Normal" xfId="0"/>
    <cellStyle name="Percent" xfId="15"/>
    <cellStyle name="Currency" xfId="16"/>
    <cellStyle name="Currency [0]" xfId="17"/>
    <cellStyle name="Comma" xfId="18"/>
    <cellStyle name="Comma [0]" xfId="19"/>
    <cellStyle name="Hipervínculo visitado" xfId="20"/>
    <cellStyle name="Encabezado 1" xfId="21"/>
    <cellStyle name="Título 2" xfId="22"/>
    <cellStyle name="Título 3" xfId="23"/>
    <cellStyle name="Encabezado 4" xfId="24"/>
    <cellStyle name="Hipervínculo" xfId="25"/>
    <cellStyle name="Notas" xfId="26"/>
    <cellStyle name="Título" xfId="27"/>
    <cellStyle name="Buena" xfId="28"/>
    <cellStyle name="Incorrecto" xfId="29"/>
    <cellStyle name="Neutral" xfId="30"/>
    <cellStyle name="Entrada" xfId="31"/>
    <cellStyle name="Salida" xfId="32"/>
    <cellStyle name="Cálculo" xfId="33"/>
    <cellStyle name="Celda vinculada" xfId="34"/>
    <cellStyle name="Celda de comprobación" xfId="35"/>
    <cellStyle name="Texto de advertencia" xfId="36"/>
    <cellStyle name="Texto explicativo" xfId="37"/>
    <cellStyle name="Total" xfId="38"/>
    <cellStyle name="Énfasis1" xfId="39"/>
    <cellStyle name="20% - Énfasis1" xfId="40"/>
    <cellStyle name="40% - Énfasis1" xfId="41"/>
    <cellStyle name="60% - Énfasis1" xfId="42"/>
    <cellStyle name="Énfasis2" xfId="43"/>
    <cellStyle name="20% - Énfasis2" xfId="44"/>
    <cellStyle name="40% - Énfasis2" xfId="45"/>
    <cellStyle name="60% - Énfasis2" xfId="46"/>
    <cellStyle name="Énfasis3" xfId="47"/>
    <cellStyle name="20% - Énfasis3" xfId="48"/>
    <cellStyle name="40% - Énfasis3" xfId="49"/>
    <cellStyle name="60% - Énfasis3" xfId="50"/>
    <cellStyle name="Énfasis4" xfId="51"/>
    <cellStyle name="20% - Énfasis4" xfId="52"/>
    <cellStyle name="40% - Énfasis4" xfId="53"/>
    <cellStyle name="60% - Énfasis4" xfId="54"/>
    <cellStyle name="Énfasis5" xfId="55"/>
    <cellStyle name="20% - Énfasis5" xfId="56"/>
    <cellStyle name="40% - Énfasis5" xfId="57"/>
    <cellStyle name="60% - Énfasis5" xfId="58"/>
    <cellStyle name="Énfasis6" xfId="59"/>
    <cellStyle name="20% - Énfasis6" xfId="60"/>
    <cellStyle name="40% - Énfasis6" xfId="61"/>
    <cellStyle name="60% - Énfasis6" xfId="62"/>
    <cellStyle name="Millares" xfId="63"/>
    <cellStyle name="Millares [0]" xfId="64"/>
    <cellStyle name="Moneda" xfId="65"/>
    <cellStyle name="Moneda [0]" xfId="66"/>
    <cellStyle name="Porcentaje"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66950"/>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19225"/>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atacomex.comercio.es/principal_comex_es.aspx" TargetMode="External" /><Relationship Id="rId2" Type="http://schemas.openxmlformats.org/officeDocument/2006/relationships/hyperlink" Target="mailto:datacomex@mincotur.es" TargetMode="External" /><Relationship Id="rId3" Type="http://schemas.openxmlformats.org/officeDocument/2006/relationships/hyperlink" Target="https://energia.gob.es/balances/Publicaciones/ElectricasAnuales/Paginas/ElectricasAnuales.aspx" TargetMode="External" /><Relationship Id="rId4" Type="http://schemas.openxmlformats.org/officeDocument/2006/relationships/hyperlink" Target="https://www.mapa.gob.es/es/ganaderia/temas/alimentacion-animal/acceso-publico/produccion_de_piensos_y_comercio_exterior.aspx" TargetMode="External" /><Relationship Id="rId5" Type="http://schemas.openxmlformats.org/officeDocument/2006/relationships/hyperlink" Target="https://www.mitma.gob.es/el-ministerio/informacion-estadistica/construccion/obras-en-edificacion-visados-de-direccion-de-obra-de-los-colegios-de-arquitectos-tecnicos/nota-metodologica-obras-edificacion-visados-direccion-obra-colegios-arquitectos-tecnicos" TargetMode="External" /><Relationship Id="rId6" Type="http://schemas.openxmlformats.org/officeDocument/2006/relationships/hyperlink" Target="https://sede.fomento.gob.es/SEDE_ELECTRONICA/LANG_CASTELLANO/atencion_al_ciudadano.htm" TargetMode="External" /><Relationship Id="rId7" Type="http://schemas.openxmlformats.org/officeDocument/2006/relationships/hyperlink" Target="https://www.mapa.gob.es/es/ganaderia/temas/trazabilidad-animal/registro/default.aspx" TargetMode="External" /><Relationship Id="rId8" Type="http://schemas.openxmlformats.org/officeDocument/2006/relationships/hyperlink" Target="https://www.mapa.gob.es/es/ganaderia/temas/trazabilidad-animal/registro/default.aspx" TargetMode="External" /><Relationship Id="rId9" Type="http://schemas.openxmlformats.org/officeDocument/2006/relationships/hyperlink" Target="https://www.mapa.gob.es/es/estadistica/temas/estadisticas-agrarias/agricultura/estadisticas-medios-produccion/fertilizantes.aspx" TargetMode="External" /><Relationship Id="rId10" Type="http://schemas.openxmlformats.org/officeDocument/2006/relationships/hyperlink" Target="http://www.catastro.minhap.gob.es/esp/estadistica_6.asp" TargetMode="External" /><Relationship Id="rId11" Type="http://schemas.openxmlformats.org/officeDocument/2006/relationships/hyperlink" Target="https://www.sedecatastro.gob.es/Formulariosusuario/inicio.aspx" TargetMode="External" /><Relationship Id="rId12" Type="http://schemas.openxmlformats.org/officeDocument/2006/relationships/hyperlink" Target="https://www.mapa.gob.es/es/enesa/enesa/" TargetMode="External" /><Relationship Id="rId13" Type="http://schemas.openxmlformats.org/officeDocument/2006/relationships/hyperlink" Target="mailto:seguro.agrario@mapama.es%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Tf:%200034%2091%20347%2050%2001" TargetMode="External" /><Relationship Id="rId14" Type="http://schemas.openxmlformats.org/officeDocument/2006/relationships/hyperlink" Target="https://www.fega.es/es/PwfGcp/es/accesos_directos/datos_abiertos/index.jsp" TargetMode="Externa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workbookViewId="0" topLeftCell="A1"/>
  </sheetViews>
  <sheetFormatPr defaultColWidth="0" defaultRowHeight="12"/>
  <cols>
    <col min="1" max="11" width="9.140625" style="3" customWidth="1"/>
    <col min="12" max="16384" width="9.140625" style="3" hidden="1" customWidth="1"/>
  </cols>
  <sheetData>
    <row r="1" ht="12"/>
    <row r="2" ht="12"/>
    <row r="3" ht="12"/>
    <row r="4" spans="2:11" ht="33.6">
      <c r="B4" s="29" t="s">
        <v>99</v>
      </c>
      <c r="C4" s="29"/>
      <c r="D4" s="29"/>
      <c r="E4" s="29"/>
      <c r="F4" s="29"/>
      <c r="G4" s="29"/>
      <c r="H4" s="29"/>
      <c r="I4" s="29"/>
      <c r="J4" s="29"/>
      <c r="K4" s="5"/>
    </row>
    <row r="5" spans="2:10" ht="38.25" customHeight="1">
      <c r="B5" s="29"/>
      <c r="C5" s="29"/>
      <c r="D5" s="29"/>
      <c r="E5" s="29"/>
      <c r="F5" s="29"/>
      <c r="G5" s="29"/>
      <c r="H5" s="29"/>
      <c r="I5" s="29"/>
      <c r="J5" s="29"/>
    </row>
    <row r="6" ht="12"/>
    <row r="7" spans="5:11" ht="12">
      <c r="E7" s="4"/>
      <c r="F7" s="4"/>
      <c r="G7" s="4"/>
      <c r="H7" s="4"/>
      <c r="I7" s="4"/>
      <c r="J7" s="4"/>
      <c r="K7" s="4"/>
    </row>
    <row r="8" spans="5:8" ht="12">
      <c r="E8" s="28" t="s">
        <v>95</v>
      </c>
      <c r="F8" s="28"/>
      <c r="G8" s="28"/>
      <c r="H8" s="28"/>
    </row>
    <row r="9" ht="12"/>
    <row r="10" ht="12"/>
    <row r="11" ht="12"/>
    <row r="12" ht="12"/>
    <row r="13" ht="12"/>
    <row r="14" ht="12"/>
    <row r="15" ht="12"/>
    <row r="16" ht="12"/>
    <row r="19" spans="2:11" ht="12">
      <c r="B19" s="30" t="s">
        <v>39</v>
      </c>
      <c r="C19" s="30"/>
      <c r="D19" s="30"/>
      <c r="E19" s="30"/>
      <c r="F19" s="30"/>
      <c r="G19" s="30"/>
      <c r="H19" s="30"/>
      <c r="I19" s="30"/>
      <c r="J19" s="30"/>
      <c r="K19" s="7">
        <v>3.1</v>
      </c>
    </row>
    <row r="20" spans="2:11" ht="12">
      <c r="B20" s="30" t="s">
        <v>40</v>
      </c>
      <c r="C20" s="30"/>
      <c r="D20" s="30"/>
      <c r="E20" s="30"/>
      <c r="F20" s="30"/>
      <c r="G20" s="30"/>
      <c r="H20" s="30"/>
      <c r="I20" s="30"/>
      <c r="J20" s="30"/>
      <c r="K20" s="7">
        <v>3.3</v>
      </c>
    </row>
    <row r="21" spans="2:11" s="13" customFormat="1" ht="12" customHeight="1">
      <c r="B21" s="30" t="s">
        <v>38</v>
      </c>
      <c r="C21" s="30"/>
      <c r="D21" s="30"/>
      <c r="E21" s="30"/>
      <c r="F21" s="30"/>
      <c r="G21" s="30"/>
      <c r="H21" s="30"/>
      <c r="I21" s="30"/>
      <c r="J21" s="30"/>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zoomScale="85" zoomScaleNormal="85" workbookViewId="0" topLeftCell="A25">
      <selection activeCell="F33" sqref="F33"/>
    </sheetView>
  </sheetViews>
  <sheetFormatPr defaultColWidth="9.140625" defaultRowHeight="12"/>
  <cols>
    <col min="1" max="1" width="4.421875" style="16" customWidth="1"/>
    <col min="2" max="2" width="49.8515625" style="16" customWidth="1"/>
    <col min="3" max="15" width="54.421875" style="16" customWidth="1"/>
    <col min="16" max="19" width="43.28125" style="16" customWidth="1"/>
    <col min="20" max="16384" width="9.140625" style="16" customWidth="1"/>
  </cols>
  <sheetData>
    <row r="1" spans="1:16" s="14" customFormat="1" ht="30" customHeight="1" thickBot="1">
      <c r="A1" s="14" t="s">
        <v>80</v>
      </c>
      <c r="C1" s="15" t="s">
        <v>91</v>
      </c>
      <c r="D1" s="15" t="s">
        <v>92</v>
      </c>
      <c r="E1" s="15" t="s">
        <v>93</v>
      </c>
      <c r="F1" s="15" t="s">
        <v>103</v>
      </c>
      <c r="G1" s="15" t="s">
        <v>104</v>
      </c>
      <c r="H1" s="15" t="s">
        <v>105</v>
      </c>
      <c r="I1" s="15" t="s">
        <v>106</v>
      </c>
      <c r="J1" s="15" t="s">
        <v>107</v>
      </c>
      <c r="K1" s="15" t="s">
        <v>215</v>
      </c>
      <c r="L1" s="15" t="s">
        <v>109</v>
      </c>
      <c r="M1" s="15" t="s">
        <v>110</v>
      </c>
      <c r="N1" s="15" t="s">
        <v>111</v>
      </c>
      <c r="O1" s="15" t="s">
        <v>112</v>
      </c>
      <c r="P1" s="14" t="s">
        <v>113</v>
      </c>
    </row>
    <row r="2" ht="12" thickTop="1"/>
    <row r="3" ht="24" customHeight="1">
      <c r="B3" s="17" t="s">
        <v>77</v>
      </c>
    </row>
    <row r="4" spans="2:14" ht="24" customHeight="1">
      <c r="B4" s="18" t="s">
        <v>19</v>
      </c>
      <c r="C4" s="1" t="s">
        <v>114</v>
      </c>
      <c r="D4" s="11" t="s">
        <v>115</v>
      </c>
      <c r="E4" s="11" t="s">
        <v>116</v>
      </c>
      <c r="F4" s="11" t="s">
        <v>117</v>
      </c>
      <c r="G4" s="11" t="s">
        <v>118</v>
      </c>
      <c r="H4" s="1" t="s">
        <v>120</v>
      </c>
      <c r="I4" s="11"/>
      <c r="J4" s="11"/>
      <c r="K4" s="11"/>
      <c r="L4" s="11"/>
      <c r="M4" s="11"/>
      <c r="N4" s="11"/>
    </row>
    <row r="5" spans="2:14" ht="24" customHeight="1">
      <c r="B5" s="18" t="s">
        <v>18</v>
      </c>
      <c r="C5" s="11" t="s">
        <v>122</v>
      </c>
      <c r="D5" s="11" t="s">
        <v>123</v>
      </c>
      <c r="E5" s="11" t="s">
        <v>123</v>
      </c>
      <c r="F5" s="11" t="s">
        <v>123</v>
      </c>
      <c r="G5" s="1" t="s">
        <v>124</v>
      </c>
      <c r="H5" s="11" t="s">
        <v>122</v>
      </c>
      <c r="I5" s="11"/>
      <c r="J5" s="11"/>
      <c r="K5" s="11"/>
      <c r="L5" s="11"/>
      <c r="M5" s="11"/>
      <c r="N5" s="11"/>
    </row>
    <row r="6" spans="2:14" ht="250.2" customHeight="1">
      <c r="B6" s="18" t="s">
        <v>27</v>
      </c>
      <c r="C6" s="1" t="s">
        <v>225</v>
      </c>
      <c r="D6" s="11" t="s">
        <v>126</v>
      </c>
      <c r="E6" s="11" t="s">
        <v>127</v>
      </c>
      <c r="F6" s="11" t="s">
        <v>128</v>
      </c>
      <c r="G6" s="11" t="s">
        <v>129</v>
      </c>
      <c r="H6" s="11" t="s">
        <v>130</v>
      </c>
      <c r="I6" s="11"/>
      <c r="J6" s="11"/>
      <c r="K6" s="11"/>
      <c r="L6" s="11"/>
      <c r="M6" s="11"/>
      <c r="N6" s="11"/>
    </row>
    <row r="7" spans="2:14" ht="246" customHeight="1">
      <c r="B7" s="18" t="s">
        <v>26</v>
      </c>
      <c r="C7" s="11" t="s">
        <v>132</v>
      </c>
      <c r="D7" s="1" t="s">
        <v>258</v>
      </c>
      <c r="E7" s="11" t="s">
        <v>133</v>
      </c>
      <c r="F7" s="11" t="s">
        <v>134</v>
      </c>
      <c r="G7" s="11" t="s">
        <v>135</v>
      </c>
      <c r="H7" s="11" t="s">
        <v>136</v>
      </c>
      <c r="I7" s="11"/>
      <c r="J7" s="11"/>
      <c r="K7" s="11"/>
      <c r="L7" s="11"/>
      <c r="M7" s="11"/>
      <c r="N7" s="11"/>
    </row>
    <row r="8" spans="2:14" ht="24" customHeight="1">
      <c r="B8" s="18" t="s">
        <v>12</v>
      </c>
      <c r="C8" s="11"/>
      <c r="D8" s="11"/>
      <c r="E8" s="11"/>
      <c r="F8" s="11"/>
      <c r="G8" s="11"/>
      <c r="H8" s="11"/>
      <c r="I8" s="11"/>
      <c r="J8" s="11"/>
      <c r="K8" s="11"/>
      <c r="L8" s="11"/>
      <c r="M8" s="11"/>
      <c r="N8" s="11"/>
    </row>
    <row r="9" spans="2:14" ht="24" customHeight="1">
      <c r="B9" s="18" t="s">
        <v>20</v>
      </c>
      <c r="C9" s="1" t="s">
        <v>226</v>
      </c>
      <c r="D9" s="1" t="s">
        <v>227</v>
      </c>
      <c r="E9" s="11"/>
      <c r="F9" s="11"/>
      <c r="G9" s="11"/>
      <c r="H9" s="1" t="s">
        <v>231</v>
      </c>
      <c r="I9" s="11"/>
      <c r="J9" s="11"/>
      <c r="K9" s="11"/>
      <c r="L9" s="11"/>
      <c r="M9" s="11"/>
      <c r="N9" s="11"/>
    </row>
    <row r="10" spans="2:14" ht="63" customHeight="1">
      <c r="B10" s="18" t="s">
        <v>0</v>
      </c>
      <c r="C10" s="11" t="s">
        <v>138</v>
      </c>
      <c r="D10" s="11" t="s">
        <v>139</v>
      </c>
      <c r="E10" s="11" t="s">
        <v>140</v>
      </c>
      <c r="F10" s="11" t="s">
        <v>141</v>
      </c>
      <c r="G10" s="11" t="s">
        <v>142</v>
      </c>
      <c r="H10" s="11" t="s">
        <v>144</v>
      </c>
      <c r="I10" s="11"/>
      <c r="J10" s="11"/>
      <c r="K10" s="11"/>
      <c r="L10" s="11"/>
      <c r="M10" s="11"/>
      <c r="N10" s="11"/>
    </row>
    <row r="11" ht="24" customHeight="1"/>
    <row r="12" ht="15.6">
      <c r="B12" s="17" t="s">
        <v>78</v>
      </c>
    </row>
    <row r="13" spans="2:16" ht="24" customHeight="1">
      <c r="B13" s="19" t="s">
        <v>19</v>
      </c>
      <c r="C13" s="11" t="s">
        <v>148</v>
      </c>
      <c r="D13" s="1" t="s">
        <v>216</v>
      </c>
      <c r="E13" s="11" t="s">
        <v>146</v>
      </c>
      <c r="F13" s="1" t="s">
        <v>147</v>
      </c>
      <c r="G13" s="11"/>
      <c r="H13" s="11"/>
      <c r="I13" s="11"/>
      <c r="J13" s="11"/>
      <c r="K13" s="11"/>
      <c r="L13" s="11"/>
      <c r="M13" s="11"/>
      <c r="N13" s="11"/>
      <c r="O13" s="11"/>
      <c r="P13" s="11"/>
    </row>
    <row r="14" spans="2:16" ht="24" customHeight="1">
      <c r="B14" s="19" t="s">
        <v>18</v>
      </c>
      <c r="C14" s="11" t="s">
        <v>122</v>
      </c>
      <c r="D14" s="11" t="s">
        <v>122</v>
      </c>
      <c r="E14" s="11" t="s">
        <v>122</v>
      </c>
      <c r="F14" s="11" t="s">
        <v>122</v>
      </c>
      <c r="G14" s="11"/>
      <c r="H14" s="11"/>
      <c r="I14" s="11"/>
      <c r="J14" s="11"/>
      <c r="K14" s="11"/>
      <c r="L14" s="11"/>
      <c r="M14" s="11"/>
      <c r="N14" s="11"/>
      <c r="O14" s="11"/>
      <c r="P14" s="11"/>
    </row>
    <row r="15" spans="2:16" ht="168.6" customHeight="1">
      <c r="B15" s="19" t="s">
        <v>27</v>
      </c>
      <c r="C15" s="11" t="s">
        <v>151</v>
      </c>
      <c r="D15" s="1" t="s">
        <v>217</v>
      </c>
      <c r="E15" s="11" t="s">
        <v>149</v>
      </c>
      <c r="F15" s="11" t="s">
        <v>150</v>
      </c>
      <c r="G15" s="11"/>
      <c r="H15" s="11"/>
      <c r="I15" s="11"/>
      <c r="J15" s="11"/>
      <c r="K15" s="11"/>
      <c r="L15" s="11"/>
      <c r="M15" s="11"/>
      <c r="N15" s="11"/>
      <c r="O15" s="11"/>
      <c r="P15" s="11"/>
    </row>
    <row r="16" spans="2:16" ht="75.75" customHeight="1">
      <c r="B16" s="19" t="s">
        <v>26</v>
      </c>
      <c r="C16" s="11" t="s">
        <v>155</v>
      </c>
      <c r="D16" s="11" t="s">
        <v>152</v>
      </c>
      <c r="E16" s="11" t="s">
        <v>153</v>
      </c>
      <c r="F16" s="11" t="s">
        <v>154</v>
      </c>
      <c r="G16" s="11"/>
      <c r="H16" s="11"/>
      <c r="I16" s="11"/>
      <c r="J16" s="11"/>
      <c r="K16" s="11"/>
      <c r="L16" s="11"/>
      <c r="M16" s="11"/>
      <c r="N16" s="11"/>
      <c r="O16" s="11"/>
      <c r="P16" s="11"/>
    </row>
    <row r="17" spans="2:16" ht="24" customHeight="1">
      <c r="B17" s="19" t="s">
        <v>12</v>
      </c>
      <c r="C17" s="11"/>
      <c r="D17" s="1" t="s">
        <v>218</v>
      </c>
      <c r="E17" s="11"/>
      <c r="F17" s="11" t="s">
        <v>156</v>
      </c>
      <c r="G17" s="11"/>
      <c r="H17" s="11"/>
      <c r="I17" s="11"/>
      <c r="J17" s="11"/>
      <c r="K17" s="11"/>
      <c r="L17" s="11"/>
      <c r="M17" s="11"/>
      <c r="N17" s="11"/>
      <c r="O17" s="11"/>
      <c r="P17" s="11"/>
    </row>
    <row r="18" spans="2:16" ht="24" customHeight="1">
      <c r="B18" s="19" t="s">
        <v>20</v>
      </c>
      <c r="C18" s="1" t="s">
        <v>240</v>
      </c>
      <c r="D18" s="11"/>
      <c r="E18" s="11"/>
      <c r="F18" s="11">
        <v>434.748</v>
      </c>
      <c r="G18" s="11"/>
      <c r="H18" s="11"/>
      <c r="I18" s="11"/>
      <c r="J18" s="11"/>
      <c r="K18" s="11"/>
      <c r="L18" s="11"/>
      <c r="M18" s="11"/>
      <c r="N18" s="11"/>
      <c r="O18" s="11"/>
      <c r="P18" s="11"/>
    </row>
    <row r="19" spans="2:16" ht="24" customHeight="1">
      <c r="B19" s="19" t="s">
        <v>21</v>
      </c>
      <c r="C19" s="1" t="s">
        <v>241</v>
      </c>
      <c r="D19" s="11"/>
      <c r="E19" s="11"/>
      <c r="F19" s="11">
        <v>8.749</v>
      </c>
      <c r="G19" s="11"/>
      <c r="H19" s="11"/>
      <c r="I19" s="11"/>
      <c r="J19" s="11"/>
      <c r="K19" s="11"/>
      <c r="L19" s="11"/>
      <c r="M19" s="11"/>
      <c r="N19" s="11"/>
      <c r="O19" s="11"/>
      <c r="P19" s="11"/>
    </row>
    <row r="20" spans="2:16" ht="24" customHeight="1">
      <c r="B20" s="19" t="s">
        <v>3</v>
      </c>
      <c r="C20" s="11" t="s">
        <v>41</v>
      </c>
      <c r="D20" s="11" t="s">
        <v>41</v>
      </c>
      <c r="E20" s="11" t="s">
        <v>44</v>
      </c>
      <c r="F20" s="11" t="s">
        <v>41</v>
      </c>
      <c r="G20" s="11"/>
      <c r="H20" s="11"/>
      <c r="I20" s="11"/>
      <c r="J20" s="11"/>
      <c r="K20" s="11"/>
      <c r="L20" s="11"/>
      <c r="M20" s="11"/>
      <c r="N20" s="11"/>
      <c r="O20" s="11"/>
      <c r="P20" s="11"/>
    </row>
    <row r="21" spans="2:16" ht="24" customHeight="1">
      <c r="B21" s="19" t="s">
        <v>2</v>
      </c>
      <c r="C21" s="1"/>
      <c r="D21" s="11"/>
      <c r="E21" s="1" t="s">
        <v>207</v>
      </c>
      <c r="F21" s="11"/>
      <c r="G21" s="11"/>
      <c r="H21" s="11"/>
      <c r="I21" s="11"/>
      <c r="J21" s="11"/>
      <c r="K21" s="11"/>
      <c r="L21" s="11"/>
      <c r="M21" s="11"/>
      <c r="N21" s="11"/>
      <c r="O21" s="11"/>
      <c r="P21" s="11"/>
    </row>
    <row r="22" spans="2:16" ht="24" customHeight="1">
      <c r="B22" s="19" t="s">
        <v>10</v>
      </c>
      <c r="C22" s="11" t="s">
        <v>44</v>
      </c>
      <c r="D22" s="11" t="s">
        <v>47</v>
      </c>
      <c r="E22" s="11" t="s">
        <v>44</v>
      </c>
      <c r="F22" s="11" t="s">
        <v>47</v>
      </c>
      <c r="G22" s="11"/>
      <c r="H22" s="11"/>
      <c r="I22" s="11"/>
      <c r="J22" s="11"/>
      <c r="K22" s="11"/>
      <c r="L22" s="11"/>
      <c r="M22" s="11"/>
      <c r="N22" s="11"/>
      <c r="O22" s="11"/>
      <c r="P22" s="11"/>
    </row>
    <row r="23" spans="2:16" ht="24" customHeight="1">
      <c r="B23" s="19" t="s">
        <v>2</v>
      </c>
      <c r="C23" s="1" t="s">
        <v>234</v>
      </c>
      <c r="D23" s="11"/>
      <c r="E23" s="1" t="s">
        <v>234</v>
      </c>
      <c r="F23" s="11"/>
      <c r="G23" s="11"/>
      <c r="H23" s="11"/>
      <c r="I23" s="11"/>
      <c r="J23" s="11"/>
      <c r="K23" s="11"/>
      <c r="L23" s="11"/>
      <c r="M23" s="11"/>
      <c r="N23" s="11"/>
      <c r="O23" s="11"/>
      <c r="P23" s="11"/>
    </row>
    <row r="24" spans="2:16" ht="66" customHeight="1">
      <c r="B24" s="19" t="s">
        <v>4</v>
      </c>
      <c r="C24" s="1" t="s">
        <v>249</v>
      </c>
      <c r="D24" s="11"/>
      <c r="E24" s="1" t="s">
        <v>219</v>
      </c>
      <c r="F24" s="1" t="s">
        <v>254</v>
      </c>
      <c r="G24" s="11"/>
      <c r="H24" s="11"/>
      <c r="I24" s="11"/>
      <c r="J24" s="11"/>
      <c r="K24" s="11"/>
      <c r="L24" s="11"/>
      <c r="M24" s="11"/>
      <c r="N24" s="11"/>
      <c r="O24" s="11"/>
      <c r="P24" s="11"/>
    </row>
    <row r="25" spans="2:16" ht="24" customHeight="1">
      <c r="B25" s="19" t="s">
        <v>11</v>
      </c>
      <c r="C25" s="11" t="s">
        <v>52</v>
      </c>
      <c r="D25" s="11" t="s">
        <v>51</v>
      </c>
      <c r="E25" s="11"/>
      <c r="F25" s="11"/>
      <c r="G25" s="11"/>
      <c r="H25" s="11"/>
      <c r="I25" s="11"/>
      <c r="J25" s="11"/>
      <c r="K25" s="11"/>
      <c r="L25" s="11"/>
      <c r="M25" s="11"/>
      <c r="N25" s="11"/>
      <c r="O25" s="11"/>
      <c r="P25" s="11"/>
    </row>
    <row r="26" spans="2:16" ht="24" customHeight="1">
      <c r="B26" s="19" t="s">
        <v>2</v>
      </c>
      <c r="C26" s="11"/>
      <c r="D26" s="1"/>
      <c r="E26" s="11"/>
      <c r="F26" s="11"/>
      <c r="G26" s="11"/>
      <c r="H26" s="11"/>
      <c r="I26" s="11"/>
      <c r="J26" s="11"/>
      <c r="K26" s="11"/>
      <c r="L26" s="11"/>
      <c r="M26" s="11"/>
      <c r="N26" s="11"/>
      <c r="O26" s="11"/>
      <c r="P26" s="11"/>
    </row>
    <row r="27" spans="2:16" ht="42.6" customHeight="1">
      <c r="B27" s="19" t="s">
        <v>0</v>
      </c>
      <c r="C27" s="11" t="s">
        <v>160</v>
      </c>
      <c r="D27" s="11" t="s">
        <v>157</v>
      </c>
      <c r="E27" s="11" t="s">
        <v>158</v>
      </c>
      <c r="F27" s="11" t="s">
        <v>159</v>
      </c>
      <c r="G27" s="11"/>
      <c r="H27" s="11"/>
      <c r="I27" s="11"/>
      <c r="J27" s="11"/>
      <c r="K27" s="11"/>
      <c r="L27" s="11"/>
      <c r="M27" s="11"/>
      <c r="N27" s="11"/>
      <c r="O27" s="11"/>
      <c r="P27" s="11"/>
    </row>
    <row r="28" ht="24" customHeight="1"/>
    <row r="29" ht="24" customHeight="1">
      <c r="B29" s="17" t="s">
        <v>79</v>
      </c>
    </row>
    <row r="30" spans="2:17" ht="24" customHeight="1">
      <c r="B30" s="19" t="s">
        <v>19</v>
      </c>
      <c r="C30" s="1" t="s">
        <v>220</v>
      </c>
      <c r="D30" s="11" t="s">
        <v>162</v>
      </c>
      <c r="E30" s="11" t="s">
        <v>163</v>
      </c>
      <c r="F30" s="11" t="s">
        <v>164</v>
      </c>
      <c r="G30" s="11" t="s">
        <v>165</v>
      </c>
      <c r="H30" s="11" t="s">
        <v>166</v>
      </c>
      <c r="I30" s="1" t="s">
        <v>167</v>
      </c>
      <c r="J30" s="11" t="s">
        <v>168</v>
      </c>
      <c r="K30" s="1" t="s">
        <v>209</v>
      </c>
      <c r="L30" s="1" t="s">
        <v>119</v>
      </c>
      <c r="M30" s="11" t="s">
        <v>121</v>
      </c>
      <c r="N30" s="11" t="s">
        <v>192</v>
      </c>
      <c r="O30" s="11" t="s">
        <v>193</v>
      </c>
      <c r="P30" s="11"/>
      <c r="Q30" s="11"/>
    </row>
    <row r="31" spans="2:17" ht="52.2" customHeight="1">
      <c r="B31" s="26" t="s">
        <v>18</v>
      </c>
      <c r="C31" s="11" t="s">
        <v>122</v>
      </c>
      <c r="D31" s="11" t="s">
        <v>122</v>
      </c>
      <c r="E31" s="11" t="s">
        <v>169</v>
      </c>
      <c r="F31" s="11" t="s">
        <v>169</v>
      </c>
      <c r="G31" s="11" t="s">
        <v>123</v>
      </c>
      <c r="H31" s="11" t="s">
        <v>122</v>
      </c>
      <c r="I31" s="11" t="s">
        <v>122</v>
      </c>
      <c r="J31" s="11" t="s">
        <v>170</v>
      </c>
      <c r="K31" s="1" t="s">
        <v>208</v>
      </c>
      <c r="L31" s="11" t="s">
        <v>122</v>
      </c>
      <c r="M31" s="11" t="s">
        <v>125</v>
      </c>
      <c r="N31" s="11" t="s">
        <v>196</v>
      </c>
      <c r="O31" s="11" t="s">
        <v>198</v>
      </c>
      <c r="P31" s="11"/>
      <c r="Q31" s="11"/>
    </row>
    <row r="32" spans="2:17" ht="67.2" customHeight="1">
      <c r="B32" s="19" t="s">
        <v>13</v>
      </c>
      <c r="C32" s="11" t="s">
        <v>149</v>
      </c>
      <c r="D32" s="11" t="s">
        <v>149</v>
      </c>
      <c r="E32" s="11" t="s">
        <v>171</v>
      </c>
      <c r="F32" s="11" t="s">
        <v>171</v>
      </c>
      <c r="G32" s="11" t="s">
        <v>172</v>
      </c>
      <c r="H32" s="11" t="s">
        <v>149</v>
      </c>
      <c r="I32" s="11" t="s">
        <v>149</v>
      </c>
      <c r="J32" s="11" t="s">
        <v>237</v>
      </c>
      <c r="K32" s="27" t="s">
        <v>211</v>
      </c>
      <c r="L32" s="1" t="s">
        <v>228</v>
      </c>
      <c r="M32" s="1" t="s">
        <v>232</v>
      </c>
      <c r="N32" s="11" t="s">
        <v>242</v>
      </c>
      <c r="O32" s="1" t="s">
        <v>247</v>
      </c>
      <c r="P32" s="1"/>
      <c r="Q32" s="1"/>
    </row>
    <row r="33" spans="2:17" ht="233.4" customHeight="1">
      <c r="B33" s="26" t="s">
        <v>31</v>
      </c>
      <c r="C33" s="1" t="s">
        <v>255</v>
      </c>
      <c r="D33" s="1" t="s">
        <v>256</v>
      </c>
      <c r="E33" s="11" t="s">
        <v>173</v>
      </c>
      <c r="F33" s="11" t="s">
        <v>174</v>
      </c>
      <c r="G33" s="1" t="s">
        <v>221</v>
      </c>
      <c r="H33" s="11" t="s">
        <v>175</v>
      </c>
      <c r="I33" s="11" t="s">
        <v>236</v>
      </c>
      <c r="J33" s="11" t="s">
        <v>176</v>
      </c>
      <c r="K33" s="1" t="s">
        <v>212</v>
      </c>
      <c r="L33" s="1" t="s">
        <v>224</v>
      </c>
      <c r="M33" s="1" t="s">
        <v>131</v>
      </c>
      <c r="N33" s="1" t="s">
        <v>243</v>
      </c>
      <c r="O33" s="1" t="s">
        <v>193</v>
      </c>
      <c r="P33" s="1"/>
      <c r="Q33" s="1"/>
    </row>
    <row r="34" spans="2:17" ht="61.8" customHeight="1">
      <c r="B34" s="19" t="s">
        <v>14</v>
      </c>
      <c r="C34" s="11" t="s">
        <v>94</v>
      </c>
      <c r="D34" s="11" t="s">
        <v>94</v>
      </c>
      <c r="E34" s="11" t="s">
        <v>94</v>
      </c>
      <c r="F34" s="11" t="s">
        <v>94</v>
      </c>
      <c r="G34" s="11" t="s">
        <v>94</v>
      </c>
      <c r="H34" s="11" t="s">
        <v>94</v>
      </c>
      <c r="I34" s="11" t="s">
        <v>94</v>
      </c>
      <c r="J34" s="11" t="s">
        <v>94</v>
      </c>
      <c r="K34" s="11" t="s">
        <v>94</v>
      </c>
      <c r="L34" s="11" t="s">
        <v>94</v>
      </c>
      <c r="M34" s="11" t="s">
        <v>94</v>
      </c>
      <c r="N34" s="11" t="s">
        <v>94</v>
      </c>
      <c r="O34" s="11"/>
      <c r="P34" s="11"/>
      <c r="Q34" s="11"/>
    </row>
    <row r="35" spans="2:17" ht="24" customHeight="1">
      <c r="B35" s="19" t="s">
        <v>8</v>
      </c>
      <c r="C35" s="11" t="s">
        <v>96</v>
      </c>
      <c r="D35" s="11" t="s">
        <v>96</v>
      </c>
      <c r="E35" s="11" t="s">
        <v>59</v>
      </c>
      <c r="F35" s="11" t="s">
        <v>59</v>
      </c>
      <c r="G35" s="11" t="s">
        <v>96</v>
      </c>
      <c r="H35" s="11" t="s">
        <v>96</v>
      </c>
      <c r="I35" s="11" t="s">
        <v>96</v>
      </c>
      <c r="J35" s="11" t="s">
        <v>96</v>
      </c>
      <c r="K35" s="1" t="s">
        <v>60</v>
      </c>
      <c r="L35" s="1" t="s">
        <v>229</v>
      </c>
      <c r="M35" s="1" t="s">
        <v>229</v>
      </c>
      <c r="N35" s="1" t="s">
        <v>250</v>
      </c>
      <c r="O35" s="1" t="s">
        <v>251</v>
      </c>
      <c r="P35" s="1"/>
      <c r="Q35" s="1"/>
    </row>
    <row r="36" spans="2:17" ht="228" customHeight="1">
      <c r="B36" s="19" t="s">
        <v>9</v>
      </c>
      <c r="C36" s="11" t="s">
        <v>177</v>
      </c>
      <c r="D36" s="11" t="s">
        <v>177</v>
      </c>
      <c r="E36" s="1" t="s">
        <v>222</v>
      </c>
      <c r="F36" s="1" t="s">
        <v>223</v>
      </c>
      <c r="G36" s="11" t="s">
        <v>178</v>
      </c>
      <c r="H36" s="11" t="s">
        <v>179</v>
      </c>
      <c r="I36" s="1" t="s">
        <v>180</v>
      </c>
      <c r="J36" s="11" t="s">
        <v>180</v>
      </c>
      <c r="K36" s="1" t="s">
        <v>180</v>
      </c>
      <c r="L36" s="1" t="s">
        <v>230</v>
      </c>
      <c r="M36" s="11" t="s">
        <v>137</v>
      </c>
      <c r="N36" s="11" t="s">
        <v>244</v>
      </c>
      <c r="O36" s="1" t="s">
        <v>246</v>
      </c>
      <c r="P36" s="11"/>
      <c r="Q36" s="11"/>
    </row>
    <row r="37" spans="2:17" ht="24" customHeight="1">
      <c r="B37" s="19" t="s">
        <v>24</v>
      </c>
      <c r="C37" s="11" t="s">
        <v>181</v>
      </c>
      <c r="D37" s="11" t="s">
        <v>181</v>
      </c>
      <c r="E37" s="11" t="s">
        <v>181</v>
      </c>
      <c r="F37" s="11" t="s">
        <v>181</v>
      </c>
      <c r="G37" s="11" t="s">
        <v>181</v>
      </c>
      <c r="H37" s="11" t="s">
        <v>181</v>
      </c>
      <c r="I37" s="11" t="s">
        <v>181</v>
      </c>
      <c r="J37" s="11" t="s">
        <v>181</v>
      </c>
      <c r="K37" s="1" t="s">
        <v>181</v>
      </c>
      <c r="L37" s="1" t="s">
        <v>181</v>
      </c>
      <c r="M37" s="1" t="s">
        <v>181</v>
      </c>
      <c r="N37" s="1" t="s">
        <v>181</v>
      </c>
      <c r="O37" s="1" t="s">
        <v>181</v>
      </c>
      <c r="P37" s="1"/>
      <c r="Q37" s="1"/>
    </row>
    <row r="38" spans="2:17" ht="22.8">
      <c r="B38" s="19" t="s">
        <v>25</v>
      </c>
      <c r="C38" s="11" t="s">
        <v>182</v>
      </c>
      <c r="D38" s="11" t="s">
        <v>182</v>
      </c>
      <c r="E38" s="11" t="s">
        <v>182</v>
      </c>
      <c r="F38" s="11" t="s">
        <v>182</v>
      </c>
      <c r="G38" s="11" t="s">
        <v>182</v>
      </c>
      <c r="H38" s="11" t="s">
        <v>182</v>
      </c>
      <c r="I38" s="1" t="s">
        <v>182</v>
      </c>
      <c r="J38" s="11" t="s">
        <v>181</v>
      </c>
      <c r="K38" s="1" t="s">
        <v>182</v>
      </c>
      <c r="L38" s="1" t="s">
        <v>182</v>
      </c>
      <c r="M38" s="1" t="s">
        <v>181</v>
      </c>
      <c r="N38" s="1" t="s">
        <v>181</v>
      </c>
      <c r="O38" s="1" t="s">
        <v>182</v>
      </c>
      <c r="P38" s="1"/>
      <c r="Q38" s="1"/>
    </row>
    <row r="39" spans="2:17" ht="53.25" customHeight="1">
      <c r="B39" s="19" t="s">
        <v>16</v>
      </c>
      <c r="C39" s="11" t="s">
        <v>64</v>
      </c>
      <c r="D39" s="11" t="s">
        <v>64</v>
      </c>
      <c r="E39" s="11" t="s">
        <v>64</v>
      </c>
      <c r="F39" s="11" t="s">
        <v>97</v>
      </c>
      <c r="G39" s="11" t="s">
        <v>64</v>
      </c>
      <c r="H39" s="11" t="s">
        <v>64</v>
      </c>
      <c r="I39" s="11" t="s">
        <v>64</v>
      </c>
      <c r="J39" s="11" t="s">
        <v>64</v>
      </c>
      <c r="K39" s="11" t="s">
        <v>64</v>
      </c>
      <c r="L39" s="11" t="s">
        <v>64</v>
      </c>
      <c r="M39" s="11" t="s">
        <v>64</v>
      </c>
      <c r="N39" s="11" t="s">
        <v>67</v>
      </c>
      <c r="O39" s="11" t="s">
        <v>67</v>
      </c>
      <c r="P39" s="11"/>
      <c r="Q39" s="11"/>
    </row>
    <row r="40" spans="2:17" ht="40.65" customHeight="1">
      <c r="B40" s="19" t="s">
        <v>17</v>
      </c>
      <c r="C40" s="11" t="s">
        <v>183</v>
      </c>
      <c r="D40" s="11" t="s">
        <v>183</v>
      </c>
      <c r="E40" s="11" t="s">
        <v>183</v>
      </c>
      <c r="F40" s="11" t="s">
        <v>183</v>
      </c>
      <c r="G40" s="11" t="s">
        <v>183</v>
      </c>
      <c r="H40" s="11" t="s">
        <v>183</v>
      </c>
      <c r="I40" s="11" t="s">
        <v>183</v>
      </c>
      <c r="J40" s="11" t="s">
        <v>183</v>
      </c>
      <c r="K40" s="11" t="s">
        <v>183</v>
      </c>
      <c r="L40" s="1" t="s">
        <v>183</v>
      </c>
      <c r="M40" s="1" t="s">
        <v>183</v>
      </c>
      <c r="N40" s="1" t="s">
        <v>183</v>
      </c>
      <c r="O40" s="1" t="s">
        <v>183</v>
      </c>
      <c r="P40" s="1"/>
      <c r="Q40" s="1"/>
    </row>
    <row r="41" spans="2:17" ht="24" customHeight="1">
      <c r="B41" s="19" t="s">
        <v>28</v>
      </c>
      <c r="C41" s="11" t="s">
        <v>181</v>
      </c>
      <c r="D41" s="11" t="s">
        <v>181</v>
      </c>
      <c r="E41" s="11" t="s">
        <v>181</v>
      </c>
      <c r="F41" s="11" t="s">
        <v>181</v>
      </c>
      <c r="G41" s="11" t="s">
        <v>181</v>
      </c>
      <c r="H41" s="11" t="s">
        <v>181</v>
      </c>
      <c r="I41" s="11" t="s">
        <v>181</v>
      </c>
      <c r="J41" s="11"/>
      <c r="K41" s="1" t="s">
        <v>181</v>
      </c>
      <c r="L41" s="1" t="s">
        <v>181</v>
      </c>
      <c r="M41" s="1" t="s">
        <v>181</v>
      </c>
      <c r="N41" s="1" t="s">
        <v>181</v>
      </c>
      <c r="O41" s="1" t="s">
        <v>181</v>
      </c>
      <c r="P41" s="1"/>
      <c r="Q41" s="1"/>
    </row>
    <row r="42" spans="2:17" ht="24" customHeight="1">
      <c r="B42" s="19" t="s">
        <v>1</v>
      </c>
      <c r="C42" s="11"/>
      <c r="D42" s="11"/>
      <c r="E42" s="11"/>
      <c r="F42" s="11"/>
      <c r="G42" s="11"/>
      <c r="H42" s="11"/>
      <c r="I42" s="11"/>
      <c r="J42" s="11"/>
      <c r="K42" s="11"/>
      <c r="L42" s="11"/>
      <c r="M42" s="11"/>
      <c r="N42" s="11"/>
      <c r="O42" s="11"/>
      <c r="P42" s="11"/>
      <c r="Q42" s="11"/>
    </row>
    <row r="43" spans="2:17" ht="93" customHeight="1">
      <c r="B43" s="19" t="s">
        <v>0</v>
      </c>
      <c r="C43" s="11" t="s">
        <v>185</v>
      </c>
      <c r="D43" s="11" t="s">
        <v>185</v>
      </c>
      <c r="E43" s="11" t="s">
        <v>235</v>
      </c>
      <c r="F43" s="11" t="s">
        <v>235</v>
      </c>
      <c r="G43" s="11" t="s">
        <v>186</v>
      </c>
      <c r="H43" s="11" t="s">
        <v>187</v>
      </c>
      <c r="I43" s="11" t="s">
        <v>188</v>
      </c>
      <c r="J43" s="27" t="s">
        <v>189</v>
      </c>
      <c r="K43" s="27" t="s">
        <v>210</v>
      </c>
      <c r="L43" s="11" t="s">
        <v>143</v>
      </c>
      <c r="M43" s="11" t="s">
        <v>145</v>
      </c>
      <c r="N43" s="11" t="s">
        <v>245</v>
      </c>
      <c r="O43" s="11" t="s">
        <v>248</v>
      </c>
      <c r="P43" s="11"/>
      <c r="Q43" s="11"/>
    </row>
    <row r="44" ht="24" customHeight="1"/>
    <row r="45" ht="24" customHeight="1">
      <c r="B45" s="17" t="s">
        <v>30</v>
      </c>
    </row>
    <row r="46" spans="2:15" ht="24" customHeight="1">
      <c r="B46" s="19" t="s">
        <v>19</v>
      </c>
      <c r="C46" s="11"/>
      <c r="D46" s="11"/>
      <c r="E46" s="11"/>
      <c r="F46" s="11"/>
      <c r="G46" s="11"/>
      <c r="H46" s="11"/>
      <c r="I46" s="11"/>
      <c r="J46" s="11"/>
      <c r="K46" s="11"/>
      <c r="L46" s="11"/>
      <c r="M46" s="11"/>
      <c r="N46" s="11"/>
      <c r="O46" s="11"/>
    </row>
    <row r="47" spans="2:15" ht="24" customHeight="1">
      <c r="B47" s="19" t="s">
        <v>7</v>
      </c>
      <c r="C47" s="11"/>
      <c r="D47" s="11"/>
      <c r="E47" s="11"/>
      <c r="F47" s="11"/>
      <c r="G47" s="11"/>
      <c r="H47" s="11"/>
      <c r="I47" s="11"/>
      <c r="J47" s="11"/>
      <c r="K47" s="11"/>
      <c r="L47" s="11"/>
      <c r="M47" s="11"/>
      <c r="N47" s="11"/>
      <c r="O47" s="11"/>
    </row>
    <row r="48" spans="2:15" ht="24" customHeight="1">
      <c r="B48" s="19" t="s">
        <v>9</v>
      </c>
      <c r="C48" s="11"/>
      <c r="D48" s="11"/>
      <c r="E48" s="11"/>
      <c r="F48" s="11"/>
      <c r="G48" s="11"/>
      <c r="H48" s="11"/>
      <c r="I48" s="11"/>
      <c r="J48" s="11"/>
      <c r="K48" s="11"/>
      <c r="L48" s="11"/>
      <c r="M48" s="11"/>
      <c r="N48" s="11"/>
      <c r="O48" s="11"/>
    </row>
    <row r="49" spans="2:15" ht="24" customHeight="1">
      <c r="B49" s="19" t="s">
        <v>8</v>
      </c>
      <c r="C49" s="11"/>
      <c r="D49" s="11"/>
      <c r="E49" s="11"/>
      <c r="F49" s="11"/>
      <c r="G49" s="11"/>
      <c r="H49" s="11"/>
      <c r="I49" s="11"/>
      <c r="J49" s="11"/>
      <c r="K49" s="11"/>
      <c r="L49" s="11"/>
      <c r="M49" s="11"/>
      <c r="N49" s="11"/>
      <c r="O49" s="11"/>
    </row>
    <row r="50" spans="2:15" ht="24" customHeight="1">
      <c r="B50" s="19" t="s">
        <v>32</v>
      </c>
      <c r="C50" s="11"/>
      <c r="D50" s="11"/>
      <c r="E50" s="11"/>
      <c r="F50" s="11"/>
      <c r="G50" s="11"/>
      <c r="H50" s="11"/>
      <c r="I50" s="11"/>
      <c r="J50" s="11"/>
      <c r="K50" s="11"/>
      <c r="L50" s="11"/>
      <c r="M50" s="11"/>
      <c r="N50" s="11"/>
      <c r="O50" s="11"/>
    </row>
    <row r="51" spans="2:15" ht="24" customHeight="1">
      <c r="B51" s="19" t="s">
        <v>2</v>
      </c>
      <c r="C51" s="11"/>
      <c r="D51" s="11"/>
      <c r="E51" s="11"/>
      <c r="F51" s="11"/>
      <c r="G51" s="11"/>
      <c r="H51" s="11"/>
      <c r="I51" s="11"/>
      <c r="J51" s="11"/>
      <c r="K51" s="11"/>
      <c r="L51" s="11"/>
      <c r="M51" s="11"/>
      <c r="N51" s="11"/>
      <c r="O51" s="11"/>
    </row>
    <row r="52" spans="2:15" ht="24" customHeight="1">
      <c r="B52" s="19" t="s">
        <v>33</v>
      </c>
      <c r="C52" s="11"/>
      <c r="D52" s="11"/>
      <c r="E52" s="11"/>
      <c r="F52" s="11"/>
      <c r="G52" s="11"/>
      <c r="H52" s="11"/>
      <c r="I52" s="11"/>
      <c r="J52" s="11"/>
      <c r="K52" s="11"/>
      <c r="L52" s="11"/>
      <c r="M52" s="11"/>
      <c r="N52" s="11"/>
      <c r="O52" s="11"/>
    </row>
    <row r="53" spans="2:15" ht="24" customHeight="1">
      <c r="B53" s="19" t="s">
        <v>0</v>
      </c>
      <c r="C53" s="11"/>
      <c r="D53" s="11"/>
      <c r="E53" s="11"/>
      <c r="F53" s="11"/>
      <c r="G53" s="11"/>
      <c r="H53" s="11"/>
      <c r="I53" s="11"/>
      <c r="J53" s="11"/>
      <c r="K53" s="11"/>
      <c r="L53" s="11"/>
      <c r="M53" s="11"/>
      <c r="N53" s="11"/>
      <c r="O53" s="11"/>
    </row>
    <row r="54" ht="24" customHeight="1"/>
    <row r="55" ht="24" customHeight="1">
      <c r="B55" s="17" t="s">
        <v>29</v>
      </c>
    </row>
    <row r="56" spans="2:14" ht="24" customHeight="1">
      <c r="B56" s="19" t="s">
        <v>19</v>
      </c>
      <c r="C56" s="11" t="s">
        <v>161</v>
      </c>
      <c r="D56" s="11" t="s">
        <v>190</v>
      </c>
      <c r="E56" s="11" t="s">
        <v>191</v>
      </c>
      <c r="F56" s="1" t="s">
        <v>213</v>
      </c>
      <c r="G56" s="11" t="s">
        <v>194</v>
      </c>
      <c r="H56" s="11"/>
      <c r="I56" s="11"/>
      <c r="J56" s="11"/>
      <c r="K56" s="11"/>
      <c r="L56" s="11"/>
      <c r="M56" s="11"/>
      <c r="N56" s="11"/>
    </row>
    <row r="57" spans="2:14" ht="24" customHeight="1">
      <c r="B57" s="19" t="s">
        <v>22</v>
      </c>
      <c r="C57" s="11" t="s">
        <v>122</v>
      </c>
      <c r="D57" s="11" t="s">
        <v>195</v>
      </c>
      <c r="E57" s="1" t="s">
        <v>214</v>
      </c>
      <c r="F57" s="11" t="s">
        <v>197</v>
      </c>
      <c r="G57" s="11" t="s">
        <v>199</v>
      </c>
      <c r="H57" s="11"/>
      <c r="I57" s="11"/>
      <c r="J57" s="11"/>
      <c r="K57" s="11"/>
      <c r="L57" s="11"/>
      <c r="M57" s="11"/>
      <c r="N57" s="11"/>
    </row>
    <row r="58" spans="2:14" ht="172.2" customHeight="1">
      <c r="B58" s="19" t="s">
        <v>7</v>
      </c>
      <c r="C58" s="11" t="s">
        <v>252</v>
      </c>
      <c r="D58" s="11" t="s">
        <v>200</v>
      </c>
      <c r="E58" s="11" t="s">
        <v>201</v>
      </c>
      <c r="F58" s="11" t="s">
        <v>202</v>
      </c>
      <c r="G58" s="11" t="s">
        <v>203</v>
      </c>
      <c r="H58" s="11"/>
      <c r="I58" s="11"/>
      <c r="J58" s="11"/>
      <c r="K58" s="11"/>
      <c r="L58" s="11"/>
      <c r="M58" s="11"/>
      <c r="N58" s="11"/>
    </row>
    <row r="59" spans="2:14" ht="24" customHeight="1">
      <c r="B59" s="19" t="s">
        <v>34</v>
      </c>
      <c r="C59" s="11" t="s">
        <v>44</v>
      </c>
      <c r="D59" s="11" t="s">
        <v>44</v>
      </c>
      <c r="E59" s="11" t="s">
        <v>44</v>
      </c>
      <c r="F59" s="11" t="s">
        <v>73</v>
      </c>
      <c r="G59" s="11" t="s">
        <v>73</v>
      </c>
      <c r="H59" s="11"/>
      <c r="I59" s="11"/>
      <c r="J59" s="11"/>
      <c r="K59" s="11"/>
      <c r="L59" s="11"/>
      <c r="M59" s="11"/>
      <c r="N59" s="11"/>
    </row>
    <row r="60" spans="2:14" ht="24" customHeight="1">
      <c r="B60" s="19" t="s">
        <v>2</v>
      </c>
      <c r="C60" s="11" t="s">
        <v>253</v>
      </c>
      <c r="D60" s="1" t="s">
        <v>239</v>
      </c>
      <c r="E60" s="1" t="s">
        <v>238</v>
      </c>
      <c r="F60" s="11"/>
      <c r="G60" s="11"/>
      <c r="H60" s="11"/>
      <c r="I60" s="11"/>
      <c r="J60" s="11"/>
      <c r="K60" s="11"/>
      <c r="L60" s="11"/>
      <c r="M60" s="11"/>
      <c r="N60" s="11"/>
    </row>
    <row r="61" spans="2:14" ht="25.5" customHeight="1">
      <c r="B61" s="19" t="s">
        <v>33</v>
      </c>
      <c r="C61" s="11" t="s">
        <v>64</v>
      </c>
      <c r="D61" s="11" t="s">
        <v>97</v>
      </c>
      <c r="E61" s="11" t="s">
        <v>64</v>
      </c>
      <c r="F61" s="11" t="s">
        <v>64</v>
      </c>
      <c r="G61" s="11" t="s">
        <v>64</v>
      </c>
      <c r="H61" s="11"/>
      <c r="I61" s="11"/>
      <c r="J61" s="11"/>
      <c r="K61" s="11"/>
      <c r="L61" s="11"/>
      <c r="M61" s="11"/>
      <c r="N61" s="11"/>
    </row>
    <row r="62" spans="2:14" ht="39.6" customHeight="1">
      <c r="B62" s="19" t="s">
        <v>0</v>
      </c>
      <c r="C62" s="11" t="s">
        <v>184</v>
      </c>
      <c r="D62" s="11" t="s">
        <v>204</v>
      </c>
      <c r="E62" s="11"/>
      <c r="F62" s="11" t="s">
        <v>205</v>
      </c>
      <c r="G62" s="11" t="s">
        <v>206</v>
      </c>
      <c r="H62" s="11"/>
      <c r="I62" s="11"/>
      <c r="J62" s="11"/>
      <c r="K62" s="11"/>
      <c r="L62" s="11"/>
      <c r="M62" s="11"/>
      <c r="N62" s="11"/>
    </row>
  </sheetData>
  <sheetProtection formatRows="0"/>
  <dataValidations count="13" xWindow="552" yWindow="764">
    <dataValidation type="list" allowBlank="1" showInputMessage="1" showErrorMessage="1" promptTitle="Sampling basis" prompt="Please select a value from the drop-down list." sqref="C20:F20">
      <formula1>INDIRECT("SAMPLING_BASIS[Sampling basis]")</formula1>
    </dataValidation>
    <dataValidation type="list" allowBlank="1" showInputMessage="1" showErrorMessage="1" promptTitle="Update frequency" prompt="Please select a value from the drop-down list." sqref="C49:E49 C35:J35">
      <formula1>INDIRECT("UPDATE[Update]")</formula1>
    </dataValidation>
    <dataValidation type="list" allowBlank="1" showInputMessage="1" showErrorMessage="1" promptTitle="Quality assessment" prompt="Please select a value from the drop-down list." sqref="C52:E52 C61:G61">
      <formula1>INDIRECT("ASSESSMENT[Assessment]")</formula1>
    </dataValidation>
    <dataValidation type="list" allowBlank="1" showInputMessage="1" showErrorMessage="1" promptTitle="Data type" prompt="Please select a value from the drop-down list." sqref="C59:G59">
      <formula1>INDIRECT("DATA_TYPE[Data type]")</formula1>
    </dataValidation>
    <dataValidation type="list" allowBlank="1" showInputMessage="1" showErrorMessage="1" promptTitle="Geospatial coverage" prompt="Please select a value from the drop-down list." sqref="C34:Q34">
      <formula1>INDIRECT("COVERAGE[Coverage]")</formula1>
    </dataValidation>
    <dataValidation type="list" allowBlank="1" showInputMessage="1" showErrorMessage="1" promptTitle="Direct access to microdata" prompt="Please select a value from the drop-down list." sqref="C37">
      <formula1>"Yes,No"</formula1>
    </dataValidation>
    <dataValidation type="list" allowBlank="1" showInputMessage="1" showErrorMessage="1" promptTitle="Ability to check the plausibilit" prompt="Please select a value from the drop-down list." sqref="C38">
      <formula1>"Yes,No"</formula1>
    </dataValidation>
    <dataValidation type="list" allowBlank="1" showInputMessage="1" showErrorMessage="1" promptTitle="Proximity of the definitions" prompt="Please select a value from the drop-down list." sqref="C39:Q39">
      <formula1>INDIRECT("ASSESSMENT[Assessment]")</formula1>
    </dataValidation>
    <dataValidation type="list" allowBlank="1" showInputMessage="1" showErrorMessage="1" promptTitle="Different threshold" prompt="Please select a value from the drop-down list." sqref="C41">
      <formula1>"Yes,No"</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E22:F22">
      <formula1>SL!$B$12:$B$16</formula1>
    </dataValidation>
    <dataValidation type="list" allowBlank="1" showInputMessage="1" showErrorMessage="1" promptTitle="Stratification criteria" prompt="Please select the value from the drop-down list " sqref="D25 F25">
      <formula1>SL!$B$21:$B$25</formula1>
    </dataValidation>
    <dataValidation type="list" allowBlank="1" showInputMessage="1" showErrorMessage="1" promptTitle="Type of sample design" prompt="Please select the value from the dropd-own list_x000a_" sqref="D22">
      <formula1>SL!$B$12:$B$16</formula1>
    </dataValidation>
  </dataValidations>
  <hyperlinks>
    <hyperlink ref="K43" r:id="rId1" display="http://datacomex.comercio.es/principal_comex_es.aspx"/>
    <hyperlink ref="K32" r:id="rId2" display="mailto:datacomex@mincotur.es"/>
    <hyperlink ref="G10" r:id="rId3" display="https://energia.gob.es/balances/Publicaciones/ElectricasAnuales/Paginas/ElectricasAnuales.aspx"/>
    <hyperlink ref="H10" r:id="rId4" display="https://www.mapa.gob.es/es/ganaderia/temas/alimentacion-animal/acceso-publico/produccion_de_piensos_y_comercio_exterior.aspx"/>
    <hyperlink ref="M43" r:id="rId5" display="https://www.mitma.gob.es/el-ministerio/informacion-estadistica/construccion/obras-en-edificacion-visados-de-direccion-de-obra-de-los-colegios-de-arquitectos-tecnicos/nota-metodologica-obras-edificacion-visados-direccion-obra-colegios-arquitectos-tecnicos"/>
    <hyperlink ref="M32" r:id="rId6" display="https://sede.fomento.gob.es/SEDE_ELECTRONICA/LANG_CASTELLANO/atencion_al_ciudadano.htm"/>
    <hyperlink ref="E43" r:id="rId7" display="https://www.mapa.gob.es/es/ganaderia/temas/trazabilidad-animal/registro/default.aspx"/>
    <hyperlink ref="F43" r:id="rId8" display="https://www.mapa.gob.es/es/ganaderia/temas/trazabilidad-animal/registro/default.aspx"/>
    <hyperlink ref="I43" r:id="rId9" display="https://www.mapa.gob.es/es/estadistica/temas/estadisticas-agrarias/agricultura/estadisticas-medios-produccion/fertilizantes.aspx"/>
    <hyperlink ref="J43" r:id="rId10" display="http://www.catastro.minhap.gob.es/esp/estadistica_6.asp"/>
    <hyperlink ref="J32" r:id="rId11" display="https://www.sedecatastro.gob.es/Formulariosusuario/inicio.aspx"/>
    <hyperlink ref="N43" r:id="rId12" display="https://www.mapa.gob.es/es/enesa/enesa/"/>
    <hyperlink ref="N32" r:id="rId13" display="mailto:seguro.agrario@mapama.es%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Tf:%200034%2091%20347%2050%2001"/>
    <hyperlink ref="O43" r:id="rId14" display="https://www.fega.es/es/PwfGcp/es/accesos_directos/datos_abiertos/index.jsp"/>
  </hyperlinks>
  <printOptions/>
  <pageMargins left="0.7" right="0.7" top="0.75" bottom="0.75" header="0.3" footer="0.3"/>
  <pageSetup horizontalDpi="600" verticalDpi="600" orientation="portrait" paperSize="9" r:id="rId16"/>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15" zoomScaleNormal="115" workbookViewId="0" topLeftCell="A1">
      <selection activeCell="F8" sqref="F8"/>
    </sheetView>
  </sheetViews>
  <sheetFormatPr defaultColWidth="9.140625" defaultRowHeight="12"/>
  <cols>
    <col min="1" max="1" width="4.421875" style="13" customWidth="1"/>
    <col min="2" max="2" width="36.57421875" style="13" customWidth="1"/>
    <col min="3" max="10" width="54.421875" style="13" customWidth="1"/>
    <col min="11" max="15" width="53.421875" style="13" customWidth="1"/>
    <col min="16" max="16" width="53.28125" style="13" customWidth="1"/>
    <col min="17" max="16384" width="9.140625" style="13" customWidth="1"/>
  </cols>
  <sheetData>
    <row r="1" spans="1:12" s="6" customFormat="1" ht="30" customHeight="1" thickBot="1">
      <c r="A1" s="6" t="s">
        <v>81</v>
      </c>
      <c r="C1" s="2" t="s">
        <v>91</v>
      </c>
      <c r="D1" s="2" t="s">
        <v>92</v>
      </c>
      <c r="E1" s="2" t="s">
        <v>93</v>
      </c>
      <c r="F1" s="6" t="s">
        <v>103</v>
      </c>
      <c r="G1" s="6" t="s">
        <v>104</v>
      </c>
      <c r="H1" s="6" t="s">
        <v>105</v>
      </c>
      <c r="I1" s="6" t="s">
        <v>106</v>
      </c>
      <c r="J1" s="6" t="s">
        <v>107</v>
      </c>
      <c r="K1" s="6" t="s">
        <v>108</v>
      </c>
      <c r="L1" s="6" t="s">
        <v>109</v>
      </c>
    </row>
    <row r="2" ht="12" thickTop="1"/>
    <row r="3" ht="24" customHeight="1">
      <c r="B3" s="9" t="s">
        <v>77</v>
      </c>
    </row>
    <row r="4" spans="2:9" ht="24" customHeight="1">
      <c r="B4" s="12" t="s">
        <v>19</v>
      </c>
      <c r="C4" s="1" t="s">
        <v>114</v>
      </c>
      <c r="D4" s="11" t="s">
        <v>115</v>
      </c>
      <c r="E4" s="11" t="s">
        <v>116</v>
      </c>
      <c r="F4" s="11" t="s">
        <v>117</v>
      </c>
      <c r="G4" s="11" t="s">
        <v>118</v>
      </c>
      <c r="H4" s="11" t="s">
        <v>120</v>
      </c>
      <c r="I4"/>
    </row>
    <row r="5" spans="2:9" ht="24" customHeight="1">
      <c r="B5" s="12" t="s">
        <v>5</v>
      </c>
      <c r="C5" s="11" t="s">
        <v>100</v>
      </c>
      <c r="D5" s="11" t="s">
        <v>102</v>
      </c>
      <c r="E5" s="11" t="s">
        <v>100</v>
      </c>
      <c r="F5" s="11" t="s">
        <v>100</v>
      </c>
      <c r="G5" s="1" t="s">
        <v>88</v>
      </c>
      <c r="H5" s="1" t="s">
        <v>88</v>
      </c>
      <c r="I5"/>
    </row>
    <row r="6" spans="2:9" ht="24" customHeight="1">
      <c r="B6" s="12" t="s">
        <v>2</v>
      </c>
      <c r="C6" s="11"/>
      <c r="D6" s="11"/>
      <c r="E6" s="11"/>
      <c r="F6" s="11"/>
      <c r="G6" s="11"/>
      <c r="H6" s="11"/>
      <c r="I6"/>
    </row>
    <row r="7" spans="2:9" ht="24" customHeight="1">
      <c r="B7" s="12" t="s">
        <v>35</v>
      </c>
      <c r="C7" s="11" t="s">
        <v>87</v>
      </c>
      <c r="D7" s="11" t="s">
        <v>89</v>
      </c>
      <c r="E7" s="11" t="s">
        <v>87</v>
      </c>
      <c r="F7" s="11" t="s">
        <v>87</v>
      </c>
      <c r="G7" s="11" t="s">
        <v>88</v>
      </c>
      <c r="H7" s="11" t="s">
        <v>88</v>
      </c>
      <c r="I7"/>
    </row>
    <row r="8" spans="2:9" ht="24" customHeight="1">
      <c r="B8" s="12" t="s">
        <v>6</v>
      </c>
      <c r="C8" s="11" t="s">
        <v>83</v>
      </c>
      <c r="D8" s="11" t="s">
        <v>83</v>
      </c>
      <c r="E8" s="11" t="s">
        <v>83</v>
      </c>
      <c r="F8" s="11" t="s">
        <v>83</v>
      </c>
      <c r="G8" s="11"/>
      <c r="H8" s="11"/>
      <c r="I8"/>
    </row>
    <row r="9" spans="2:9" ht="24" customHeight="1">
      <c r="B9" s="12" t="s">
        <v>23</v>
      </c>
      <c r="C9" s="11"/>
      <c r="D9" s="11"/>
      <c r="E9" s="11"/>
      <c r="F9" s="11"/>
      <c r="G9" s="11"/>
      <c r="H9" s="11"/>
      <c r="I9"/>
    </row>
    <row r="10" spans="2:9" ht="24" customHeight="1">
      <c r="B10" s="12" t="s">
        <v>0</v>
      </c>
      <c r="C10" s="11"/>
      <c r="D10" s="11"/>
      <c r="E10" s="11"/>
      <c r="F10" s="11"/>
      <c r="G10" s="11"/>
      <c r="H10" s="11"/>
      <c r="I10"/>
    </row>
    <row r="12" ht="24" customHeight="1">
      <c r="B12" s="9" t="s">
        <v>78</v>
      </c>
    </row>
    <row r="13" spans="2:6" ht="24" customHeight="1">
      <c r="B13" s="10" t="s">
        <v>19</v>
      </c>
      <c r="C13" s="11" t="s">
        <v>148</v>
      </c>
      <c r="D13" s="1" t="s">
        <v>216</v>
      </c>
      <c r="E13" s="11" t="s">
        <v>146</v>
      </c>
      <c r="F13" s="11" t="s">
        <v>147</v>
      </c>
    </row>
    <row r="14" spans="2:6" ht="24" customHeight="1">
      <c r="B14" s="10" t="s">
        <v>5</v>
      </c>
      <c r="C14" s="11" t="s">
        <v>100</v>
      </c>
      <c r="D14" s="11" t="s">
        <v>100</v>
      </c>
      <c r="E14" s="11" t="s">
        <v>100</v>
      </c>
      <c r="F14" s="11" t="s">
        <v>100</v>
      </c>
    </row>
    <row r="15" spans="2:6" ht="24" customHeight="1">
      <c r="B15" s="10" t="s">
        <v>2</v>
      </c>
      <c r="C15" s="11"/>
      <c r="D15" s="11"/>
      <c r="E15" s="11"/>
      <c r="F15" s="11"/>
    </row>
    <row r="16" spans="2:6" ht="24" customHeight="1">
      <c r="B16" s="10" t="s">
        <v>35</v>
      </c>
      <c r="C16" s="11" t="s">
        <v>87</v>
      </c>
      <c r="D16" s="11" t="s">
        <v>87</v>
      </c>
      <c r="E16" s="11" t="s">
        <v>87</v>
      </c>
      <c r="F16" s="11" t="s">
        <v>87</v>
      </c>
    </row>
    <row r="17" spans="2:6" ht="24" customHeight="1">
      <c r="B17" s="10" t="s">
        <v>6</v>
      </c>
      <c r="C17" s="11" t="s">
        <v>84</v>
      </c>
      <c r="D17" s="11" t="s">
        <v>83</v>
      </c>
      <c r="E17" s="11" t="s">
        <v>84</v>
      </c>
      <c r="F17" s="11" t="s">
        <v>83</v>
      </c>
    </row>
    <row r="18" spans="2:6" ht="24" customHeight="1">
      <c r="B18" s="10" t="s">
        <v>23</v>
      </c>
      <c r="C18" s="11"/>
      <c r="D18" s="11"/>
      <c r="E18" s="11"/>
      <c r="F18" s="11"/>
    </row>
    <row r="19" spans="2:6" ht="24" customHeight="1">
      <c r="B19" s="10" t="s">
        <v>0</v>
      </c>
      <c r="C19" s="11"/>
      <c r="D19" s="11"/>
      <c r="E19" s="11"/>
      <c r="F19" s="11"/>
    </row>
    <row r="21" ht="24" customHeight="1">
      <c r="B21" s="9" t="s">
        <v>79</v>
      </c>
    </row>
    <row r="22" spans="2:16" ht="24" customHeight="1">
      <c r="B22" s="10" t="s">
        <v>19</v>
      </c>
      <c r="C22" s="1" t="s">
        <v>220</v>
      </c>
      <c r="D22" s="11" t="s">
        <v>162</v>
      </c>
      <c r="E22" s="11" t="s">
        <v>163</v>
      </c>
      <c r="F22" s="11" t="s">
        <v>164</v>
      </c>
      <c r="G22" s="11" t="s">
        <v>165</v>
      </c>
      <c r="H22" s="11" t="s">
        <v>166</v>
      </c>
      <c r="I22" s="11" t="s">
        <v>167</v>
      </c>
      <c r="J22" s="11" t="s">
        <v>168</v>
      </c>
      <c r="K22" s="1" t="s">
        <v>209</v>
      </c>
      <c r="L22" s="11" t="s">
        <v>119</v>
      </c>
      <c r="M22" s="11" t="s">
        <v>121</v>
      </c>
      <c r="N22" s="11" t="s">
        <v>192</v>
      </c>
      <c r="O22" s="11" t="s">
        <v>193</v>
      </c>
      <c r="P22" s="11" t="s">
        <v>193</v>
      </c>
    </row>
    <row r="23" spans="2:16" ht="24" customHeight="1">
      <c r="B23" s="10" t="s">
        <v>36</v>
      </c>
      <c r="C23" s="11"/>
      <c r="D23" s="11"/>
      <c r="E23" s="11"/>
      <c r="F23" s="11"/>
      <c r="G23" s="11"/>
      <c r="H23" s="11"/>
      <c r="I23" s="11"/>
      <c r="J23" s="11"/>
      <c r="K23" s="11"/>
      <c r="L23" s="11"/>
      <c r="M23" s="11"/>
      <c r="N23" s="11"/>
      <c r="O23" s="11"/>
      <c r="P23" s="11"/>
    </row>
    <row r="24" spans="2:16" ht="24" customHeight="1">
      <c r="B24" s="10" t="s">
        <v>15</v>
      </c>
      <c r="C24" s="11"/>
      <c r="D24" s="11"/>
      <c r="E24" s="11"/>
      <c r="F24" s="11"/>
      <c r="G24" s="11"/>
      <c r="H24" s="11"/>
      <c r="I24" s="11"/>
      <c r="J24" s="11"/>
      <c r="K24" s="11"/>
      <c r="L24" s="11"/>
      <c r="M24" s="11"/>
      <c r="N24" s="11"/>
      <c r="O24" s="11"/>
      <c r="P24" s="11"/>
    </row>
    <row r="25" spans="2:16" ht="24" customHeight="1">
      <c r="B25" s="10" t="s">
        <v>37</v>
      </c>
      <c r="C25" s="1" t="s">
        <v>233</v>
      </c>
      <c r="D25" s="1" t="s">
        <v>233</v>
      </c>
      <c r="E25" s="1" t="s">
        <v>233</v>
      </c>
      <c r="F25" s="1" t="s">
        <v>233</v>
      </c>
      <c r="G25" s="1" t="s">
        <v>257</v>
      </c>
      <c r="H25" s="1" t="s">
        <v>233</v>
      </c>
      <c r="I25" s="1" t="s">
        <v>233</v>
      </c>
      <c r="J25" s="1" t="s">
        <v>257</v>
      </c>
      <c r="K25" s="1" t="s">
        <v>257</v>
      </c>
      <c r="L25" s="1" t="s">
        <v>233</v>
      </c>
      <c r="M25" s="1" t="s">
        <v>257</v>
      </c>
      <c r="N25" s="1" t="s">
        <v>233</v>
      </c>
      <c r="O25" s="1" t="s">
        <v>257</v>
      </c>
      <c r="P25" s="1" t="s">
        <v>257</v>
      </c>
    </row>
    <row r="26" spans="2:16" ht="24" customHeight="1">
      <c r="B26" s="10" t="s">
        <v>0</v>
      </c>
      <c r="C26" s="11"/>
      <c r="D26" s="11"/>
      <c r="E26" s="11"/>
      <c r="F26" s="11"/>
      <c r="G26" s="11"/>
      <c r="H26" s="11"/>
      <c r="I26" s="11"/>
      <c r="J26" s="11"/>
      <c r="K26" s="11"/>
      <c r="L26" s="11"/>
      <c r="M26" s="11"/>
      <c r="N26" s="11"/>
      <c r="O26" s="11"/>
      <c r="P26" s="11"/>
    </row>
    <row r="28" ht="24" customHeight="1">
      <c r="B28" s="9" t="s">
        <v>30</v>
      </c>
    </row>
    <row r="29" spans="2:5" ht="24" customHeight="1">
      <c r="B29" s="10" t="s">
        <v>19</v>
      </c>
      <c r="C29" s="11"/>
      <c r="D29" s="11"/>
      <c r="E29" s="11"/>
    </row>
    <row r="30" spans="2:5" ht="24" customHeight="1">
      <c r="B30" s="10" t="s">
        <v>5</v>
      </c>
      <c r="C30" s="11"/>
      <c r="D30" s="11"/>
      <c r="E30" s="11"/>
    </row>
    <row r="31" spans="2:5" ht="24" customHeight="1">
      <c r="B31" s="10" t="s">
        <v>0</v>
      </c>
      <c r="C31" s="11"/>
      <c r="D31" s="11"/>
      <c r="E31" s="11"/>
    </row>
  </sheetData>
  <sheetProtection formatRows="0"/>
  <dataValidations count="5" xWindow="1344" yWindow="708">
    <dataValidation type="list" allowBlank="1" showInputMessage="1" showErrorMessage="1" promptTitle="Collection method" prompt="Please select a value from the drop-down list._x000a_" sqref="C7:H7 C16:F16">
      <formula1>INDIRECT("COLLECTION_METHOD[Collection method]")</formula1>
    </dataValidation>
    <dataValidation type="list" allowBlank="1" showInputMessage="1" showErrorMessage="1" promptTitle="Data entry method" prompt="Please select a value from the drop-down list." sqref="C8:H8 C17:F17">
      <formula1>INDIRECT("DATA_ENTRY[Data entry]")</formula1>
    </dataValidation>
    <dataValidation type="list" allowBlank="1" showInputMessage="1" showErrorMessage="1" promptTitle="Data access" prompt="Please select a value from the drop-down list._x000a_" sqref="C24">
      <formula1>INDIRECT("DATA_ACCESS[Data access]")</formula1>
    </dataValidation>
    <dataValidation type="list" allowBlank="1" showInputMessage="1" showErrorMessage="1" promptTitle="Methods of data collection" prompt="Please select the value from the drop-down list" sqref="C5:H5">
      <formula1>SL!$D$28:$D$32</formula1>
    </dataValidation>
    <dataValidation type="list" allowBlank="1" showInputMessage="1" showErrorMessage="1" promptTitle="Methods of data collection" prompt="Please select the value from the drop-down list_x000a_" sqref="C14:F14">
      <formula1>SL!$D$28:$D$32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8.8515625" defaultRowHeight="12"/>
  <cols>
    <col min="1" max="1" width="4.421875" style="3" customWidth="1"/>
    <col min="2" max="2" width="18.8515625" style="0" bestFit="1" customWidth="1"/>
    <col min="3" max="3" width="3.421875" style="0" customWidth="1"/>
    <col min="4" max="4" width="22.57421875" style="0" bestFit="1" customWidth="1"/>
    <col min="5" max="5" width="3.140625" style="13" customWidth="1"/>
    <col min="6" max="6" width="29.00390625" style="13" bestFit="1" customWidth="1"/>
    <col min="7" max="7" width="19.421875" style="13" customWidth="1"/>
  </cols>
  <sheetData>
    <row r="1" s="6" customFormat="1" ht="30.75" customHeight="1" thickBot="1">
      <c r="A1" s="6" t="s">
        <v>38</v>
      </c>
    </row>
    <row r="2" spans="5:7" s="3" customFormat="1" ht="12"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24">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2"/>
    <tablePart r:id="rId8"/>
    <tablePart r:id="rId5"/>
    <tablePart r:id="rId3"/>
    <tablePart r:id="rId4"/>
    <tablePart r:id="rId6"/>
    <tablePart r:id="rId7"/>
    <tablePart r:id="rId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DIEGO</cp:lastModifiedBy>
  <cp:lastPrinted>2017-10-24T15:31:21Z</cp:lastPrinted>
  <dcterms:created xsi:type="dcterms:W3CDTF">2013-05-03T13:33:21Z</dcterms:created>
  <dcterms:modified xsi:type="dcterms:W3CDTF">2020-05-08T10:27:54Z</dcterms:modified>
  <cp:category/>
  <cp:version/>
  <cp:contentType/>
  <cp:contentStatus/>
</cp:coreProperties>
</file>