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300" activeTab="1"/>
  </bookViews>
  <sheets>
    <sheet name="HOME" sheetId="29" r:id="rId1"/>
    <sheet name="3.1" sheetId="33" r:id="rId2"/>
    <sheet name="3.3" sheetId="37" r:id="rId3"/>
    <sheet name="SL" sheetId="26" r:id="rId4"/>
  </sheets>
  <externalReferences>
    <externalReference r:id="rId7"/>
  </externalReferences>
  <definedNames/>
  <calcPr calcId="162913" iterate="1" iterateCount="50" iterateDelta="0.001"/>
</workbook>
</file>

<file path=xl/sharedStrings.xml><?xml version="1.0" encoding="utf-8"?>
<sst xmlns="http://schemas.openxmlformats.org/spreadsheetml/2006/main" count="414" uniqueCount="191">
  <si>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</si>
  <si>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</si>
  <si>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</si>
  <si>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</si>
  <si>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</si>
  <si>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</si>
  <si>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</si>
  <si>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</si>
  <si>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</si>
  <si>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</si>
  <si>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</si>
  <si>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</si>
  <si>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</si>
  <si>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</si>
  <si>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</si>
  <si>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</si>
  <si>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</si>
  <si>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</si>
  <si>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</si>
  <si>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</si>
  <si>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</si>
  <si>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</si>
  <si>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</si>
  <si>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</si>
  <si>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</si>
  <si>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</si>
  <si>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</si>
  <si>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</si>
  <si>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</si>
  <si>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</si>
  <si>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</si>
  <si>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</si>
  <si>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</si>
  <si>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</si>
  <si>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</si>
  <si>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</si>
  <si>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</si>
  <si>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</si>
  <si>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</si>
  <si>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</si>
  <si>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</si>
  <si>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</si>
  <si>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</si>
  <si>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</si>
  <si>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</si>
  <si>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</si>
  <si>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</si>
  <si>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</si>
  <si>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</si>
  <si>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</si>
  <si>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</si>
  <si>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</si>
  <si>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</si>
  <si>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</si>
  <si>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</si>
  <si>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</si>
  <si>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</si>
  <si>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</si>
  <si>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</si>
  <si>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</si>
  <si>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</si>
  <si>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</si>
  <si>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</si>
  <si>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</si>
  <si>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</si>
  <si>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</si>
  <si>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</si>
  <si>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</si>
  <si>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</si>
  <si>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</si>
  <si>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</si>
  <si>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</si>
  <si>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</si>
  <si>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</si>
  <si>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</si>
  <si>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</si>
  <si>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</si>
  <si>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</si>
  <si>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</si>
  <si>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</si>
  <si>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</si>
  <si>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</si>
  <si>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</si>
  <si>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</si>
  <si>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</si>
  <si>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</si>
  <si>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</si>
  <si>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</si>
  <si>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</si>
  <si>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</si>
  <si>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</si>
  <si>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</si>
  <si>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</si>
  <si>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</si>
  <si>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</si>
  <si>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</si>
  <si>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</si>
  <si>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</si>
  <si>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</si>
  <si>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</si>
  <si>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</si>
  <si>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</si>
  <si>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</si>
  <si>
    <t>National statistical institute</t>
  </si>
  <si>
    <t>Prices in agriculture</t>
  </si>
  <si>
    <t>Subsidies in Agriculture</t>
  </si>
  <si>
    <t>No</t>
  </si>
  <si>
    <t>No legal basis</t>
  </si>
  <si>
    <t>e-mail</t>
  </si>
  <si>
    <t>Production Account in Agriculture</t>
  </si>
  <si>
    <t>Statistical Business Register</t>
  </si>
  <si>
    <t>312 000 statistical units</t>
  </si>
  <si>
    <t>2 000 statistical units</t>
  </si>
  <si>
    <t>17 000 statistical units</t>
  </si>
  <si>
    <t>More than 20 000 BGN value of turnover with exeption of several regions where the agriculture is broadly developped and the threshold applied exceeded  30 000 BGN</t>
  </si>
  <si>
    <t>8 650 statistical units</t>
  </si>
  <si>
    <t>Size of crop area; Number of animals</t>
  </si>
  <si>
    <t>Non-random sampling</t>
  </si>
  <si>
    <t>Different thresholds are applied depending of the value of sales</t>
  </si>
  <si>
    <t>1 540 statistical units</t>
  </si>
  <si>
    <t>1. Quarterly survey on Economic Accounts for Agriculture</t>
  </si>
  <si>
    <t>2. Annual Report of Agricutultural Holdings</t>
  </si>
  <si>
    <t>3. Producer Prices in Agriculture</t>
  </si>
  <si>
    <t>4. Index of goods and services currently consumed in Agriculture</t>
  </si>
  <si>
    <t>5. National Accounts</t>
  </si>
  <si>
    <t>6. Annual Report of non-financial enterprises</t>
  </si>
  <si>
    <t>8. Annual survey on vegetable production</t>
  </si>
  <si>
    <t>9. Annual survey on fruit production</t>
  </si>
  <si>
    <t>10. Annual survey on grape and wine production</t>
  </si>
  <si>
    <t xml:space="preserve">11. Triannual survey on flower production </t>
  </si>
  <si>
    <t>12. Annual survey on number of livestock</t>
  </si>
  <si>
    <t>14. Annual survey on activity of slaughterhouses</t>
  </si>
  <si>
    <t>15. Annual survey on activity of milk processing companies</t>
  </si>
  <si>
    <t xml:space="preserve">17. Farm Structure survey </t>
  </si>
  <si>
    <t>Fourth additional</t>
  </si>
  <si>
    <t>Fifth additional</t>
  </si>
  <si>
    <t>Sixth additional</t>
  </si>
  <si>
    <t>Seventh additional</t>
  </si>
  <si>
    <t>Tenth additional</t>
  </si>
  <si>
    <t>19. Ministry of Agriculture, Food and Forestry</t>
  </si>
  <si>
    <t>Ministry of Agriculture, Food and Forestry</t>
  </si>
  <si>
    <t>Ninth additional</t>
  </si>
  <si>
    <t>Eighth additional</t>
  </si>
  <si>
    <t>Eleventh additional</t>
  </si>
  <si>
    <t>Twelfth additional</t>
  </si>
  <si>
    <t>Thirteenth additional</t>
  </si>
  <si>
    <t>Fourteenth additional</t>
  </si>
  <si>
    <t>Fifteenth additional</t>
  </si>
  <si>
    <t>Sixteenth additional</t>
  </si>
  <si>
    <t>Seventeenth additional</t>
  </si>
  <si>
    <t>not applied</t>
  </si>
  <si>
    <t>Business Statistics - units developping agricltural activity</t>
  </si>
  <si>
    <t>7. Annual survey of main crops</t>
  </si>
  <si>
    <t>16. Annual survey on beekeeping activities</t>
  </si>
  <si>
    <t>Paying Agency</t>
  </si>
  <si>
    <t>coordination_info@dfz.bg</t>
  </si>
  <si>
    <t xml:space="preserve">18. Information System of Paying Agency/State Fund "Agriculture" </t>
  </si>
  <si>
    <t>Fixed Capital Consumption in Agriculture</t>
  </si>
  <si>
    <t>1. different reference periods are used (financial vs. calendar year); 2. in some pf the cases the payment of the subsidy may be made up to two years after the reference period</t>
  </si>
  <si>
    <t>the informatiom provided is compiled on the base of data from statsistical surveys carried out by the NSI</t>
  </si>
  <si>
    <t>List of enumerated agricultural holdings during the Agricultural Census</t>
  </si>
  <si>
    <t>Different thresholds are applied depending of type of crop area and livestock categories</t>
  </si>
  <si>
    <t>Different thresholds are applied depending of level of production by crops and number of animals by categories</t>
  </si>
  <si>
    <t>Different number of strata depending of type of crop area and livestock categories</t>
  </si>
  <si>
    <t>Gross national product - Production method</t>
  </si>
  <si>
    <t xml:space="preserve">13. Annual survey on poultry and activity of hatcheries </t>
  </si>
  <si>
    <t>no</t>
  </si>
  <si>
    <t>The different thresholds are applied depending of size of agricultutal holding.</t>
  </si>
  <si>
    <t>list of slaughterhouses</t>
  </si>
  <si>
    <t>The thresholds for farm defined in the Law on Agricultural Census in Bulgaria in 2010</t>
  </si>
  <si>
    <t>List of enumerated agricultural holdings during the Agricultural Census and IACS</t>
  </si>
  <si>
    <t>face-to-face, telephone interview</t>
  </si>
  <si>
    <t>list of dairies</t>
  </si>
  <si>
    <t>exhaustive survey</t>
  </si>
  <si>
    <t>bird species; number of birds; NUTS3</t>
  </si>
  <si>
    <t>number of bee colonies; NUTS3</t>
  </si>
  <si>
    <t>species of animals; number of heads; NUTS 3</t>
  </si>
  <si>
    <t>Census'2010, Organic Register, new holdings</t>
  </si>
  <si>
    <t>Annual Crop Statistics</t>
  </si>
  <si>
    <t>Annual Livestock Statistics</t>
  </si>
  <si>
    <t>Annual Livestock and Meat Statistics</t>
  </si>
  <si>
    <t>Annual Milk Statistics</t>
  </si>
  <si>
    <t>Farm Structure Statistics</t>
  </si>
  <si>
    <t>Annual Poultry Statistics</t>
  </si>
  <si>
    <t>Size of crop area and tipe of vegetables; NUTS3</t>
  </si>
  <si>
    <t>Size of crop area; wine type; NUTS3</t>
  </si>
  <si>
    <t>Size of the area with permenent crop; type of the fruit species;  NUTS3</t>
  </si>
  <si>
    <t>Size of crop area; crops type; NUTS3</t>
  </si>
  <si>
    <t xml:space="preserve">IACS2017, Census2010 </t>
  </si>
  <si>
    <t>Economic size; type of specialization; NUTS3</t>
  </si>
  <si>
    <t>Low on aid to agricultural producers; Low on agricultural land; Ordinances and s.o.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</si>
</sst>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&quot;€&quot;* #,##0_-;\-&quot;€&quot;* #,##0_-;_-&quot;€&quot;* &quot;-&quot;_-;_-@_-"/>
    <numFmt numFmtId="167" formatCode="_-&quot;€&quot;* #,##0.00_-;\-&quot;€&quot;* #,##0.00_-;_-&quot;€&quot;* &quot;-&quot;??_-;_-@_-"/>
    <numFmt numFmtId="168" formatCode="@*."/>
  </numFmts>
  <fonts count="32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thin"/>
      <right/>
      <top style="thin"/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8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6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10" borderId="9" xfId="66" applyFont="1" applyAlignment="1" applyProtection="1">
      <alignment horizontal="left" vertical="center" wrapText="1"/>
      <protection locked="0"/>
    </xf>
    <xf numFmtId="0" fontId="27" fillId="10" borderId="9" xfId="66" applyFont="1" applyAlignment="1" applyProtection="1">
      <alignment horizontal="left" vertical="center" wrapText="1"/>
      <protection locked="0"/>
    </xf>
    <xf numFmtId="0" fontId="0" fillId="0" borderId="11" xfId="63" applyBorder="1" applyAlignment="1" applyProtection="1">
      <alignment vertical="center" wrapText="1"/>
      <protection/>
    </xf>
    <xf numFmtId="0" fontId="27" fillId="10" borderId="12" xfId="66" applyFont="1" applyBorder="1" applyAlignment="1" applyProtection="1">
      <alignment horizontal="left" vertical="center" wrapText="1"/>
      <protection locked="0"/>
    </xf>
    <xf numFmtId="0" fontId="0" fillId="10" borderId="9" xfId="0" applyFont="1" applyFill="1" applyBorder="1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2" fillId="10" borderId="9" xfId="66" applyFont="1" applyBorder="1" applyAlignment="1" applyProtection="1">
      <alignment horizontal="center" vertical="top" wrapText="1"/>
      <protection locked="0"/>
    </xf>
    <xf numFmtId="0" fontId="22" fillId="10" borderId="13" xfId="66" applyFont="1" applyBorder="1" applyAlignment="1" applyProtection="1">
      <alignment horizontal="left" vertical="center" wrapText="1"/>
      <protection locked="0"/>
    </xf>
    <xf numFmtId="0" fontId="22" fillId="10" borderId="9" xfId="66" applyFont="1" applyAlignment="1" applyProtection="1">
      <alignment horizontal="left" vertical="center" wrapText="1"/>
      <protection locked="0"/>
    </xf>
    <xf numFmtId="3" fontId="22" fillId="10" borderId="9" xfId="66" applyNumberFormat="1" applyFont="1" applyAlignment="1" applyProtection="1">
      <alignment horizontal="left" vertical="center" wrapText="1"/>
      <protection locked="0"/>
    </xf>
    <xf numFmtId="0" fontId="22" fillId="10" borderId="13" xfId="66" applyFont="1" applyBorder="1" applyAlignment="1" applyProtection="1">
      <alignment horizontal="left" vertical="center" wrapText="1"/>
      <protection locked="0"/>
    </xf>
    <xf numFmtId="168" fontId="22" fillId="10" borderId="9" xfId="25" applyFont="1" applyFill="1" applyBorder="1" applyAlignment="1" applyProtection="1">
      <alignment horizontal="left" vertical="center" wrapText="1"/>
      <protection locked="0"/>
    </xf>
    <xf numFmtId="0" fontId="22" fillId="10" borderId="9" xfId="66" applyFont="1" applyAlignment="1" applyProtection="1">
      <alignment horizontal="left" vertical="center" wrapText="1"/>
      <protection locked="0"/>
    </xf>
    <xf numFmtId="0" fontId="22" fillId="10" borderId="9" xfId="66" applyFont="1" applyAlignment="1" applyProtection="1">
      <alignment horizontal="left" vertical="center" wrapText="1"/>
      <protection locked="0"/>
    </xf>
    <xf numFmtId="0" fontId="22" fillId="10" borderId="9" xfId="0" applyFont="1" applyFill="1" applyBorder="1" applyAlignment="1">
      <alignment vertical="center" wrapText="1"/>
    </xf>
    <xf numFmtId="0" fontId="28" fillId="10" borderId="9" xfId="0" applyFont="1" applyFill="1" applyBorder="1" applyAlignment="1">
      <alignment vertical="top" wrapText="1"/>
    </xf>
    <xf numFmtId="0" fontId="28" fillId="10" borderId="9" xfId="0" applyFont="1" applyFill="1" applyBorder="1" applyAlignment="1">
      <alignment horizontal="justify" vertical="top" wrapText="1"/>
    </xf>
    <xf numFmtId="0" fontId="22" fillId="10" borderId="9" xfId="66" applyFont="1" applyAlignment="1" applyProtection="1">
      <alignment horizontal="left" vertical="top" wrapText="1"/>
      <protection locked="0"/>
    </xf>
    <xf numFmtId="0" fontId="0" fillId="33" borderId="6" xfId="63" applyFill="1" applyAlignment="1">
      <alignment vertical="center" wrapText="1"/>
      <protection/>
    </xf>
    <xf numFmtId="0" fontId="27" fillId="0" borderId="0" xfId="66" applyFont="1" applyFill="1" applyBorder="1" applyAlignment="1" applyProtection="1">
      <alignment horizontal="left" vertical="center" wrapText="1"/>
      <protection locked="0"/>
    </xf>
    <xf numFmtId="0" fontId="27" fillId="0" borderId="0" xfId="66" applyFont="1" applyFill="1" applyBorder="1" applyAlignment="1" applyProtection="1">
      <alignment horizontal="left" vertical="center" wrapText="1"/>
      <protection locked="0"/>
    </xf>
    <xf numFmtId="0" fontId="0" fillId="0" borderId="0" xfId="66" applyFill="1" applyBorder="1" applyAlignment="1" applyProtection="1">
      <alignment horizontal="left" vertical="center" wrapText="1"/>
      <protection locked="0"/>
    </xf>
    <xf numFmtId="0" fontId="0" fillId="10" borderId="14" xfId="66" applyBorder="1" applyAlignment="1" applyProtection="1">
      <alignment horizontal="left" vertical="center" wrapText="1"/>
      <protection locked="0"/>
    </xf>
    <xf numFmtId="0" fontId="27" fillId="10" borderId="15" xfId="66" applyFont="1" applyBorder="1" applyAlignment="1" applyProtection="1">
      <alignment horizontal="left" vertical="center" wrapText="1"/>
      <protection locked="0"/>
    </xf>
    <xf numFmtId="0" fontId="0" fillId="10" borderId="6" xfId="66" applyBorder="1" applyAlignment="1" applyProtection="1">
      <alignment horizontal="left" vertical="center" wrapText="1"/>
      <protection locked="0"/>
    </xf>
    <xf numFmtId="0" fontId="22" fillId="10" borderId="9" xfId="66" applyFont="1" applyAlignment="1" applyProtection="1">
      <alignment horizontal="left" vertical="center" wrapText="1"/>
      <protection locked="0"/>
    </xf>
    <xf numFmtId="0" fontId="22" fillId="10" borderId="9" xfId="66" applyFont="1" applyBorder="1" applyAlignment="1" applyProtection="1">
      <alignment horizontal="left" vertical="top" wrapText="1"/>
      <protection locked="0"/>
    </xf>
    <xf numFmtId="0" fontId="28" fillId="10" borderId="9" xfId="66" applyFont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vertical="center" wrapText="1"/>
      <protection/>
    </xf>
    <xf numFmtId="0" fontId="1" fillId="10" borderId="9" xfId="0" applyFont="1" applyFill="1" applyBorder="1" applyAlignment="1">
      <alignment vertical="top" wrapText="1"/>
    </xf>
    <xf numFmtId="0" fontId="1" fillId="10" borderId="9" xfId="0" applyFont="1" applyFill="1" applyBorder="1" applyAlignment="1">
      <alignment horizontal="justify" vertical="top" wrapText="1"/>
    </xf>
    <xf numFmtId="0" fontId="22" fillId="10" borderId="13" xfId="66" applyFont="1" applyBorder="1" applyAlignment="1" applyProtection="1">
      <alignment horizontal="left" vertical="center" wrapText="1"/>
      <protection locked="0"/>
    </xf>
    <xf numFmtId="3" fontId="22" fillId="10" borderId="9" xfId="66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8" fontId="22" fillId="0" borderId="0" xfId="25" applyAlignment="1">
      <alignment vertical="center" wrapText="1"/>
    </xf>
    <xf numFmtId="0" fontId="0" fillId="0" borderId="6" xfId="63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0" fillId="0" borderId="0" xfId="27" applyFill="1" applyAlignment="1" applyProtection="1">
      <alignment vertical="center"/>
      <protection/>
    </xf>
    <xf numFmtId="0" fontId="0" fillId="0" borderId="11" xfId="63" applyFill="1" applyBorder="1" applyAlignment="1" applyProtection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QRS_ANNEX_EAA_v1BG_v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tion_info@dfz.bg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zoomScale="110" zoomScaleNormal="110" workbookViewId="0" topLeftCell="A1">
      <selection activeCell="D35" sqref="D35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60" t="s">
        <v>99</v>
      </c>
      <c r="C4" s="60"/>
      <c r="D4" s="60"/>
      <c r="E4" s="60"/>
      <c r="F4" s="60"/>
      <c r="G4" s="60"/>
      <c r="H4" s="60"/>
      <c r="I4" s="60"/>
      <c r="J4" s="60"/>
      <c r="K4" s="5"/>
    </row>
    <row r="5" spans="2:10" ht="38.25" customHeight="1">
      <c r="B5" s="60"/>
      <c r="C5" s="60"/>
      <c r="D5" s="60"/>
      <c r="E5" s="60"/>
      <c r="F5" s="60"/>
      <c r="G5" s="60"/>
      <c r="H5" s="60"/>
      <c r="I5" s="60"/>
      <c r="J5" s="60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59" t="s">
        <v>95</v>
      </c>
      <c r="F8" s="59"/>
      <c r="G8" s="59"/>
      <c r="H8" s="59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61" t="s">
        <v>39</v>
      </c>
      <c r="C19" s="61"/>
      <c r="D19" s="61"/>
      <c r="E19" s="61"/>
      <c r="F19" s="61"/>
      <c r="G19" s="61"/>
      <c r="H19" s="61"/>
      <c r="I19" s="61"/>
      <c r="J19" s="61"/>
      <c r="K19" s="7">
        <v>3.1</v>
      </c>
    </row>
    <row r="20" spans="2:11" ht="12">
      <c r="B20" s="61" t="s">
        <v>40</v>
      </c>
      <c r="C20" s="61"/>
      <c r="D20" s="61"/>
      <c r="E20" s="61"/>
      <c r="F20" s="61"/>
      <c r="G20" s="61"/>
      <c r="H20" s="61"/>
      <c r="I20" s="61"/>
      <c r="J20" s="61"/>
      <c r="K20" s="7">
        <v>3.3</v>
      </c>
    </row>
    <row r="21" spans="2:11" s="13" customFormat="1" ht="12" customHeight="1">
      <c r="B21" s="61" t="s">
        <v>38</v>
      </c>
      <c r="C21" s="61"/>
      <c r="D21" s="61"/>
      <c r="E21" s="61"/>
      <c r="F21" s="61"/>
      <c r="G21" s="61"/>
      <c r="H21" s="61"/>
      <c r="I21" s="61"/>
      <c r="J21" s="61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showGridLines="0" tabSelected="1" workbookViewId="0" topLeftCell="A1">
      <pane xSplit="3" topLeftCell="D1" activePane="topRight" state="frozen"/>
      <selection pane="topRight" activeCell="C36" sqref="C36"/>
    </sheetView>
  </sheetViews>
  <sheetFormatPr defaultColWidth="9.140625" defaultRowHeight="12"/>
  <cols>
    <col min="1" max="1" width="4.421875" style="16" customWidth="1"/>
    <col min="2" max="2" width="44.421875" style="16" customWidth="1"/>
    <col min="3" max="3" width="30.8515625" style="16" customWidth="1"/>
    <col min="4" max="4" width="29.8515625" style="16" bestFit="1" customWidth="1"/>
    <col min="5" max="19" width="26.7109375" style="16" bestFit="1" customWidth="1"/>
    <col min="20" max="16384" width="9.140625" style="16" customWidth="1"/>
  </cols>
  <sheetData>
    <row r="1" spans="1:19" s="14" customFormat="1" ht="33" customHeight="1" thickBot="1">
      <c r="A1" s="14" t="s">
        <v>80</v>
      </c>
      <c r="C1" s="15" t="s">
        <v>91</v>
      </c>
      <c r="D1" s="15" t="s">
        <v>92</v>
      </c>
      <c r="E1" s="15" t="s">
        <v>93</v>
      </c>
      <c r="F1" s="15" t="s">
        <v>134</v>
      </c>
      <c r="G1" s="15" t="s">
        <v>135</v>
      </c>
      <c r="H1" s="15" t="s">
        <v>136</v>
      </c>
      <c r="I1" s="15" t="s">
        <v>137</v>
      </c>
      <c r="J1" s="15" t="s">
        <v>142</v>
      </c>
      <c r="K1" s="15" t="s">
        <v>141</v>
      </c>
      <c r="L1" s="15" t="s">
        <v>138</v>
      </c>
      <c r="M1" s="15" t="s">
        <v>143</v>
      </c>
      <c r="N1" s="15" t="s">
        <v>144</v>
      </c>
      <c r="O1" s="15" t="s">
        <v>145</v>
      </c>
      <c r="P1" s="15" t="s">
        <v>146</v>
      </c>
      <c r="Q1" s="15" t="s">
        <v>147</v>
      </c>
      <c r="R1" s="15" t="s">
        <v>148</v>
      </c>
      <c r="S1" s="15" t="s">
        <v>149</v>
      </c>
    </row>
    <row r="2" ht="12.75" thickTop="1"/>
    <row r="3" ht="15.75">
      <c r="B3" s="17" t="s">
        <v>77</v>
      </c>
    </row>
    <row r="4" spans="2:19" ht="18.75" customHeight="1">
      <c r="B4" s="18" t="s">
        <v>19</v>
      </c>
      <c r="C4" s="2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2:19" ht="18.75" customHeight="1">
      <c r="B5" s="18" t="s">
        <v>18</v>
      </c>
      <c r="C5" s="2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ht="18.75" customHeight="1">
      <c r="B6" s="18" t="s">
        <v>27</v>
      </c>
      <c r="C6" s="2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19" ht="18.75" customHeight="1">
      <c r="B7" s="18" t="s">
        <v>26</v>
      </c>
      <c r="C7" s="2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2:19" ht="18.75" customHeight="1">
      <c r="B8" s="18" t="s">
        <v>12</v>
      </c>
      <c r="C8" s="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ht="18.75" customHeight="1">
      <c r="B9" s="18" t="s">
        <v>20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ht="18.75" customHeight="1">
      <c r="B10" s="18" t="s"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2" ht="15.75">
      <c r="B12" s="17" t="s">
        <v>78</v>
      </c>
    </row>
    <row r="13" spans="2:19" ht="33.75" customHeight="1">
      <c r="B13" s="28" t="s">
        <v>19</v>
      </c>
      <c r="C13" s="52" t="s">
        <v>120</v>
      </c>
      <c r="D13" s="52" t="s">
        <v>121</v>
      </c>
      <c r="E13" s="52" t="s">
        <v>122</v>
      </c>
      <c r="F13" s="52" t="s">
        <v>123</v>
      </c>
      <c r="G13" s="52" t="s">
        <v>124</v>
      </c>
      <c r="H13" s="52" t="s">
        <v>125</v>
      </c>
      <c r="I13" s="55" t="s">
        <v>152</v>
      </c>
      <c r="J13" s="56" t="s">
        <v>126</v>
      </c>
      <c r="K13" s="56" t="s">
        <v>127</v>
      </c>
      <c r="L13" s="56" t="s">
        <v>128</v>
      </c>
      <c r="M13" s="56" t="s">
        <v>129</v>
      </c>
      <c r="N13" s="56" t="s">
        <v>130</v>
      </c>
      <c r="O13" s="55" t="s">
        <v>165</v>
      </c>
      <c r="P13" s="56" t="s">
        <v>131</v>
      </c>
      <c r="Q13" s="56" t="s">
        <v>132</v>
      </c>
      <c r="R13" s="56" t="s">
        <v>153</v>
      </c>
      <c r="S13" s="55" t="s">
        <v>133</v>
      </c>
    </row>
    <row r="14" spans="2:19" ht="34.5" customHeight="1">
      <c r="B14" s="19" t="s">
        <v>18</v>
      </c>
      <c r="C14" s="33" t="s">
        <v>103</v>
      </c>
      <c r="D14" s="33" t="s">
        <v>103</v>
      </c>
      <c r="E14" s="33" t="s">
        <v>103</v>
      </c>
      <c r="F14" s="33" t="s">
        <v>103</v>
      </c>
      <c r="G14" s="33" t="s">
        <v>103</v>
      </c>
      <c r="H14" s="33" t="s">
        <v>103</v>
      </c>
      <c r="I14" s="57" t="s">
        <v>140</v>
      </c>
      <c r="J14" s="57" t="s">
        <v>140</v>
      </c>
      <c r="K14" s="57" t="s">
        <v>140</v>
      </c>
      <c r="L14" s="57" t="s">
        <v>140</v>
      </c>
      <c r="M14" s="57" t="s">
        <v>140</v>
      </c>
      <c r="N14" s="57" t="s">
        <v>140</v>
      </c>
      <c r="O14" s="57" t="s">
        <v>140</v>
      </c>
      <c r="P14" s="57" t="s">
        <v>140</v>
      </c>
      <c r="Q14" s="57" t="s">
        <v>140</v>
      </c>
      <c r="R14" s="57" t="s">
        <v>140</v>
      </c>
      <c r="S14" s="57" t="s">
        <v>140</v>
      </c>
    </row>
    <row r="15" spans="2:19" ht="32.25" customHeight="1">
      <c r="B15" s="19" t="s">
        <v>27</v>
      </c>
      <c r="C15" s="34" t="s">
        <v>109</v>
      </c>
      <c r="D15" s="34" t="s">
        <v>109</v>
      </c>
      <c r="E15" s="34" t="s">
        <v>104</v>
      </c>
      <c r="F15" s="34" t="s">
        <v>104</v>
      </c>
      <c r="G15" s="34" t="s">
        <v>164</v>
      </c>
      <c r="H15" s="34" t="s">
        <v>151</v>
      </c>
      <c r="I15" s="39" t="s">
        <v>178</v>
      </c>
      <c r="J15" s="39" t="s">
        <v>178</v>
      </c>
      <c r="K15" s="39" t="s">
        <v>178</v>
      </c>
      <c r="L15" s="39" t="s">
        <v>178</v>
      </c>
      <c r="M15" s="39"/>
      <c r="N15" s="39" t="s">
        <v>180</v>
      </c>
      <c r="O15" s="39" t="s">
        <v>183</v>
      </c>
      <c r="P15" s="39" t="s">
        <v>180</v>
      </c>
      <c r="Q15" s="39" t="s">
        <v>181</v>
      </c>
      <c r="R15" s="39" t="s">
        <v>179</v>
      </c>
      <c r="S15" s="39" t="s">
        <v>182</v>
      </c>
    </row>
    <row r="16" spans="2:19" ht="51.75" customHeight="1">
      <c r="B16" s="19" t="s">
        <v>26</v>
      </c>
      <c r="C16" s="34" t="s">
        <v>160</v>
      </c>
      <c r="D16" s="34" t="s">
        <v>110</v>
      </c>
      <c r="E16" s="34" t="s">
        <v>110</v>
      </c>
      <c r="F16" s="34" t="s">
        <v>110</v>
      </c>
      <c r="G16" s="34" t="s">
        <v>110</v>
      </c>
      <c r="H16" s="34" t="s">
        <v>110</v>
      </c>
      <c r="I16" s="39" t="s">
        <v>188</v>
      </c>
      <c r="J16" s="39" t="s">
        <v>170</v>
      </c>
      <c r="K16" s="39" t="s">
        <v>160</v>
      </c>
      <c r="L16" s="39" t="s">
        <v>160</v>
      </c>
      <c r="M16" s="39"/>
      <c r="N16" s="39" t="s">
        <v>160</v>
      </c>
      <c r="O16" s="39" t="s">
        <v>160</v>
      </c>
      <c r="P16" s="39" t="s">
        <v>168</v>
      </c>
      <c r="Q16" s="39" t="s">
        <v>172</v>
      </c>
      <c r="R16" s="39" t="s">
        <v>160</v>
      </c>
      <c r="S16" s="39" t="s">
        <v>177</v>
      </c>
    </row>
    <row r="17" spans="2:19" ht="80.25" customHeight="1">
      <c r="B17" s="19" t="s">
        <v>12</v>
      </c>
      <c r="C17" s="34" t="s">
        <v>161</v>
      </c>
      <c r="D17" s="34" t="s">
        <v>114</v>
      </c>
      <c r="E17" s="34" t="s">
        <v>162</v>
      </c>
      <c r="F17" s="34" t="s">
        <v>118</v>
      </c>
      <c r="G17" s="34" t="s">
        <v>150</v>
      </c>
      <c r="H17" s="34" t="s">
        <v>150</v>
      </c>
      <c r="I17" s="39" t="s">
        <v>169</v>
      </c>
      <c r="J17" s="39" t="s">
        <v>169</v>
      </c>
      <c r="K17" s="39" t="s">
        <v>167</v>
      </c>
      <c r="L17" s="39" t="s">
        <v>169</v>
      </c>
      <c r="M17" s="39"/>
      <c r="N17" s="39" t="s">
        <v>169</v>
      </c>
      <c r="O17" s="39" t="s">
        <v>169</v>
      </c>
      <c r="P17" s="39" t="s">
        <v>173</v>
      </c>
      <c r="Q17" s="39" t="s">
        <v>173</v>
      </c>
      <c r="R17" s="39" t="s">
        <v>169</v>
      </c>
      <c r="S17" s="39" t="s">
        <v>169</v>
      </c>
    </row>
    <row r="18" spans="2:19" ht="18.75" customHeight="1">
      <c r="B18" s="19" t="s">
        <v>20</v>
      </c>
      <c r="C18" s="34" t="s">
        <v>111</v>
      </c>
      <c r="D18" s="34" t="s">
        <v>113</v>
      </c>
      <c r="E18" s="34" t="s">
        <v>115</v>
      </c>
      <c r="F18" s="35">
        <v>312000</v>
      </c>
      <c r="G18" s="35">
        <v>410500</v>
      </c>
      <c r="H18" s="35">
        <v>410500</v>
      </c>
      <c r="I18" s="39">
        <v>177560</v>
      </c>
      <c r="J18" s="58">
        <v>118722</v>
      </c>
      <c r="K18" s="58">
        <v>49501</v>
      </c>
      <c r="L18" s="58">
        <v>86097</v>
      </c>
      <c r="M18" s="39"/>
      <c r="N18" s="39">
        <v>233587</v>
      </c>
      <c r="O18" s="39">
        <v>185378</v>
      </c>
      <c r="P18" s="39">
        <v>98</v>
      </c>
      <c r="Q18" s="39">
        <v>220</v>
      </c>
      <c r="R18" s="39">
        <v>23787</v>
      </c>
      <c r="S18" s="39">
        <v>280000</v>
      </c>
    </row>
    <row r="19" spans="2:19" ht="18.75" customHeight="1">
      <c r="B19" s="19" t="s">
        <v>21</v>
      </c>
      <c r="C19" s="34" t="s">
        <v>112</v>
      </c>
      <c r="D19" s="34" t="s">
        <v>115</v>
      </c>
      <c r="E19" s="34" t="s">
        <v>119</v>
      </c>
      <c r="F19" s="35">
        <v>2050</v>
      </c>
      <c r="G19" s="35">
        <v>17800</v>
      </c>
      <c r="H19" s="35">
        <v>17800</v>
      </c>
      <c r="I19" s="39">
        <v>8017</v>
      </c>
      <c r="J19" s="58">
        <v>4474</v>
      </c>
      <c r="K19" s="58">
        <v>6027</v>
      </c>
      <c r="L19" s="58">
        <v>3262</v>
      </c>
      <c r="M19" s="39"/>
      <c r="N19" s="39">
        <v>12271</v>
      </c>
      <c r="O19" s="39">
        <v>4316</v>
      </c>
      <c r="P19" s="39">
        <v>98</v>
      </c>
      <c r="Q19" s="39">
        <v>220</v>
      </c>
      <c r="R19" s="39">
        <v>2860</v>
      </c>
      <c r="S19" s="39">
        <v>44423</v>
      </c>
    </row>
    <row r="20" spans="2:19" ht="18.75" customHeight="1">
      <c r="B20" s="62" t="s">
        <v>3</v>
      </c>
      <c r="C20" s="34" t="s">
        <v>41</v>
      </c>
      <c r="D20" s="34" t="s">
        <v>41</v>
      </c>
      <c r="E20" s="34" t="s">
        <v>41</v>
      </c>
      <c r="F20" s="34" t="s">
        <v>41</v>
      </c>
      <c r="G20" s="34"/>
      <c r="H20" s="34"/>
      <c r="I20" s="39" t="s">
        <v>41</v>
      </c>
      <c r="J20" s="39" t="s">
        <v>41</v>
      </c>
      <c r="K20" s="39" t="s">
        <v>41</v>
      </c>
      <c r="L20" s="39" t="s">
        <v>41</v>
      </c>
      <c r="M20" s="39"/>
      <c r="N20" s="39" t="s">
        <v>41</v>
      </c>
      <c r="O20" s="39" t="s">
        <v>41</v>
      </c>
      <c r="P20" s="39" t="s">
        <v>41</v>
      </c>
      <c r="Q20" s="39" t="s">
        <v>41</v>
      </c>
      <c r="R20" s="39" t="s">
        <v>41</v>
      </c>
      <c r="S20" s="39" t="s">
        <v>41</v>
      </c>
    </row>
    <row r="21" spans="2:19" ht="18.75" customHeight="1">
      <c r="B21" s="62" t="s">
        <v>2</v>
      </c>
      <c r="C21" s="34"/>
      <c r="D21" s="34"/>
      <c r="E21" s="34"/>
      <c r="F21" s="34"/>
      <c r="G21" s="34"/>
      <c r="H21" s="34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2:19" ht="18.75" customHeight="1">
      <c r="B22" s="62" t="s">
        <v>10</v>
      </c>
      <c r="C22" s="34" t="s">
        <v>47</v>
      </c>
      <c r="D22" s="34" t="s">
        <v>44</v>
      </c>
      <c r="E22" s="34" t="s">
        <v>44</v>
      </c>
      <c r="F22" s="34" t="s">
        <v>44</v>
      </c>
      <c r="G22" s="34"/>
      <c r="H22" s="34"/>
      <c r="I22" s="39" t="s">
        <v>47</v>
      </c>
      <c r="J22" s="39" t="s">
        <v>47</v>
      </c>
      <c r="K22" s="39" t="s">
        <v>47</v>
      </c>
      <c r="L22" s="39" t="s">
        <v>47</v>
      </c>
      <c r="M22" s="39"/>
      <c r="N22" s="39" t="s">
        <v>47</v>
      </c>
      <c r="O22" s="39" t="s">
        <v>47</v>
      </c>
      <c r="P22" s="39" t="s">
        <v>44</v>
      </c>
      <c r="Q22" s="39" t="s">
        <v>44</v>
      </c>
      <c r="R22" s="39" t="s">
        <v>47</v>
      </c>
      <c r="S22" s="39" t="s">
        <v>47</v>
      </c>
    </row>
    <row r="23" spans="2:19" ht="18.75" customHeight="1">
      <c r="B23" s="62" t="s">
        <v>2</v>
      </c>
      <c r="C23" s="34"/>
      <c r="D23" s="34" t="s">
        <v>117</v>
      </c>
      <c r="E23" s="34" t="s">
        <v>117</v>
      </c>
      <c r="F23" s="34" t="s">
        <v>117</v>
      </c>
      <c r="G23" s="34"/>
      <c r="H23" s="34"/>
      <c r="I23" s="39"/>
      <c r="J23" s="39"/>
      <c r="K23" s="39"/>
      <c r="L23" s="39"/>
      <c r="M23" s="39"/>
      <c r="N23" s="39"/>
      <c r="O23" s="39"/>
      <c r="P23" s="39" t="s">
        <v>173</v>
      </c>
      <c r="Q23" s="39" t="s">
        <v>173</v>
      </c>
      <c r="R23" s="39"/>
      <c r="S23" s="39"/>
    </row>
    <row r="24" spans="2:19" ht="43.5" customHeight="1">
      <c r="B24" s="62" t="s">
        <v>4</v>
      </c>
      <c r="C24" s="34" t="s">
        <v>163</v>
      </c>
      <c r="D24" s="34"/>
      <c r="E24" s="34"/>
      <c r="F24" s="34"/>
      <c r="G24" s="34"/>
      <c r="H24" s="34"/>
      <c r="I24" s="39">
        <v>818</v>
      </c>
      <c r="J24" s="39">
        <v>613</v>
      </c>
      <c r="K24" s="39">
        <v>651</v>
      </c>
      <c r="L24" s="39">
        <v>452</v>
      </c>
      <c r="M24" s="39"/>
      <c r="N24" s="39">
        <v>532</v>
      </c>
      <c r="O24" s="39">
        <v>365</v>
      </c>
      <c r="P24" s="39"/>
      <c r="Q24" s="39"/>
      <c r="R24" s="39">
        <v>113</v>
      </c>
      <c r="S24" s="39">
        <v>1523</v>
      </c>
    </row>
    <row r="25" spans="2:19" ht="18.75" customHeight="1">
      <c r="B25" s="62" t="s">
        <v>11</v>
      </c>
      <c r="C25" s="34" t="s">
        <v>44</v>
      </c>
      <c r="D25" s="34"/>
      <c r="E25" s="34"/>
      <c r="F25" s="34"/>
      <c r="G25" s="34"/>
      <c r="H25" s="34"/>
      <c r="I25" s="39" t="s">
        <v>44</v>
      </c>
      <c r="J25" s="39" t="s">
        <v>44</v>
      </c>
      <c r="K25" s="39" t="s">
        <v>44</v>
      </c>
      <c r="L25" s="39" t="s">
        <v>44</v>
      </c>
      <c r="M25" s="39"/>
      <c r="N25" s="39" t="s">
        <v>44</v>
      </c>
      <c r="O25" s="39" t="s">
        <v>44</v>
      </c>
      <c r="P25" s="39"/>
      <c r="Q25" s="39"/>
      <c r="R25" s="39" t="s">
        <v>44</v>
      </c>
      <c r="S25" s="39" t="s">
        <v>44</v>
      </c>
    </row>
    <row r="26" spans="2:19" ht="35.25" customHeight="1">
      <c r="B26" s="62" t="s">
        <v>2</v>
      </c>
      <c r="C26" s="34" t="s">
        <v>116</v>
      </c>
      <c r="D26" s="34"/>
      <c r="E26" s="34"/>
      <c r="F26" s="34"/>
      <c r="G26" s="34"/>
      <c r="H26" s="34"/>
      <c r="I26" s="39" t="s">
        <v>187</v>
      </c>
      <c r="J26" s="39" t="s">
        <v>184</v>
      </c>
      <c r="K26" s="39" t="s">
        <v>186</v>
      </c>
      <c r="L26" s="39" t="s">
        <v>185</v>
      </c>
      <c r="M26" s="39"/>
      <c r="N26" s="39" t="s">
        <v>176</v>
      </c>
      <c r="O26" s="39" t="s">
        <v>174</v>
      </c>
      <c r="P26" s="39"/>
      <c r="Q26" s="39"/>
      <c r="R26" s="39" t="s">
        <v>175</v>
      </c>
      <c r="S26" s="39" t="s">
        <v>189</v>
      </c>
    </row>
    <row r="27" spans="2:19" ht="18.75" customHeight="1">
      <c r="B27" s="62" t="s">
        <v>0</v>
      </c>
      <c r="C27" s="34"/>
      <c r="D27" s="34"/>
      <c r="E27" s="34"/>
      <c r="F27" s="34"/>
      <c r="G27" s="34"/>
      <c r="H27" s="34"/>
      <c r="I27" s="39"/>
      <c r="J27" s="39" t="s">
        <v>166</v>
      </c>
      <c r="K27" s="39" t="s">
        <v>166</v>
      </c>
      <c r="L27" s="39" t="s">
        <v>166</v>
      </c>
      <c r="M27" s="39"/>
      <c r="N27" s="39"/>
      <c r="O27" s="39"/>
      <c r="P27" s="39"/>
      <c r="Q27" s="39"/>
      <c r="R27" s="39"/>
      <c r="S27" s="39"/>
    </row>
    <row r="28" spans="2:12" ht="12">
      <c r="B28" s="63"/>
      <c r="J28" s="54"/>
      <c r="K28" s="54"/>
      <c r="L28" s="54"/>
    </row>
    <row r="29" spans="2:12" ht="15.75">
      <c r="B29" s="64" t="s">
        <v>79</v>
      </c>
      <c r="J29" s="54"/>
      <c r="K29" s="54"/>
      <c r="L29" s="54"/>
    </row>
    <row r="30" spans="2:19" ht="31.5" customHeight="1">
      <c r="B30" s="65" t="s">
        <v>19</v>
      </c>
      <c r="C30" s="30" t="s">
        <v>156</v>
      </c>
      <c r="D30" s="29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2:19" ht="18.75" customHeight="1">
      <c r="B31" s="62" t="s">
        <v>18</v>
      </c>
      <c r="C31" s="36" t="s">
        <v>154</v>
      </c>
      <c r="D31" s="2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ht="18.75" customHeight="1">
      <c r="B32" s="62" t="s">
        <v>13</v>
      </c>
      <c r="C32" s="37" t="s">
        <v>155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2:19" ht="18.75" customHeight="1">
      <c r="B33" s="62" t="s">
        <v>31</v>
      </c>
      <c r="C33" s="38" t="s">
        <v>105</v>
      </c>
      <c r="D33" s="2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2:19" ht="18.75" customHeight="1">
      <c r="B34" s="62" t="s">
        <v>14</v>
      </c>
      <c r="C34" s="38" t="s">
        <v>56</v>
      </c>
      <c r="D34" s="2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2:19" ht="18.75" customHeight="1">
      <c r="B35" s="62" t="s">
        <v>8</v>
      </c>
      <c r="C35" s="38" t="s">
        <v>96</v>
      </c>
      <c r="D35" s="2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2:19" ht="37.5" customHeight="1">
      <c r="B36" s="62" t="s">
        <v>9</v>
      </c>
      <c r="C36" s="38" t="s">
        <v>190</v>
      </c>
      <c r="D36" s="2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2:19" ht="14.25">
      <c r="B37" s="62" t="s">
        <v>24</v>
      </c>
      <c r="C37" s="38" t="s">
        <v>106</v>
      </c>
      <c r="D37" s="27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2:19" ht="24">
      <c r="B38" s="62" t="s">
        <v>25</v>
      </c>
      <c r="C38" s="38" t="s">
        <v>106</v>
      </c>
      <c r="D38" s="2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2:19" ht="48">
      <c r="B39" s="62" t="s">
        <v>16</v>
      </c>
      <c r="C39" s="38" t="s">
        <v>64</v>
      </c>
      <c r="D39" s="2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2:19" ht="60">
      <c r="B40" s="62" t="s">
        <v>17</v>
      </c>
      <c r="C40" s="43" t="s">
        <v>158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2:19" ht="24">
      <c r="B41" s="62" t="s">
        <v>28</v>
      </c>
      <c r="C41" s="39" t="s">
        <v>106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2:19" ht="18.75" customHeight="1">
      <c r="B42" s="62" t="s">
        <v>1</v>
      </c>
      <c r="C42" s="3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2:19" ht="18.75" customHeight="1">
      <c r="B43" s="62" t="s">
        <v>0</v>
      </c>
      <c r="C43" s="3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ht="12">
      <c r="B44" s="63"/>
    </row>
    <row r="45" ht="15.75">
      <c r="B45" s="64" t="s">
        <v>30</v>
      </c>
    </row>
    <row r="46" spans="2:19" ht="30.75" customHeight="1">
      <c r="B46" s="65" t="s">
        <v>19</v>
      </c>
      <c r="C46" s="40" t="s">
        <v>139</v>
      </c>
      <c r="D46" s="27"/>
      <c r="E46" s="11"/>
      <c r="F46" s="11"/>
      <c r="G46" s="11"/>
      <c r="H46" s="11"/>
      <c r="I46" s="11"/>
      <c r="J46" s="1"/>
      <c r="K46" s="1"/>
      <c r="L46" s="1"/>
      <c r="M46" s="11"/>
      <c r="N46" s="11"/>
      <c r="O46" s="11"/>
      <c r="P46" s="11"/>
      <c r="Q46" s="11"/>
      <c r="R46" s="11"/>
      <c r="S46" s="11"/>
    </row>
    <row r="47" spans="2:19" ht="24" customHeight="1">
      <c r="B47" s="62" t="s">
        <v>7</v>
      </c>
      <c r="C47" s="38" t="s">
        <v>157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  <row r="48" spans="2:19" ht="18.75" customHeight="1">
      <c r="B48" s="62" t="s">
        <v>9</v>
      </c>
      <c r="C48" s="38" t="s">
        <v>107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2:19" ht="18.75" customHeight="1">
      <c r="B49" s="62" t="s">
        <v>8</v>
      </c>
      <c r="C49" s="38" t="s">
        <v>96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</row>
    <row r="50" spans="2:19" ht="18.75" customHeight="1">
      <c r="B50" s="62" t="s">
        <v>32</v>
      </c>
      <c r="C50" s="38" t="s">
        <v>71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</row>
    <row r="51" spans="2:19" ht="18.75" customHeight="1">
      <c r="B51" s="62" t="s">
        <v>2</v>
      </c>
      <c r="C51" s="3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2:19" ht="12">
      <c r="B52" s="62" t="s">
        <v>33</v>
      </c>
      <c r="C52" s="38" t="s">
        <v>64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</row>
    <row r="53" spans="2:19" ht="18.75" customHeight="1">
      <c r="B53" s="19" t="s">
        <v>0</v>
      </c>
      <c r="C53" s="39"/>
      <c r="D53" s="11"/>
      <c r="E53" s="11"/>
      <c r="F53" s="11"/>
      <c r="G53" s="11"/>
      <c r="H53" s="11"/>
      <c r="I53" s="11"/>
      <c r="J53" s="1"/>
      <c r="K53" s="1"/>
      <c r="L53" s="1"/>
      <c r="M53" s="11"/>
      <c r="N53" s="11"/>
      <c r="O53" s="11"/>
      <c r="P53" s="11"/>
      <c r="Q53" s="11"/>
      <c r="R53" s="11"/>
      <c r="S53" s="11"/>
    </row>
    <row r="55" ht="15.75">
      <c r="B55" s="17" t="s">
        <v>29</v>
      </c>
    </row>
    <row r="56" spans="2:19" ht="18.75" customHeight="1">
      <c r="B56" s="19" t="s">
        <v>19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2:19" ht="18.75" customHeight="1">
      <c r="B57" s="19" t="s">
        <v>22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19" ht="18.75" customHeight="1">
      <c r="B58" s="19" t="s">
        <v>7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2:19" ht="18.75" customHeight="1">
      <c r="B59" s="19" t="s">
        <v>34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2:19" ht="18.75" customHeight="1">
      <c r="B60" s="19" t="s">
        <v>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2:19" ht="12">
      <c r="B61" s="19" t="s">
        <v>33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2:19" ht="18.75" customHeight="1">
      <c r="B62" s="19" t="s">
        <v>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</sheetData>
  <sheetProtection formatRows="0"/>
  <dataValidations count="15" xWindow="552" yWindow="764">
    <dataValidation type="list" allowBlank="1" showInputMessage="1" showErrorMessage="1" promptTitle="Sampling basis" prompt="Please select a value from the drop-down list." sqref="C20:S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S34">
      <formula1>INDIRECT("COVERAGE[Coverage]")</formula1>
    </dataValidation>
    <dataValidation type="list" allowBlank="1" showInputMessage="1" showErrorMessage="1" promptTitle="Update frequency" prompt="Please select a value from the drop-down list." sqref="C35:S35 C49:S49">
      <formula1>INDIRECT("UPDATE[Update]")</formula1>
    </dataValidation>
    <dataValidation type="list" allowBlank="1" showInputMessage="1" showErrorMessage="1" promptTitle="Direct access to microdata" prompt="Please select a value from the drop-down list." sqref="C37:S37">
      <formula1>"Yes,No"</formula1>
    </dataValidation>
    <dataValidation type="list" allowBlank="1" showInputMessage="1" showErrorMessage="1" promptTitle="Ability to check the plausibilit" prompt="Please select a value from the drop-down list." sqref="C38:S38">
      <formula1>"Yes,No"</formula1>
    </dataValidation>
    <dataValidation type="list" allowBlank="1" showInputMessage="1" showErrorMessage="1" promptTitle="Proximity of the definitions" prompt="Please select a value from the drop-down list." sqref="C39:S39">
      <formula1>INDIRECT("ASSESSMENT[Assessment]")</formula1>
    </dataValidation>
    <dataValidation type="list" allowBlank="1" showInputMessage="1" showErrorMessage="1" promptTitle="Different threshold" prompt="Please select a value from the drop-down list." sqref="C41:S41">
      <formula1>"Yes,No"</formula1>
    </dataValidation>
    <dataValidation type="list" allowBlank="1" showInputMessage="1" showErrorMessage="1" promptTitle="Quality assessment" prompt="Please select a value from the drop-down list." sqref="C52:S52 C61:S61">
      <formula1>INDIRECT("ASSESSMENT[Assessment]")</formula1>
    </dataValidation>
    <dataValidation type="list" allowBlank="1" showInputMessage="1" showErrorMessage="1" promptTitle="Data type" prompt="Please select a value from the drop-down list." sqref="C59:S59">
      <formula1>INDIRECT("DATA_TYPE[Data type]")</formula1>
    </dataValidation>
    <dataValidation type="list" allowBlank="1" showInputMessage="1" showErrorMessage="1" promptTitle="Expert data supllier" prompt="Please select the value from the drop-down list" sqref="C50:S50">
      <formula1>SL!$D$12:$D$17</formula1>
    </dataValidation>
    <dataValidation type="list" allowBlank="1" showInputMessage="1" showErrorMessage="1" promptTitle="Type of sample design" prompt="Please select the value from the drop-dovn list_x000a_" sqref="S22 L22:N22 D22:J22 P22:Q22">
      <formula1>SL!$B$12:$B$16</formula1>
    </dataValidation>
    <dataValidation type="list" allowBlank="1" showInputMessage="1" showErrorMessage="1" promptTitle="Stratification criteria" prompt="Please select the value from the drop-down list " sqref="C25:N25 S25 P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  <dataValidation type="list" allowBlank="1" showInputMessage="1" showErrorMessage="1" promptTitle="Type of sample design" prompt="Please select the value from the dropd-own list_x000a_" sqref="O22 R22 K22">
      <formula1>[ESQRS_ANNEX_EAA_v1BG_vg.xlsx]SL!#REF!</formula1>
    </dataValidation>
    <dataValidation type="list" allowBlank="1" showInputMessage="1" showErrorMessage="1" promptTitle="Stratification criteria" prompt="Please select the value from the drop-down list " sqref="O25 Q25:R25">
      <formula1>[ESQRS_ANNEX_EAA_v1BG_vg.xlsx]SL!#REF!</formula1>
    </dataValidation>
  </dataValidations>
  <hyperlinks>
    <hyperlink ref="C32" r:id="rId1" display="mailto:coordination_info@dfz.bg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workbookViewId="0" topLeftCell="A13">
      <pane xSplit="3" topLeftCell="D1" activePane="topRight" state="frozen"/>
      <selection pane="topRight" activeCell="B29" sqref="B29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3" width="32.421875" style="13" customWidth="1"/>
    <col min="4" max="4" width="29.8515625" style="13" bestFit="1" customWidth="1"/>
    <col min="5" max="19" width="26.7109375" style="13" bestFit="1" customWidth="1"/>
    <col min="20" max="16384" width="9.140625" style="13" customWidth="1"/>
  </cols>
  <sheetData>
    <row r="1" spans="1:19" s="6" customFormat="1" ht="29.25" customHeight="1" thickBot="1">
      <c r="A1" s="6" t="s">
        <v>81</v>
      </c>
      <c r="C1" s="2" t="s">
        <v>91</v>
      </c>
      <c r="D1" s="15" t="s">
        <v>92</v>
      </c>
      <c r="E1" s="15" t="s">
        <v>93</v>
      </c>
      <c r="F1" s="15" t="s">
        <v>134</v>
      </c>
      <c r="G1" s="15" t="s">
        <v>135</v>
      </c>
      <c r="H1" s="15" t="s">
        <v>136</v>
      </c>
      <c r="I1" s="15" t="s">
        <v>137</v>
      </c>
      <c r="J1" s="15" t="s">
        <v>142</v>
      </c>
      <c r="K1" s="15" t="s">
        <v>141</v>
      </c>
      <c r="L1" s="15" t="s">
        <v>138</v>
      </c>
      <c r="M1" s="15" t="s">
        <v>143</v>
      </c>
      <c r="N1" s="15" t="s">
        <v>144</v>
      </c>
      <c r="O1" s="15" t="s">
        <v>145</v>
      </c>
      <c r="P1" s="15" t="s">
        <v>146</v>
      </c>
      <c r="Q1" s="15" t="s">
        <v>147</v>
      </c>
      <c r="R1" s="15" t="s">
        <v>148</v>
      </c>
      <c r="S1" s="15" t="s">
        <v>149</v>
      </c>
    </row>
    <row r="2" ht="12.75" thickTop="1"/>
    <row r="3" ht="15.75">
      <c r="B3" s="9" t="s">
        <v>77</v>
      </c>
    </row>
    <row r="4" spans="2:3" ht="16.5" customHeight="1">
      <c r="B4" s="12" t="s">
        <v>19</v>
      </c>
      <c r="C4" s="26"/>
    </row>
    <row r="5" spans="2:3" ht="16.5" customHeight="1">
      <c r="B5" s="12" t="s">
        <v>5</v>
      </c>
      <c r="C5" s="26"/>
    </row>
    <row r="6" spans="2:3" ht="16.5" customHeight="1">
      <c r="B6" s="12" t="s">
        <v>2</v>
      </c>
      <c r="C6" s="26"/>
    </row>
    <row r="7" spans="2:3" ht="24">
      <c r="B7" s="12" t="s">
        <v>35</v>
      </c>
      <c r="C7" s="26"/>
    </row>
    <row r="8" spans="2:3" ht="16.5" customHeight="1">
      <c r="B8" s="12" t="s">
        <v>6</v>
      </c>
      <c r="C8" s="26"/>
    </row>
    <row r="9" spans="2:3" ht="24">
      <c r="B9" s="12" t="s">
        <v>23</v>
      </c>
      <c r="C9" s="26"/>
    </row>
    <row r="10" spans="2:3" ht="16.5" customHeight="1">
      <c r="B10" s="12" t="s">
        <v>0</v>
      </c>
      <c r="C10" s="11"/>
    </row>
    <row r="12" ht="15.75">
      <c r="B12" s="9" t="s">
        <v>78</v>
      </c>
    </row>
    <row r="13" spans="2:19" ht="27" customHeight="1">
      <c r="B13" s="10" t="s">
        <v>19</v>
      </c>
      <c r="C13" s="32" t="s">
        <v>120</v>
      </c>
      <c r="D13" s="32" t="s">
        <v>121</v>
      </c>
      <c r="E13" s="32" t="s">
        <v>122</v>
      </c>
      <c r="F13" s="32" t="s">
        <v>123</v>
      </c>
      <c r="G13" s="32" t="s">
        <v>124</v>
      </c>
      <c r="H13" s="32" t="s">
        <v>125</v>
      </c>
      <c r="I13" s="41" t="s">
        <v>152</v>
      </c>
      <c r="J13" s="41" t="s">
        <v>126</v>
      </c>
      <c r="K13" s="42" t="s">
        <v>127</v>
      </c>
      <c r="L13" s="42" t="s">
        <v>128</v>
      </c>
      <c r="M13" s="42" t="s">
        <v>129</v>
      </c>
      <c r="N13" s="42" t="s">
        <v>130</v>
      </c>
      <c r="O13" s="41" t="s">
        <v>165</v>
      </c>
      <c r="P13" s="42" t="s">
        <v>131</v>
      </c>
      <c r="Q13" s="42" t="s">
        <v>132</v>
      </c>
      <c r="R13" s="42" t="s">
        <v>153</v>
      </c>
      <c r="S13" s="41" t="s">
        <v>133</v>
      </c>
    </row>
    <row r="14" spans="2:19" ht="16.5" customHeight="1">
      <c r="B14" s="44" t="s">
        <v>5</v>
      </c>
      <c r="C14" s="51" t="s">
        <v>88</v>
      </c>
      <c r="D14" s="51" t="s">
        <v>88</v>
      </c>
      <c r="E14" s="51" t="s">
        <v>88</v>
      </c>
      <c r="F14" s="51" t="s">
        <v>88</v>
      </c>
      <c r="G14" s="51" t="s">
        <v>44</v>
      </c>
      <c r="H14" s="51" t="s">
        <v>88</v>
      </c>
      <c r="I14" s="27" t="s">
        <v>44</v>
      </c>
      <c r="J14" s="27" t="s">
        <v>44</v>
      </c>
      <c r="K14" s="53" t="s">
        <v>44</v>
      </c>
      <c r="L14" s="27" t="s">
        <v>44</v>
      </c>
      <c r="M14" s="27"/>
      <c r="N14" s="27" t="s">
        <v>44</v>
      </c>
      <c r="O14" s="27" t="s">
        <v>44</v>
      </c>
      <c r="P14" s="27" t="s">
        <v>44</v>
      </c>
      <c r="Q14" s="27" t="s">
        <v>44</v>
      </c>
      <c r="R14" s="27" t="s">
        <v>44</v>
      </c>
      <c r="S14" s="27" t="s">
        <v>100</v>
      </c>
    </row>
    <row r="15" spans="2:19" ht="47.25" customHeight="1">
      <c r="B15" s="10" t="s">
        <v>2</v>
      </c>
      <c r="C15" s="27"/>
      <c r="D15" s="27"/>
      <c r="E15" s="27"/>
      <c r="F15" s="27"/>
      <c r="G15" s="51" t="s">
        <v>159</v>
      </c>
      <c r="H15" s="27"/>
      <c r="I15" s="27" t="s">
        <v>171</v>
      </c>
      <c r="J15" s="27" t="s">
        <v>171</v>
      </c>
      <c r="K15" s="27" t="s">
        <v>171</v>
      </c>
      <c r="L15" s="27" t="s">
        <v>171</v>
      </c>
      <c r="M15" s="27"/>
      <c r="N15" s="27" t="s">
        <v>171</v>
      </c>
      <c r="O15" s="27" t="s">
        <v>171</v>
      </c>
      <c r="P15" s="27" t="s">
        <v>171</v>
      </c>
      <c r="Q15" s="27" t="s">
        <v>171</v>
      </c>
      <c r="R15" s="27" t="s">
        <v>171</v>
      </c>
      <c r="S15" s="27"/>
    </row>
    <row r="16" spans="2:19" ht="28.5">
      <c r="B16" s="44" t="s">
        <v>35</v>
      </c>
      <c r="C16" s="27"/>
      <c r="D16" s="27"/>
      <c r="E16" s="27"/>
      <c r="F16" s="27"/>
      <c r="G16" s="27"/>
      <c r="H16" s="27"/>
      <c r="I16" s="27" t="s">
        <v>89</v>
      </c>
      <c r="J16" s="27" t="s">
        <v>89</v>
      </c>
      <c r="K16" s="27" t="s">
        <v>89</v>
      </c>
      <c r="L16" s="27" t="s">
        <v>89</v>
      </c>
      <c r="M16" s="27"/>
      <c r="N16" s="27" t="s">
        <v>89</v>
      </c>
      <c r="O16" s="27" t="s">
        <v>89</v>
      </c>
      <c r="P16" s="27" t="s">
        <v>89</v>
      </c>
      <c r="Q16" s="27" t="s">
        <v>89</v>
      </c>
      <c r="R16" s="27" t="s">
        <v>89</v>
      </c>
      <c r="S16" s="27" t="s">
        <v>87</v>
      </c>
    </row>
    <row r="17" spans="2:19" ht="16.5" customHeight="1">
      <c r="B17" s="44" t="s">
        <v>6</v>
      </c>
      <c r="C17" s="27"/>
      <c r="D17" s="27"/>
      <c r="E17" s="27"/>
      <c r="F17" s="27"/>
      <c r="G17" s="27"/>
      <c r="H17" s="27"/>
      <c r="I17" s="27" t="s">
        <v>84</v>
      </c>
      <c r="J17" s="27" t="s">
        <v>84</v>
      </c>
      <c r="K17" s="27" t="s">
        <v>84</v>
      </c>
      <c r="L17" s="27" t="s">
        <v>84</v>
      </c>
      <c r="M17" s="27"/>
      <c r="N17" s="27" t="s">
        <v>84</v>
      </c>
      <c r="O17" s="27" t="s">
        <v>84</v>
      </c>
      <c r="P17" s="27" t="s">
        <v>84</v>
      </c>
      <c r="Q17" s="27" t="s">
        <v>84</v>
      </c>
      <c r="R17" s="27" t="s">
        <v>84</v>
      </c>
      <c r="S17" s="27" t="s">
        <v>84</v>
      </c>
    </row>
    <row r="18" spans="2:19" ht="24">
      <c r="B18" s="10" t="s">
        <v>23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49"/>
    </row>
    <row r="19" spans="2:19" ht="16.5" customHeight="1">
      <c r="B19" s="10" t="s"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48"/>
      <c r="S19" s="50"/>
    </row>
    <row r="20" ht="14.25">
      <c r="S20" s="45"/>
    </row>
    <row r="21" spans="2:19" ht="15.75">
      <c r="B21" s="9" t="s">
        <v>79</v>
      </c>
      <c r="S21" s="45"/>
    </row>
    <row r="22" spans="2:19" ht="26.25" customHeight="1">
      <c r="B22" s="10" t="s">
        <v>19</v>
      </c>
      <c r="C22" s="40" t="s">
        <v>139</v>
      </c>
      <c r="S22" s="45"/>
    </row>
    <row r="23" spans="2:19" ht="16.5" customHeight="1">
      <c r="B23" s="10" t="s">
        <v>36</v>
      </c>
      <c r="C23" s="27"/>
      <c r="S23" s="46"/>
    </row>
    <row r="24" spans="2:19" ht="16.5" customHeight="1">
      <c r="B24" s="44" t="s">
        <v>15</v>
      </c>
      <c r="C24" s="27"/>
      <c r="S24" s="47"/>
    </row>
    <row r="25" spans="2:3" ht="16.5" customHeight="1">
      <c r="B25" s="10" t="s">
        <v>37</v>
      </c>
      <c r="C25" s="27" t="s">
        <v>108</v>
      </c>
    </row>
    <row r="26" spans="2:3" ht="16.5" customHeight="1">
      <c r="B26" s="10" t="s">
        <v>0</v>
      </c>
      <c r="C26" s="11"/>
    </row>
    <row r="28" ht="15.75">
      <c r="B28" s="9" t="s">
        <v>30</v>
      </c>
    </row>
    <row r="29" spans="2:3" ht="28.5" customHeight="1">
      <c r="B29" s="10" t="s">
        <v>19</v>
      </c>
      <c r="C29" s="40" t="s">
        <v>139</v>
      </c>
    </row>
    <row r="30" spans="2:3" ht="16.5" customHeight="1">
      <c r="B30" s="10" t="s">
        <v>5</v>
      </c>
      <c r="C30" s="1" t="s">
        <v>108</v>
      </c>
    </row>
    <row r="31" spans="2:3" ht="16.5" customHeight="1">
      <c r="B31" s="10" t="s">
        <v>0</v>
      </c>
      <c r="C31" s="11"/>
    </row>
  </sheetData>
  <sheetProtection formatRows="0"/>
  <dataValidations count="6" xWindow="914" yWindow="634">
    <dataValidation type="list" allowBlank="1" showInputMessage="1" showErrorMessage="1" promptTitle="Collection method" prompt="Please select a value from the drop-down list._x000a_" sqref="C7 S21 C16:S16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 S22 C17:S17">
      <formula1>INDIRECT("DATA_ENTRY[Data entry]")</formula1>
    </dataValidation>
    <dataValidation type="list" allowBlank="1" showInputMessage="1" showErrorMessage="1" promptTitle="Data access" prompt="Please select a value from the drop-down list._x000a_" sqref="C24">
      <formula1>INDIRECT("DATA_ACCESS[Data access]")</formula1>
    </dataValidation>
    <dataValidation type="list" allowBlank="1" showInputMessage="1" showErrorMessage="1" promptTitle="Methods of data collection" prompt="Please select the value from the drop-down list" sqref="C5">
      <formula1>SL!$D$28:$D$32</formula1>
    </dataValidation>
    <dataValidation type="list" allowBlank="1" showInputMessage="1" showErrorMessage="1" promptTitle="Methods of data collection" prompt="Please select the value from the drop-down list_x000a_" sqref="S14 L14:N14 C14:J14 P14:Q14">
      <formula1>SL!$D$28:$D$32</formula1>
    </dataValidation>
    <dataValidation type="list" allowBlank="1" showInputMessage="1" showErrorMessage="1" promptTitle="Methods of data collection" prompt="Please select the value from the drop-down list_x000a_" sqref="O14 R14 K14">
      <formula1>[ESQRS_ANNEX_EAA_v1BG_vg.xlsx]SL!#REF!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F24" sqref="F24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5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6"/>
    <tablePart r:id="rId2"/>
    <tablePart r:id="rId4"/>
    <tablePart r:id="rId1"/>
    <tablePart r:id="rId8"/>
    <tablePart r:id="rId9"/>
    <tablePart r:id="rId5"/>
    <tablePart r:id="rId7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Girgina Nikolova</cp:lastModifiedBy>
  <cp:lastPrinted>2017-10-24T15:31:21Z</cp:lastPrinted>
  <dcterms:created xsi:type="dcterms:W3CDTF">2013-05-03T13:33:21Z</dcterms:created>
  <dcterms:modified xsi:type="dcterms:W3CDTF">2018-09-27T13:01:50Z</dcterms:modified>
  <cp:category/>
  <cp:version/>
  <cp:contentType/>
  <cp:contentStatus/>
</cp:coreProperties>
</file>